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FD267DFB-C078-48E9-BD10-E0A5B66A0E38}" xr6:coauthVersionLast="47" xr6:coauthVersionMax="47" xr10:uidLastSave="{00000000-0000-0000-0000-000000000000}"/>
  <bookViews>
    <workbookView xWindow="-120" yWindow="-120" windowWidth="29040" windowHeight="15840" tabRatio="782" activeTab="1"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52" r:id="rId78"/>
    <sheet name="D02" sheetId="253" r:id="rId79"/>
    <sheet name="D03" sheetId="254" r:id="rId80"/>
    <sheet name="D04" sheetId="255" r:id="rId81"/>
    <sheet name="D05" sheetId="256" r:id="rId82"/>
    <sheet name="D06" sheetId="257" r:id="rId83"/>
    <sheet name="D07" sheetId="258" r:id="rId84"/>
    <sheet name="D08" sheetId="259" r:id="rId85"/>
    <sheet name="D09" sheetId="260" r:id="rId86"/>
    <sheet name="D10" sheetId="261" r:id="rId87"/>
  </sheets>
  <definedNames>
    <definedName name="_xlnm.Print_Area" localSheetId="9">'A05'!$A$1:$G$33</definedName>
    <definedName name="_xlnm.Print_Area" localSheetId="10">'A06'!$A$1:$G$33</definedName>
    <definedName name="_xlnm.Print_Area" localSheetId="15">'A09'!$A$1:$G$33</definedName>
    <definedName name="_xlnm.Print_Area" localSheetId="43">'B03'!$A$1:$G$38</definedName>
    <definedName name="_xlnm.Print_Area" localSheetId="53">'B08'!$A$1:$G$38</definedName>
    <definedName name="_xlnm.Print_Area" localSheetId="55">'B09'!$A$1:$G$38</definedName>
    <definedName name="_xlnm.Print_Area" localSheetId="58">'B10'!$A$1:$G$38</definedName>
    <definedName name="_xlnm.Print_Area" localSheetId="60">'B11'!$A$1:$G$38</definedName>
    <definedName name="_xlnm.Print_Area" localSheetId="74">'C13'!$A$1:$L$32</definedName>
    <definedName name="_xlnm.Print_Area" localSheetId="75">'C14'!$A$1:$L$32</definedName>
    <definedName name="_xlnm.Print_Area" localSheetId="76">'C15'!$A$1:$L$32</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'A01'!$A$2:$M$32</definedName>
    <definedName name="AreaStampaA02" localSheetId="4">'A02'!$A$2:$M$32</definedName>
    <definedName name="AreaStampaA03" localSheetId="5">'A03'!$A$2:$M$32</definedName>
    <definedName name="AreaStampaA04" localSheetId="6">'A04'!$A$2:$M$32</definedName>
    <definedName name="AreaStampaA05" localSheetId="9">'A05'!$A$1:$G$33</definedName>
    <definedName name="AreaStampaA06" localSheetId="10">'A06'!$A$1:$G$33</definedName>
    <definedName name="AreaStampaA07" localSheetId="13">'A07'!$A$2:$P$32</definedName>
    <definedName name="AreaStampaA08" localSheetId="14">'A08'!$A$2:$P$32</definedName>
    <definedName name="AreaStampaA09" localSheetId="15">'A09'!$A$1:$G$33</definedName>
    <definedName name="AreaStampaA10" localSheetId="18">'A10'!$A$2:$M$32</definedName>
    <definedName name="AreaStampaA11" localSheetId="19">'A11'!$A$2:$M$32</definedName>
    <definedName name="AreaStampaA12" localSheetId="22">'A12'!$A$1:$G$33</definedName>
    <definedName name="AreaStampaA13" localSheetId="23">'A13'!$A$1:$G$33</definedName>
    <definedName name="AreaStampaA14" localSheetId="26">'A14'!$A$1:$G$33</definedName>
    <definedName name="AreaStampaA15" localSheetId="27">'A15'!$A$1:$G$33</definedName>
    <definedName name="AreaStampaA16" localSheetId="30">'A16'!$A$1:$G$33</definedName>
    <definedName name="AreaStampaA17" localSheetId="33">'A17'!$A$1:$G$33</definedName>
    <definedName name="AreaStampaA18" localSheetId="34">'A18'!$A$1:$G$33</definedName>
    <definedName name="AreaStampaB01" localSheetId="39">'B01'!$A$1:$J$35</definedName>
    <definedName name="AreaStampaB02" localSheetId="40">'B02'!$A$1:$J$35</definedName>
    <definedName name="AreaStampaB03" localSheetId="43">'B03'!$A$1:$G$35</definedName>
    <definedName name="AreaStampaB04" localSheetId="46">'B04'!$A$1:$M$36</definedName>
    <definedName name="AreaStampaB05" localSheetId="47">'B05'!$A$1:$M$36</definedName>
    <definedName name="AreaStampaB06" localSheetId="49">'B06'!$A$1:$J$35</definedName>
    <definedName name="AreaStampaB07" localSheetId="50">'B07'!$A$1:$J$35</definedName>
    <definedName name="AreaStampaB08" localSheetId="53">'B08'!$A$1:$G$35</definedName>
    <definedName name="AreaStampaB09" localSheetId="55">'B09'!$A$1:$G$35</definedName>
    <definedName name="AreaStampaB10" localSheetId="58">'B10'!$A$1:$G$35</definedName>
    <definedName name="AreaStampaB11" localSheetId="60">'B11'!$A$1:$G$35</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81029"/>
  <fileRecoveryPr autoRecover="0"/>
</workbook>
</file>

<file path=xl/calcChain.xml><?xml version="1.0" encoding="utf-8"?>
<calcChain xmlns="http://schemas.openxmlformats.org/spreadsheetml/2006/main">
  <c r="N29" i="185" l="1"/>
  <c r="N29" i="186"/>
  <c r="N29" i="187"/>
</calcChain>
</file>

<file path=xl/sharedStrings.xml><?xml version="1.0" encoding="utf-8"?>
<sst xmlns="http://schemas.openxmlformats.org/spreadsheetml/2006/main" count="3513" uniqueCount="358">
  <si>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</si>
  <si>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</si>
  <si>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</si>
  <si>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</si>
  <si>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</si>
  <si>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</si>
  <si>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</si>
  <si>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</si>
  <si>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</si>
  <si>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</si>
  <si>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</si>
  <si>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</si>
  <si>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</si>
  <si>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</si>
  <si>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</si>
  <si>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</si>
  <si>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</si>
  <si>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</si>
  <si>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</si>
  <si>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</si>
  <si>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</si>
  <si>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</si>
  <si>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</si>
  <si>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</si>
  <si>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</si>
  <si>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</si>
  <si>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</si>
  <si>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</si>
  <si>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</si>
  <si>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</si>
  <si>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</si>
  <si>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</si>
  <si>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</si>
  <si>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</si>
  <si>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</si>
  <si>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</si>
  <si>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</si>
  <si>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</si>
  <si>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</si>
  <si>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</si>
  <si>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</si>
  <si>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</si>
  <si>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</si>
  <si>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</si>
  <si>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</si>
  <si>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</si>
  <si>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</si>
  <si>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</si>
  <si>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</si>
  <si>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</si>
  <si>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</si>
  <si>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</si>
  <si>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</si>
  <si>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</si>
  <si>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</si>
  <si>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</si>
  <si>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</si>
  <si>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</si>
  <si>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</si>
  <si>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</si>
  <si>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</si>
  <si>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</si>
  <si>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</si>
  <si>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</si>
  <si>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</si>
  <si>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</si>
  <si>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</si>
  <si>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</si>
  <si>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</si>
  <si>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</si>
  <si>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</si>
  <si>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</si>
  <si>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</si>
  <si>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</si>
  <si>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</si>
  <si>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</si>
  <si>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</si>
  <si>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</si>
  <si>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</si>
  <si>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</si>
  <si>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</si>
  <si>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</si>
  <si>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</si>
  <si>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</si>
  <si>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</si>
  <si>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</si>
  <si>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</si>
  <si>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</si>
  <si>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</si>
  <si>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</si>
  <si>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</si>
  <si>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</si>
  <si>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</si>
  <si>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</si>
  <si>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</si>
  <si>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</si>
  <si>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</si>
  <si>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</si>
  <si>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</si>
  <si>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</si>
  <si>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</si>
  <si>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</si>
  <si>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</si>
  <si>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</si>
  <si>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</si>
  <si>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</si>
  <si>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</si>
  <si>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</si>
  <si>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</si>
  <si>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</si>
  <si>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</si>
  <si>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</si>
  <si>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</si>
  <si>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</si>
  <si>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</si>
  <si>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</si>
  <si>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</si>
  <si>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</si>
  <si>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</si>
  <si>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</si>
  <si>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</si>
  <si>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</si>
  <si>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</si>
  <si>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</si>
  <si>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</si>
  <si>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</si>
  <si>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</si>
  <si>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</si>
  <si>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</si>
  <si>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</si>
  <si>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</si>
  <si>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</si>
  <si>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</si>
  <si>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</si>
  <si>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</si>
  <si>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</si>
  <si>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</si>
  <si>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</si>
  <si>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</si>
  <si>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</si>
  <si>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</si>
  <si>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</si>
  <si>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</si>
  <si>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</si>
  <si>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</si>
  <si>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</si>
  <si>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</si>
  <si>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</si>
  <si>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</si>
  <si>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</si>
  <si>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</si>
  <si>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</si>
  <si>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</si>
  <si>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</si>
  <si>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</si>
  <si>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</si>
  <si>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</si>
  <si>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</si>
  <si>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</si>
  <si>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</si>
  <si>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</si>
  <si>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</si>
  <si>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</si>
  <si>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</si>
  <si>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</si>
  <si>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</si>
  <si>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</si>
  <si>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</si>
  <si>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</si>
  <si>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</si>
  <si>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</si>
  <si>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</si>
  <si>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</si>
  <si>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</si>
  <si>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</si>
  <si>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</si>
  <si>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1-30 Aprile 2023</t>
  </si>
  <si>
    <t>665h</t>
  </si>
  <si>
    <t>TOTALE MONITORAGGIO RADIOGIORNALI - Aprile 2023</t>
  </si>
  <si>
    <t>12h 55m</t>
  </si>
  <si>
    <t>4h 21m</t>
  </si>
  <si>
    <t>8h 34m</t>
  </si>
  <si>
    <t>3 h 37 m 28%</t>
  </si>
  <si>
    <t>9 h 18 m 72%</t>
  </si>
  <si>
    <t>793h</t>
  </si>
  <si>
    <t>TOTALE MONITORAGGIO EXTRA-TG - Aprile 2023</t>
  </si>
  <si>
    <t>36 h 3 m</t>
  </si>
  <si>
    <t>28 h 37 m</t>
  </si>
  <si>
    <t>7 h 25 m</t>
  </si>
  <si>
    <t>8 h 15 m23%</t>
  </si>
  <si>
    <t>27 h 47 m77%</t>
  </si>
  <si>
    <t>Periodo dal 01/04/2023 al 30/04/2023</t>
  </si>
  <si>
    <t>Civici d'Italia-Noi Moderati-MAIE</t>
  </si>
  <si>
    <t>Partito Democratico</t>
  </si>
  <si>
    <t>Per le Autonomie - Minoranze linguistiche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</si>
  <si>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</si>
  <si>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</si>
  <si>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</si>
  <si>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</si>
  <si>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</si>
  <si>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</si>
  <si>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</si>
  <si>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</si>
  <si>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</si>
  <si>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</si>
  <si>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</si>
  <si>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</si>
  <si>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</si>
  <si>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Periodo dal 01.04.2023 al 30.04.2023</t>
  </si>
  <si>
    <t>Mattarella Sergio</t>
  </si>
  <si>
    <t>Lupi Maurizio</t>
  </si>
  <si>
    <t>Civici d'Italia-Noi Moderati-Maie</t>
  </si>
  <si>
    <t>Meloni Giorgia</t>
  </si>
  <si>
    <t>Rosato Ettore</t>
  </si>
  <si>
    <t>Tajani Antonio</t>
  </si>
  <si>
    <t>Crisanti Andrea</t>
  </si>
  <si>
    <t>Fugatti Maurizio</t>
  </si>
  <si>
    <t>Baldino Vittoria</t>
  </si>
  <si>
    <t>Schlein Elly</t>
  </si>
  <si>
    <t>Bonetti Elena</t>
  </si>
  <si>
    <t>Giorgetti Giancarlo</t>
  </si>
  <si>
    <t>Morelli Alessandro</t>
  </si>
  <si>
    <t>Piantedosi Matteo</t>
  </si>
  <si>
    <t>Gentiloni Paolo</t>
  </si>
  <si>
    <t>Malpezzi Simona Flavia</t>
  </si>
  <si>
    <t>Sangiuliano Gennaro</t>
  </si>
  <si>
    <t>Ruotolo Alessandro</t>
  </si>
  <si>
    <t>Lollobrigida Francesco</t>
  </si>
  <si>
    <t>Nordio Carlo</t>
  </si>
  <si>
    <t>Gasparri Maurizio</t>
  </si>
  <si>
    <t>Conte Giuseppe</t>
  </si>
  <si>
    <t>Fedriga Massimiliano</t>
  </si>
  <si>
    <t>Molinari Riccardo</t>
  </si>
  <si>
    <t>Romeo Massimiliano</t>
  </si>
  <si>
    <t>Pichetto Fratin Gilberto</t>
  </si>
  <si>
    <t>Fitto Raffaele</t>
  </si>
  <si>
    <t>Tremonti Giulio</t>
  </si>
  <si>
    <t>Schillaci Orazio</t>
  </si>
  <si>
    <t>Fini Gianfranco</t>
  </si>
  <si>
    <t>Foti Tommaso</t>
  </si>
  <si>
    <t>Tommasi Damiano</t>
  </si>
  <si>
    <t>Garavaglia Massimo</t>
  </si>
  <si>
    <t>Lisei Marco</t>
  </si>
  <si>
    <t>Maini Antonio</t>
  </si>
  <si>
    <t>Majorino Pierfrancesco</t>
  </si>
  <si>
    <t>Misiani Antonio</t>
  </si>
  <si>
    <t>Mastella Clemente</t>
  </si>
  <si>
    <t>Moscheni Zaccheo</t>
  </si>
  <si>
    <t>Nardella Dario</t>
  </si>
  <si>
    <t>Toti Giovanni</t>
  </si>
  <si>
    <t>Russo Marco</t>
  </si>
  <si>
    <t>Letta Gianni</t>
  </si>
  <si>
    <t>Giani Eugenio</t>
  </si>
  <si>
    <t>Acampora Domenico</t>
  </si>
  <si>
    <t>Bertolè Lamberto</t>
  </si>
  <si>
    <t>Gotor Miguel</t>
  </si>
  <si>
    <t>Ciancone Sabrina</t>
  </si>
  <si>
    <t>Puccio Saverio Simone</t>
  </si>
  <si>
    <t>Bitonci Massimo</t>
  </si>
  <si>
    <t>Fratoianni Nicola</t>
  </si>
  <si>
    <t>Emiliano Michele</t>
  </si>
  <si>
    <t>Barelli Paolo</t>
  </si>
  <si>
    <t>Calenda Carlo</t>
  </si>
  <si>
    <t>Valditara Giuseppe</t>
  </si>
  <si>
    <t>Fazzolari Giovanbattista</t>
  </si>
  <si>
    <t>Richetti Matteo</t>
  </si>
  <si>
    <t>Salvemini Carlo</t>
  </si>
  <si>
    <t>Braga Chiara</t>
  </si>
  <si>
    <t>Urso Adolfo</t>
  </si>
  <si>
    <t>Calderone Marina Elvira</t>
  </si>
  <si>
    <t>Feltri Vittorio</t>
  </si>
  <si>
    <t>Santanchè Daniela</t>
  </si>
  <si>
    <t>Princi Giuseppina</t>
  </si>
  <si>
    <t>Salvini Matteo</t>
  </si>
  <si>
    <t>Zangrillo Paolo</t>
  </si>
  <si>
    <t>Valentini Valentino</t>
  </si>
  <si>
    <t>Ciocca Angelo</t>
  </si>
  <si>
    <t>Crosetto Guido</t>
  </si>
  <si>
    <t>Rampelli Fabio</t>
  </si>
  <si>
    <t>Decaro Antonio</t>
  </si>
  <si>
    <t>Viacava Matteo</t>
  </si>
  <si>
    <t>Serra Manuela</t>
  </si>
  <si>
    <t>Rossomando Anna</t>
  </si>
  <si>
    <t>La Porta Chiara</t>
  </si>
  <si>
    <t>Scerra Filippo</t>
  </si>
  <si>
    <t>Gadda Maria Chiara</t>
  </si>
  <si>
    <t>Ricci Francesco Paolo</t>
  </si>
  <si>
    <t>Mazzetti Erica</t>
  </si>
  <si>
    <t>Zinzi Gianpiero</t>
  </si>
  <si>
    <t>Mari Francesco</t>
  </si>
  <si>
    <t>Musolino Dafne</t>
  </si>
  <si>
    <t>Cavo Ilaria</t>
  </si>
  <si>
    <t>Pecunia Fabrizia</t>
  </si>
  <si>
    <t>Santillo Agostino</t>
  </si>
  <si>
    <t>Fontana Lorenzo</t>
  </si>
  <si>
    <t>Montaruli Augusta</t>
  </si>
  <si>
    <t>Sgarbi Vittorio</t>
  </si>
  <si>
    <t>Adinolfi Mario</t>
  </si>
  <si>
    <t>Mussolini Alessandra</t>
  </si>
  <si>
    <t>Licheri Ettore Antonio</t>
  </si>
  <si>
    <t>Abodi Andrea</t>
  </si>
  <si>
    <t>Manfredi Gaetano</t>
  </si>
  <si>
    <t>Venanzi Remigio</t>
  </si>
  <si>
    <t>Iannotti Andrea Paola</t>
  </si>
  <si>
    <t>De Luca Vincenzo</t>
  </si>
  <si>
    <t>Lepore Matteo</t>
  </si>
  <si>
    <t>Marnati Matteo</t>
  </si>
  <si>
    <t>Salis Paolo</t>
  </si>
  <si>
    <t>Carfagna Mara</t>
  </si>
  <si>
    <t>La Russa Ignazio</t>
  </si>
  <si>
    <t>Turano Girolamo</t>
  </si>
  <si>
    <t>Renzi Matteo</t>
  </si>
  <si>
    <t>Cennamo Carmine</t>
  </si>
  <si>
    <t>Cicala Amedeo</t>
  </si>
  <si>
    <t>Palermo Antonio</t>
  </si>
  <si>
    <t>Pisani Stefano</t>
  </si>
  <si>
    <t>Guzzo Giovanni</t>
  </si>
  <si>
    <t>Scaturchio Raffaele</t>
  </si>
  <si>
    <t>Belli Gian Vincenzo</t>
  </si>
  <si>
    <t>Vita Umberto</t>
  </si>
  <si>
    <t>Pepe Pasquale</t>
  </si>
  <si>
    <t>Alfieri Giulia</t>
  </si>
  <si>
    <t>Mengoni Mario</t>
  </si>
  <si>
    <t>De Lucia Stefania</t>
  </si>
  <si>
    <t>Macaluso Pietro</t>
  </si>
  <si>
    <t>Celano Gaetano</t>
  </si>
  <si>
    <t>Di Verniere Antonietta</t>
  </si>
  <si>
    <t>Franzese Donatella</t>
  </si>
  <si>
    <t>Craxi Stefania</t>
  </si>
  <si>
    <t>Veltroni Walter</t>
  </si>
  <si>
    <t>Sala Giuseppe</t>
  </si>
  <si>
    <t>Musumeci Nello</t>
  </si>
  <si>
    <t>Totale Tempo di Parola 
Soggetti Politici e Istituzionali</t>
  </si>
  <si>
    <t>Partito Democratico-Italia Democratica e Progressista</t>
  </si>
  <si>
    <t>Governo/Ministri/Sottosegretari</t>
  </si>
  <si>
    <r>
      <rPr>
        <b/>
        <sz val="7"/>
        <rFont val="Century Gothic"/>
        <family val="2"/>
      </rPr>
      <t>Radio 2</t>
    </r>
    <r>
      <rPr>
        <sz val="7"/>
        <rFont val="Century Gothic"/>
        <family val="2"/>
      </rPr>
      <t>: Caterpillar, Il Meglio Di Viva Rai2!</t>
    </r>
  </si>
  <si>
    <r>
      <rPr>
        <b/>
        <sz val="7"/>
        <rFont val="Century Gothic"/>
        <family val="2"/>
      </rPr>
      <t>Radio 3</t>
    </r>
    <r>
      <rPr>
        <sz val="7"/>
        <rFont val="Century Gothic"/>
        <family val="2"/>
      </rPr>
      <t>: Tutta La Citta' Ne Parla</t>
    </r>
  </si>
  <si>
    <r>
      <rPr>
        <b/>
        <sz val="7"/>
        <rFont val="Century Gothic"/>
        <family val="2"/>
      </rPr>
      <t>Radio 1</t>
    </r>
    <r>
      <rPr>
        <sz val="7"/>
        <rFont val="Century Gothic"/>
        <family val="2"/>
      </rPr>
      <t>: Caffé Europa, Che Giorno E', Forrest, Il Mix Delle 23, Il Pescatore Di Perle, Inviato Speciale, L'Edicola Del Sabato, Menabò, Prima Dell'Alba, Radio Anch'Io, Sabato Anch'Io, Speciale Che Giorno E', Sportello Italia Recovery, Tra Poco In Edicola, Tutti In Classe, Un Giorno Da Pecora, Zapping</t>
    </r>
  </si>
  <si>
    <t>Radio 2:</t>
  </si>
  <si>
    <t>Radio 3:</t>
  </si>
  <si>
    <r>
      <t>Radio 24-Il Sole 24 Ore (Rete):</t>
    </r>
    <r>
      <rPr>
        <sz val="7"/>
        <rFont val="Century Gothic"/>
        <family val="2"/>
      </rPr>
      <t xml:space="preserve"> Grand Tour</t>
    </r>
  </si>
  <si>
    <r>
      <rPr>
        <b/>
        <sz val="7"/>
        <rFont val="Century Gothic"/>
        <family val="2"/>
      </rPr>
      <t>Radio 24-Il Sole 24 Ore (Testata)</t>
    </r>
    <r>
      <rPr>
        <sz val="7"/>
        <rFont val="Century Gothic"/>
        <family val="2"/>
      </rPr>
      <t>: 24 Mattino, 24 Mattino - Le Interviste, 24 Mattino - Rassegna Stampa, Effetto Giorno, Effetto Notte, Europa Europa, Focus Economia, Il Caffe' Della Domenica, Immagini, La Zanzara, Nessun Luogo E' Lontano, Reportage, Si Puo' Fare, Uno, Nessuno, 100milan</t>
    </r>
  </si>
  <si>
    <t>Radio Monte Carlo</t>
  </si>
  <si>
    <t>RADIO MONTE CARLO</t>
  </si>
  <si>
    <t>Radio Monte Carlo: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</si>
  <si>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</si>
  <si>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</si>
  <si>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</si>
  <si>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</si>
  <si>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 xml:space="preserve">Radio Kiss Kiss (Rete): </t>
    </r>
    <r>
      <rPr>
        <sz val="7"/>
        <rFont val="Century Gothic"/>
        <family val="2"/>
      </rPr>
      <t>Good Morning Kiss Kiss</t>
    </r>
  </si>
  <si>
    <t>Radio Kiss Kiss (Testata):</t>
  </si>
  <si>
    <r>
      <rPr>
        <b/>
        <sz val="7"/>
        <rFont val="Century Gothic"/>
        <family val="2"/>
      </rPr>
      <t>RTL 102.5 (Testata)</t>
    </r>
    <r>
      <rPr>
        <sz val="7"/>
        <rFont val="Century Gothic"/>
        <family val="2"/>
      </rPr>
      <t>: Non Stop News</t>
    </r>
  </si>
  <si>
    <t>RTL 102.5 (Rete):</t>
  </si>
  <si>
    <t>Radio Dimensione Suono (Rete)</t>
  </si>
  <si>
    <t>Radio Dimensione Suono (Testata):</t>
  </si>
  <si>
    <t>Radio Italia (Rete):</t>
  </si>
  <si>
    <t>Radio Italia (Testata):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</si>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</sst>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5">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4" fillId="0" borderId="0" xfId="2" applyFont="1" applyAlignment="1" applyProtection="1">
      <alignment horizontal="left" vertical="center" wrapText="1" readingOrder="1"/>
      <protection locked="0"/>
    </xf>
    <xf numFmtId="0" fontId="12" fillId="0" borderId="0" xfId="2" applyFont="1" applyAlignment="1">
      <alignment horizontal="center" vertical="center"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4" fillId="0" borderId="0" xfId="3" applyFont="1" applyFill="1" applyAlignment="1">
      <alignment vertical="center"/>
    </xf>
    <xf numFmtId="0" fontId="11" fillId="0" borderId="0" xfId="3" applyFont="1" applyFill="1" applyAlignment="1">
      <alignment vertical="center"/>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28</c:v>
                </c:pt>
                <c:pt idx="1">
                  <c:v>72</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1</c:v>
                </c:pt>
                <c:pt idx="1">
                  <c:v>1</c:v>
                </c:pt>
                <c:pt idx="2">
                  <c:v>1</c:v>
                </c:pt>
                <c:pt idx="4">
                  <c:v>0.41309255079006774</c:v>
                </c:pt>
                <c:pt idx="5">
                  <c:v>1</c:v>
                </c:pt>
                <c:pt idx="7">
                  <c:v>1</c:v>
                </c:pt>
                <c:pt idx="8">
                  <c:v>1</c:v>
                </c:pt>
                <c:pt idx="10">
                  <c:v>1</c:v>
                </c:pt>
                <c:pt idx="12">
                  <c:v>0.98299999999999998</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4">
                  <c:v>0.58690744920993232</c:v>
                </c:pt>
                <c:pt idx="11">
                  <c:v>1</c:v>
                </c:pt>
                <c:pt idx="12">
                  <c:v>1.7000000000000001E-2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0.32808269751415209</c:v>
                </c:pt>
                <c:pt idx="1">
                  <c:v>0.49289570519190995</c:v>
                </c:pt>
                <c:pt idx="2">
                  <c:v>0.24480390695754853</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0.41434900319960621</c:v>
                </c:pt>
                <c:pt idx="1">
                  <c:v>0.37664849184819105</c:v>
                </c:pt>
                <c:pt idx="2">
                  <c:v>0.24357725068497862</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0.2063746000492247</c:v>
                </c:pt>
                <c:pt idx="1">
                  <c:v>9.3604791705836535E-2</c:v>
                </c:pt>
                <c:pt idx="2">
                  <c:v>0.37393527381948666</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2">
                  <c:v>2.4303843905123298E-3</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1.4949156817113575E-2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752-442C-91C6-03B9BD89763B}"/>
                </c:ext>
              </c:extLst>
            </c:dLbl>
            <c:dLbl>
              <c:idx val="1"/>
              <c:delete val="1"/>
              <c:extLst>
                <c:ext xmlns:c15="http://schemas.microsoft.com/office/drawing/2012/chart" uri="{CE6537A1-D6FC-4f65-9D91-7224C49458BB}"/>
                <c:ext xmlns:c16="http://schemas.microsoft.com/office/drawing/2014/chart" uri="{C3380CC4-5D6E-409C-BE32-E72D297353CC}">
                  <c16:uniqueId val="{00000003-E752-442C-91C6-03B9BD8976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8.7373861678562634E-3</c:v>
                </c:pt>
                <c:pt idx="1">
                  <c:v>4.3512126990948403E-3</c:v>
                </c:pt>
                <c:pt idx="2">
                  <c:v>7.3221061802840798E-2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2.4710590636834897E-3</c:v>
                </c:pt>
                <c:pt idx="2">
                  <c:v>5.3651881828291051E-3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8.368200836820083E-3</c:v>
                </c:pt>
                <c:pt idx="1">
                  <c:v>3.0888238296043619E-3</c:v>
                </c:pt>
                <c:pt idx="2">
                  <c:v>1.1188939458207706E-2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2.3367623754398216E-3</c:v>
                </c:pt>
                <c:pt idx="2">
                  <c:v>5.8237512753786013E-3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2">
                  <c:v>1.0294741427736188E-2</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E752-442C-91C6-03B9BD89763B}"/>
                </c:ext>
              </c:extLst>
            </c:dLbl>
            <c:dLbl>
              <c:idx val="2"/>
              <c:delete val="1"/>
              <c:extLst>
                <c:ext xmlns:c15="http://schemas.microsoft.com/office/drawing/2012/chart" uri="{CE6537A1-D6FC-4f65-9D91-7224C49458BB}"/>
                <c:ext xmlns:c16="http://schemas.microsoft.com/office/drawing/2014/chart" uri="{C3380CC4-5D6E-409C-BE32-E72D297353CC}">
                  <c16:uniqueId val="{00000002-E752-442C-91C6-03B9BD89763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3.4088112232340637E-2</c:v>
                </c:pt>
                <c:pt idx="1">
                  <c:v>2.4603153286239961E-2</c:v>
                </c:pt>
                <c:pt idx="2">
                  <c:v>1.4410345183367916E-2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1">
                  <c:v>1</c:v>
                </c:pt>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0.44299674267100975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0.39401311177998599</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0.12604626231806373</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1.0596627221374675E-2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2.1028326392611221E-3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7.0919061559394717E-3</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7.0094421308704077E-3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KISS KISS argomento'!$N$7</c:f>
              <c:strCache>
                <c:ptCount val="1"/>
                <c:pt idx="0">
                  <c:v>RADIO KISS KISS</c:v>
                </c:pt>
              </c:strCache>
            </c:strRef>
          </c:cat>
          <c:val>
            <c:numRef>
              <c:f>'GR KISS KISS argomento'!$N$20</c:f>
              <c:numCache>
                <c:formatCode>0%</c:formatCode>
                <c:ptCount val="1"/>
                <c:pt idx="0">
                  <c:v>1.0143075083494825E-2</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1</c:v>
                </c:pt>
                <c:pt idx="1">
                  <c:v>1</c:v>
                </c:pt>
                <c:pt idx="2">
                  <c:v>1</c:v>
                </c:pt>
                <c:pt idx="3">
                  <c:v>1</c:v>
                </c:pt>
                <c:pt idx="4">
                  <c:v>0.11026615969581749</c:v>
                </c:pt>
                <c:pt idx="5">
                  <c:v>1</c:v>
                </c:pt>
                <c:pt idx="7">
                  <c:v>0.45714285714285713</c:v>
                </c:pt>
                <c:pt idx="8">
                  <c:v>1</c:v>
                </c:pt>
                <c:pt idx="10">
                  <c:v>0.70909090909090911</c:v>
                </c:pt>
                <c:pt idx="12">
                  <c:v>0.97655618431689573</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4">
                  <c:v>0.88973384030418246</c:v>
                </c:pt>
                <c:pt idx="7">
                  <c:v>0.54285714285714282</c:v>
                </c:pt>
                <c:pt idx="10">
                  <c:v>0.29090909090909089</c:v>
                </c:pt>
                <c:pt idx="11">
                  <c:v>1</c:v>
                </c:pt>
                <c:pt idx="12">
                  <c:v>2.3443815683104285E-2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0.43558172733761596</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0.2099988103735427</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0.15206400190340233</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1.1866523911491792E-2</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2.2801173764771195E-4</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1.5366008406693631E-3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6.8006979141882785E-3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1.2391942263462605E-2</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8.1985090015068603E-3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argomento'!$N$19</c:f>
              <c:numCache>
                <c:formatCode>0%</c:formatCode>
                <c:ptCount val="1"/>
                <c:pt idx="0">
                  <c:v>6.7431993020858116E-2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9.3901181695614247E-2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1">
                  <c:v>1</c:v>
                </c:pt>
                <c:pt idx="2">
                  <c:v>1</c:v>
                </c:pt>
                <c:pt idx="4">
                  <c:v>0.31604538087520262</c:v>
                </c:pt>
                <c:pt idx="5">
                  <c:v>1</c:v>
                </c:pt>
                <c:pt idx="6">
                  <c:v>1</c:v>
                </c:pt>
                <c:pt idx="7">
                  <c:v>0.73770491803278693</c:v>
                </c:pt>
                <c:pt idx="8">
                  <c:v>0.84916201117318435</c:v>
                </c:pt>
                <c:pt idx="10">
                  <c:v>1</c:v>
                </c:pt>
                <c:pt idx="12">
                  <c:v>0.95800395256916993</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4">
                  <c:v>0.68395461912479738</c:v>
                </c:pt>
                <c:pt idx="7">
                  <c:v>0.26229508196721313</c:v>
                </c:pt>
                <c:pt idx="8">
                  <c:v>0.15083798882681565</c:v>
                </c:pt>
                <c:pt idx="11">
                  <c:v>1</c:v>
                </c:pt>
                <c:pt idx="12">
                  <c:v>4.199604743083004E-2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0.41430417268374248</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0.35406247624838488</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7.0684806566846545E-2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1.2920878619746142E-3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2.4321653872463327E-4</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5.2899597172607737E-3</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2.8851561906209622E-2</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2.0019761343771376E-2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6.1670593600364823E-2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4.3581363532720227E-2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0.29400089973272647</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0.13400725078726614</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0.39133081055333563</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1.0188149990738046E-2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7.2772499933843179E-3</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2.775940088385509E-2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1.4475111805022626E-2</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2.0588001799465454E-2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3.5777607240202174E-2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3.2363915425123714E-2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3.2231601788880362E-2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72</c:v>
                </c:pt>
                <c:pt idx="1">
                  <c:v>28</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23</c:v>
                </c:pt>
                <c:pt idx="1">
                  <c:v>77</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77</c:v>
                </c:pt>
                <c:pt idx="1">
                  <c:v>23</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7.345997542142868E-2</c:v>
                </c:pt>
                <c:pt idx="3">
                  <c:v>8.3856910467147827E-2</c:v>
                </c:pt>
                <c:pt idx="9">
                  <c:v>0.21387283504009247</c:v>
                </c:pt>
                <c:pt idx="10">
                  <c:v>4.1986126452684402E-2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0.12098208069801331</c:v>
                </c:pt>
                <c:pt idx="3">
                  <c:v>9.0393193066120148E-2</c:v>
                </c:pt>
                <c:pt idx="10">
                  <c:v>9.9306315183639526E-2</c:v>
                </c:pt>
                <c:pt idx="12">
                  <c:v>0.207109734416008</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6.7364886403083801E-2</c:v>
                </c:pt>
                <c:pt idx="3">
                  <c:v>2.0394204184412956E-2</c:v>
                </c:pt>
                <c:pt idx="9">
                  <c:v>0.13872832059860229</c:v>
                </c:pt>
                <c:pt idx="10">
                  <c:v>2.7747353538870811E-2</c:v>
                </c:pt>
                <c:pt idx="12">
                  <c:v>0.31169500946998596</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4.8343777656555176E-2</c:v>
                </c:pt>
                <c:pt idx="3">
                  <c:v>6.1562624759972095E-3</c:v>
                </c:pt>
                <c:pt idx="9">
                  <c:v>0.18497109413146973</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0.21481217443943024</c:v>
                </c:pt>
                <c:pt idx="1">
                  <c:v>1.5018773265182972E-2</c:v>
                </c:pt>
                <c:pt idx="2">
                  <c:v>0.46073299646377563</c:v>
                </c:pt>
                <c:pt idx="3">
                  <c:v>0.17478212714195251</c:v>
                </c:pt>
                <c:pt idx="10">
                  <c:v>0.10222709178924561</c:v>
                </c:pt>
                <c:pt idx="12">
                  <c:v>0.12416280061006546</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2.0995572209358215E-2</c:v>
                </c:pt>
                <c:pt idx="3">
                  <c:v>6.130928173661232E-3</c:v>
                </c:pt>
                <c:pt idx="10">
                  <c:v>1.2413289397954941E-2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3">
                  <c:v>8.3603564416989684E-4</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615E-4222-9309-C3833B7574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5.7235009968280792E-2</c:v>
                </c:pt>
                <c:pt idx="3">
                  <c:v>6.3082692213356495E-3</c:v>
                </c:pt>
                <c:pt idx="9">
                  <c:v>9.8265893757343292E-2</c:v>
                </c:pt>
                <c:pt idx="10">
                  <c:v>1.8254837021231651E-2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0.1167878732085228</c:v>
                </c:pt>
                <c:pt idx="3">
                  <c:v>6.6832184791564941E-2</c:v>
                </c:pt>
                <c:pt idx="9">
                  <c:v>0.20231214165687561</c:v>
                </c:pt>
                <c:pt idx="10">
                  <c:v>6.8273089826107025E-2</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1.0154400952160358E-2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0.12067548930644989</c:v>
                </c:pt>
                <c:pt idx="1">
                  <c:v>0.98122650384902954</c:v>
                </c:pt>
                <c:pt idx="2">
                  <c:v>0.53926700353622437</c:v>
                </c:pt>
                <c:pt idx="3">
                  <c:v>0.20487940311431885</c:v>
                </c:pt>
                <c:pt idx="9">
                  <c:v>0.16184970736503601</c:v>
                </c:pt>
                <c:pt idx="10">
                  <c:v>0.33552390336990356</c:v>
                </c:pt>
                <c:pt idx="11">
                  <c:v>1</c:v>
                </c:pt>
                <c:pt idx="12">
                  <c:v>0.16743946075439453</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5E-4222-9309-C3833B757419}"/>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5E-4222-9309-C3833B757419}"/>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5E-4222-9309-C3833B75741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2.1878564730286598E-2</c:v>
                </c:pt>
                <c:pt idx="3">
                  <c:v>4.4107213616371155E-2</c:v>
                </c:pt>
                <c:pt idx="10">
                  <c:v>5.2573930472135544E-2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15E-4222-9309-C3833B7574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9.2039585113525391E-2</c:v>
                </c:pt>
                <c:pt idx="3">
                  <c:v>0.27391567826271057</c:v>
                </c:pt>
                <c:pt idx="10">
                  <c:v>0.18912011384963989</c:v>
                </c:pt>
                <c:pt idx="12">
                  <c:v>0.18959298729896545</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0.99465776293823038</c:v>
                </c:pt>
                <c:pt idx="1">
                  <c:v>0.9393816523061328</c:v>
                </c:pt>
                <c:pt idx="2">
                  <c:v>0.81412707081740399</c:v>
                </c:pt>
                <c:pt idx="3">
                  <c:v>0.90436326737696604</c:v>
                </c:pt>
                <c:pt idx="4">
                  <c:v>0.77371852517985606</c:v>
                </c:pt>
                <c:pt idx="5">
                  <c:v>0.90128504672897192</c:v>
                </c:pt>
                <c:pt idx="7">
                  <c:v>0.24126848082279836</c:v>
                </c:pt>
                <c:pt idx="8">
                  <c:v>0.56358290454688653</c:v>
                </c:pt>
                <c:pt idx="9">
                  <c:v>3.7439613526570048E-2</c:v>
                </c:pt>
                <c:pt idx="10">
                  <c:v>0.88411232049757615</c:v>
                </c:pt>
                <c:pt idx="12">
                  <c:v>0.9417721518987342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5.342237061769616E-3</c:v>
                </c:pt>
                <c:pt idx="1">
                  <c:v>6.061834769386721E-2</c:v>
                </c:pt>
                <c:pt idx="2">
                  <c:v>0.18587292918259604</c:v>
                </c:pt>
                <c:pt idx="3">
                  <c:v>9.5636732623033988E-2</c:v>
                </c:pt>
                <c:pt idx="4">
                  <c:v>0.22628147482014388</c:v>
                </c:pt>
                <c:pt idx="5">
                  <c:v>9.8714953271028041E-2</c:v>
                </c:pt>
                <c:pt idx="7">
                  <c:v>0.75873151917720161</c:v>
                </c:pt>
                <c:pt idx="8">
                  <c:v>0.43641709545311352</c:v>
                </c:pt>
                <c:pt idx="9">
                  <c:v>0.9625603864734299</c:v>
                </c:pt>
                <c:pt idx="10">
                  <c:v>0.11588767950242386</c:v>
                </c:pt>
                <c:pt idx="11">
                  <c:v>1</c:v>
                </c:pt>
                <c:pt idx="12">
                  <c:v>5.8227848101265821E-2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0.34275531025555744</c:v>
                </c:pt>
                <c:pt idx="1">
                  <c:v>0.39652239652239651</c:v>
                </c:pt>
                <c:pt idx="2">
                  <c:v>7.086975611703189E-2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4.2951720046383271E-2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1.2456515681321743E-2</c:v>
                </c:pt>
                <c:pt idx="1">
                  <c:v>3.2886032886032888E-2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1.9769072424424928E-2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8.6209066311900548E-2</c:v>
                </c:pt>
                <c:pt idx="2">
                  <c:v>7.1209036841895182E-2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3.8861722113854753E-2</c:v>
                </c:pt>
                <c:pt idx="2">
                  <c:v>0.14195904682074004</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5.0338436092658674E-3</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0.14930290255018114</c:v>
                </c:pt>
                <c:pt idx="1">
                  <c:v>0.1494991494991495</c:v>
                </c:pt>
                <c:pt idx="2">
                  <c:v>0.28371851674450166</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5.53228401664764E-2</c:v>
                </c:pt>
                <c:pt idx="1">
                  <c:v>0.38650538650538652</c:v>
                </c:pt>
                <c:pt idx="2">
                  <c:v>0.28258092843172472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1.1087939450052585E-2</c:v>
                </c:pt>
                <c:pt idx="2">
                  <c:v>7.0849798427334049E-2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2.0854494952672883E-2</c:v>
                </c:pt>
                <c:pt idx="2">
                  <c:v>7.0350856184888039E-2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4.7109135527250171E-2</c:v>
                </c:pt>
                <c:pt idx="1">
                  <c:v>3.458703458703459E-2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4.8001294416928093E-3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D4-454F-95BA-4781A5A8041E}"/>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0.15659073952556024</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6.8945679434052158E-3</c:v>
                </c:pt>
                <c:pt idx="2">
                  <c:v>8.4620604318844054E-3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0.97129909365558909</c:v>
                </c:pt>
                <c:pt idx="1">
                  <c:v>1</c:v>
                </c:pt>
                <c:pt idx="2">
                  <c:v>1</c:v>
                </c:pt>
                <c:pt idx="3">
                  <c:v>1</c:v>
                </c:pt>
                <c:pt idx="4">
                  <c:v>0.4806493694738368</c:v>
                </c:pt>
                <c:pt idx="5">
                  <c:v>0.67355371900826444</c:v>
                </c:pt>
                <c:pt idx="6">
                  <c:v>1</c:v>
                </c:pt>
                <c:pt idx="7">
                  <c:v>1</c:v>
                </c:pt>
                <c:pt idx="8">
                  <c:v>0.84685367702805159</c:v>
                </c:pt>
                <c:pt idx="10">
                  <c:v>0.770124891801657</c:v>
                </c:pt>
                <c:pt idx="12">
                  <c:v>0.87060673325934146</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2.8700906344410877E-2</c:v>
                </c:pt>
                <c:pt idx="4">
                  <c:v>0.51935063052616326</c:v>
                </c:pt>
                <c:pt idx="5">
                  <c:v>0.32644628099173556</c:v>
                </c:pt>
                <c:pt idx="8">
                  <c:v>0.15314632297194844</c:v>
                </c:pt>
                <c:pt idx="10">
                  <c:v>0.22987510819834303</c:v>
                </c:pt>
                <c:pt idx="11">
                  <c:v>1</c:v>
                </c:pt>
                <c:pt idx="12">
                  <c:v>0.12939326674065854</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0.15252853298691657</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1.122761436392317E-2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3.0806346849772664E-3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4.4353716247564259E-3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0.48352602765148001</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2.3776561195137793E-2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0.27637004732300269</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1.4178342767003805E-3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1.2007052055302961E-2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3.1630323837802725E-2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0.75657894736842102</c:v>
                </c:pt>
                <c:pt idx="1">
                  <c:v>1</c:v>
                </c:pt>
                <c:pt idx="2">
                  <c:v>0.76</c:v>
                </c:pt>
                <c:pt idx="3">
                  <c:v>1</c:v>
                </c:pt>
                <c:pt idx="4">
                  <c:v>0.77500000000000002</c:v>
                </c:pt>
                <c:pt idx="5">
                  <c:v>1</c:v>
                </c:pt>
                <c:pt idx="7">
                  <c:v>1</c:v>
                </c:pt>
                <c:pt idx="8">
                  <c:v>0.5855855855855856</c:v>
                </c:pt>
                <c:pt idx="10">
                  <c:v>0.77719112988384376</c:v>
                </c:pt>
                <c:pt idx="12">
                  <c:v>0.96138996138996136</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0.24342105263157895</c:v>
                </c:pt>
                <c:pt idx="2">
                  <c:v>0.24</c:v>
                </c:pt>
                <c:pt idx="4">
                  <c:v>0.22500000000000001</c:v>
                </c:pt>
                <c:pt idx="8">
                  <c:v>0.4144144144144144</c:v>
                </c:pt>
                <c:pt idx="10">
                  <c:v>0.22280887011615627</c:v>
                </c:pt>
                <c:pt idx="11">
                  <c:v>1</c:v>
                </c:pt>
                <c:pt idx="12">
                  <c:v>3.8610038610038609E-2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2">
                  <c:v>0.19501441614608361</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77-476E-869F-CFF0B06EDD8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1</c:v>
                </c:pt>
                <c:pt idx="2">
                  <c:v>0.78662902450744832</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1.4055742431523306E-2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4.180682364247958E-3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1.201345506967804E-4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02-0AC9-46AC-B509-B2EC9FC26E2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3.1443819403648376E-2</c:v>
                </c:pt>
                <c:pt idx="1">
                  <c:v>2.4607552215456963E-2</c:v>
                </c:pt>
                <c:pt idx="2">
                  <c:v>2.2092537954449654E-2</c:v>
                </c:pt>
                <c:pt idx="3">
                  <c:v>6.7070932127535343E-3</c:v>
                </c:pt>
                <c:pt idx="10">
                  <c:v>1.0331871919333935E-2</c:v>
                </c:pt>
                <c:pt idx="12">
                  <c:v>4.4374838471412659E-3</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8.8273473083972931E-2</c:v>
                </c:pt>
                <c:pt idx="1">
                  <c:v>0.14297835528850555</c:v>
                </c:pt>
                <c:pt idx="2">
                  <c:v>6.3568152487277985E-2</c:v>
                </c:pt>
                <c:pt idx="3">
                  <c:v>5.7056229561567307E-2</c:v>
                </c:pt>
                <c:pt idx="6">
                  <c:v>0.15112540125846863</c:v>
                </c:pt>
                <c:pt idx="9">
                  <c:v>9.7410604357719421E-2</c:v>
                </c:pt>
                <c:pt idx="10">
                  <c:v>0.10050094127655029</c:v>
                </c:pt>
                <c:pt idx="11">
                  <c:v>0.10311750322580338</c:v>
                </c:pt>
                <c:pt idx="12">
                  <c:v>4.3852780014276505E-2</c:v>
                </c:pt>
                <c:pt idx="13">
                  <c:v>5.5508546531200409E-2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0AC9-46AC-B509-B2EC9FC26E27}"/>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4.7237847000360489E-2</c:v>
                </c:pt>
                <c:pt idx="1">
                  <c:v>5.2609249949455261E-2</c:v>
                </c:pt>
                <c:pt idx="2">
                  <c:v>6.3359729945659637E-2</c:v>
                </c:pt>
                <c:pt idx="3">
                  <c:v>1.1209114454686642E-2</c:v>
                </c:pt>
                <c:pt idx="9">
                  <c:v>5.6720100343227386E-2</c:v>
                </c:pt>
                <c:pt idx="10">
                  <c:v>3.2247964292764664E-2</c:v>
                </c:pt>
                <c:pt idx="12">
                  <c:v>7.2043851017951965E-2</c:v>
                </c:pt>
                <c:pt idx="13">
                  <c:v>4.4169910252094269E-2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2"/>
              <c:delete val="1"/>
              <c:extLst>
                <c:ext xmlns:c15="http://schemas.microsoft.com/office/drawing/2012/chart" uri="{CE6537A1-D6FC-4f65-9D91-7224C49458BB}"/>
                <c:ext xmlns:c16="http://schemas.microsoft.com/office/drawing/2014/chart" uri="{C3380CC4-5D6E-409C-BE32-E72D297353CC}">
                  <c16:uniqueId val="{00000005-0AC9-46AC-B509-B2EC9FC26E27}"/>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1.8823020160198212E-2</c:v>
                </c:pt>
                <c:pt idx="1">
                  <c:v>2.1637674421072006E-2</c:v>
                </c:pt>
                <c:pt idx="2">
                  <c:v>6.0441852547228336E-3</c:v>
                </c:pt>
                <c:pt idx="5">
                  <c:v>0.1349693238735199</c:v>
                </c:pt>
                <c:pt idx="12">
                  <c:v>8.3529101684689522E-3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0.10392326861619949</c:v>
                </c:pt>
                <c:pt idx="1">
                  <c:v>9.9278740584850311E-2</c:v>
                </c:pt>
                <c:pt idx="2">
                  <c:v>0.11275531351566315</c:v>
                </c:pt>
                <c:pt idx="3">
                  <c:v>0.12072767317295074</c:v>
                </c:pt>
                <c:pt idx="6">
                  <c:v>4.8231512308120728E-2</c:v>
                </c:pt>
                <c:pt idx="9">
                  <c:v>6.0419235378503799E-2</c:v>
                </c:pt>
                <c:pt idx="10">
                  <c:v>0.12335629016160965</c:v>
                </c:pt>
                <c:pt idx="12">
                  <c:v>6.8650484085083008E-2</c:v>
                </c:pt>
                <c:pt idx="13">
                  <c:v>0.10441698879003525</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C9-46AC-B509-B2EC9FC26E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1.6659455373883247E-2</c:v>
                </c:pt>
                <c:pt idx="1">
                  <c:v>9.3338992446660995E-3</c:v>
                </c:pt>
                <c:pt idx="2">
                  <c:v>2.1467277780175209E-2</c:v>
                </c:pt>
                <c:pt idx="3">
                  <c:v>8.4527749568223953E-3</c:v>
                </c:pt>
                <c:pt idx="5">
                  <c:v>0.27607360482215881</c:v>
                </c:pt>
                <c:pt idx="10">
                  <c:v>1.9724482670426369E-2</c:v>
                </c:pt>
                <c:pt idx="12">
                  <c:v>1.5922736376523972E-2</c:v>
                </c:pt>
                <c:pt idx="13">
                  <c:v>9.4770686700940132E-3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2">
                  <c:v>2.084201667457819E-3</c:v>
                </c:pt>
                <c:pt idx="13">
                  <c:v>9.6463020890951157E-3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0AC9-46AC-B509-B2EC9FC26E27}"/>
                </c:ext>
              </c:extLst>
            </c:dLbl>
            <c:dLbl>
              <c:idx val="10"/>
              <c:delete val="1"/>
              <c:extLst>
                <c:ext xmlns:c15="http://schemas.microsoft.com/office/drawing/2012/chart" uri="{CE6537A1-D6FC-4f65-9D91-7224C49458BB}"/>
                <c:ext xmlns:c16="http://schemas.microsoft.com/office/drawing/2014/chart" uri="{C3380CC4-5D6E-409C-BE32-E72D297353CC}">
                  <c16:uniqueId val="{0000000A-0AC9-46AC-B509-B2EC9FC26E27}"/>
                </c:ext>
              </c:extLst>
            </c:dLbl>
            <c:dLbl>
              <c:idx val="12"/>
              <c:delete val="1"/>
              <c:extLst>
                <c:ext xmlns:c15="http://schemas.microsoft.com/office/drawing/2012/chart" uri="{CE6537A1-D6FC-4f65-9D91-7224C49458BB}"/>
                <c:ext xmlns:c16="http://schemas.microsoft.com/office/drawing/2014/chart" uri="{C3380CC4-5D6E-409C-BE32-E72D297353CC}">
                  <c16:uniqueId val="{00000008-0AC9-46AC-B509-B2EC9FC26E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3.0145680531859398E-2</c:v>
                </c:pt>
                <c:pt idx="1">
                  <c:v>2.4607552215456963E-2</c:v>
                </c:pt>
                <c:pt idx="2">
                  <c:v>3.0012505128979683E-2</c:v>
                </c:pt>
                <c:pt idx="3">
                  <c:v>1.1392869986593723E-2</c:v>
                </c:pt>
                <c:pt idx="6">
                  <c:v>3.536977618932724E-2</c:v>
                </c:pt>
                <c:pt idx="10">
                  <c:v>4.696305375546217E-3</c:v>
                </c:pt>
                <c:pt idx="12">
                  <c:v>9.1359959915280342E-3</c:v>
                </c:pt>
                <c:pt idx="13">
                  <c:v>4.1292943060398102E-2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0AC9-46AC-B509-B2EC9FC26E27}"/>
                </c:ext>
              </c:extLst>
            </c:dLbl>
            <c:dLbl>
              <c:idx val="12"/>
              <c:delete val="1"/>
              <c:extLst>
                <c:ext xmlns:c15="http://schemas.microsoft.com/office/drawing/2012/chart" uri="{CE6537A1-D6FC-4f65-9D91-7224C49458BB}"/>
                <c:ext xmlns:c16="http://schemas.microsoft.com/office/drawing/2014/chart" uri="{C3380CC4-5D6E-409C-BE32-E72D297353CC}">
                  <c16:uniqueId val="{00000009-0AC9-46AC-B509-B2EC9FC26E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3.0578393489122391E-2</c:v>
                </c:pt>
                <c:pt idx="1">
                  <c:v>1.4000848866999149E-2</c:v>
                </c:pt>
                <c:pt idx="2">
                  <c:v>3.9808254688978195E-2</c:v>
                </c:pt>
                <c:pt idx="3">
                  <c:v>3.8588754832744598E-3</c:v>
                </c:pt>
                <c:pt idx="5">
                  <c:v>0.58895707130432129</c:v>
                </c:pt>
                <c:pt idx="6">
                  <c:v>5.144694447517395E-2</c:v>
                </c:pt>
                <c:pt idx="10">
                  <c:v>2.2229179739952087E-2</c:v>
                </c:pt>
                <c:pt idx="12">
                  <c:v>1.4878621324896812E-2</c:v>
                </c:pt>
                <c:pt idx="13">
                  <c:v>3.0292773619294167E-2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6-0AC9-46AC-B509-B2EC9FC26E27}"/>
                </c:ext>
              </c:extLst>
            </c:dLbl>
            <c:dLbl>
              <c:idx val="13"/>
              <c:delete val="1"/>
              <c:extLst>
                <c:ext xmlns:c15="http://schemas.microsoft.com/office/drawing/2012/chart" uri="{CE6537A1-D6FC-4f65-9D91-7224C49458BB}"/>
                <c:ext xmlns:c16="http://schemas.microsoft.com/office/drawing/2014/chart" uri="{C3380CC4-5D6E-409C-BE32-E72D297353CC}">
                  <c16:uniqueId val="{00000007-0AC9-46AC-B509-B2EC9FC26E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3.30304354429245E-2</c:v>
                </c:pt>
                <c:pt idx="1">
                  <c:v>8.1883750855922699E-2</c:v>
                </c:pt>
                <c:pt idx="2">
                  <c:v>1.5006252564489841E-2</c:v>
                </c:pt>
                <c:pt idx="3">
                  <c:v>4.070194810628891E-2</c:v>
                </c:pt>
                <c:pt idx="6">
                  <c:v>0.11254019290208817</c:v>
                </c:pt>
                <c:pt idx="10">
                  <c:v>3.5065747797489166E-2</c:v>
                </c:pt>
                <c:pt idx="12">
                  <c:v>1.4356564730405807E-2</c:v>
                </c:pt>
                <c:pt idx="13">
                  <c:v>1.1000169441103935E-2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0.14185778796672821</c:v>
                </c:pt>
                <c:pt idx="1">
                  <c:v>0.11030971258878708</c:v>
                </c:pt>
                <c:pt idx="2">
                  <c:v>0.1406836211681366</c:v>
                </c:pt>
                <c:pt idx="3">
                  <c:v>0.24448731541633606</c:v>
                </c:pt>
                <c:pt idx="6">
                  <c:v>0.16720257699489594</c:v>
                </c:pt>
                <c:pt idx="9">
                  <c:v>0.2725030779838562</c:v>
                </c:pt>
                <c:pt idx="10">
                  <c:v>0.19348779320716858</c:v>
                </c:pt>
                <c:pt idx="11">
                  <c:v>0.35491606593132019</c:v>
                </c:pt>
                <c:pt idx="12">
                  <c:v>0.22265726327896118</c:v>
                </c:pt>
                <c:pt idx="13">
                  <c:v>0.16111017763614655</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Governo/Ministri/Sottosegretari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0.23005913197994232</c:v>
                </c:pt>
                <c:pt idx="1">
                  <c:v>0.15825201570987701</c:v>
                </c:pt>
                <c:pt idx="2">
                  <c:v>0.2407253086566925</c:v>
                </c:pt>
                <c:pt idx="3">
                  <c:v>0.30264610052108765</c:v>
                </c:pt>
                <c:pt idx="6">
                  <c:v>0.24437299370765686</c:v>
                </c:pt>
                <c:pt idx="9">
                  <c:v>0.31072750687599182</c:v>
                </c:pt>
                <c:pt idx="10">
                  <c:v>0.23418910801410675</c:v>
                </c:pt>
                <c:pt idx="11">
                  <c:v>9.3525178730487823E-2</c:v>
                </c:pt>
                <c:pt idx="12">
                  <c:v>0.32289218902587891</c:v>
                </c:pt>
                <c:pt idx="13">
                  <c:v>0.34252834320068359</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0">
                  <c:v>0.77251370399373531</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0.22748629600626469</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2">
                  <c:v>0.34380165289256198</c:v>
                </c:pt>
                <c:pt idx="4">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2">
                  <c:v>0.65619834710743796</c:v>
                </c:pt>
                <c:pt idx="10">
                  <c:v>1</c:v>
                </c:pt>
                <c:pt idx="12">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0.32623853211009179</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pt idx="0">
                  <c:v>0.33045871559633028</c:v>
                </c:pt>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ExtraTg'!$N$11</c:f>
              <c:numCache>
                <c:formatCode>0%</c:formatCode>
                <c:ptCount val="1"/>
                <c:pt idx="0">
                  <c:v>0.18513761467889908</c:v>
                </c:pt>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pt idx="0">
                  <c:v>7.2477064220183476E-2</c:v>
                </c:pt>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ExtraTg'!$N$13</c:f>
              <c:numCache>
                <c:formatCode>0%</c:formatCode>
                <c:ptCount val="1"/>
                <c:pt idx="0">
                  <c:v>8.5688073394495412E-2</c:v>
                </c:pt>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delete val="1"/>
          </c:dLbls>
          <c:cat>
            <c:strRef>
              <c:f>'RTL 102.5 argomento ExtraTg'!$N$7</c:f>
              <c:strCache>
                <c:ptCount val="1"/>
                <c:pt idx="0">
                  <c:v>RTL 102.5</c:v>
                </c:pt>
              </c:strCache>
            </c:strRef>
          </c:cat>
          <c:val>
            <c:numRef>
              <c:f>'RTL 102.5 argomento ExtraTg'!$N$15</c:f>
              <c:numCache>
                <c:formatCode>0%</c:formatCode>
                <c:ptCount val="1"/>
                <c:pt idx="0">
                  <c:v>0</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 argomento ExtraTg'!$N$7</c:f>
              <c:strCache>
                <c:ptCount val="1"/>
                <c:pt idx="0">
                  <c:v>RTL 102.5</c:v>
                </c:pt>
              </c:strCache>
            </c:strRef>
          </c:cat>
          <c:val>
            <c:numRef>
              <c:f>'RTL 102.5 argomento ExtraTg'!$N$16</c:f>
              <c:numCache>
                <c:formatCode>0%</c:formatCode>
                <c:ptCount val="1"/>
                <c:pt idx="0">
                  <c:v>0</c:v>
                </c:pt>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pt idx="0">
                  <c:v>0</c:v>
                </c:pt>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delete val="1"/>
          </c:dLbls>
          <c:cat>
            <c:strRef>
              <c:f>'RTL 102.5 argomento ExtraTg'!$N$7</c:f>
              <c:strCache>
                <c:ptCount val="1"/>
                <c:pt idx="0">
                  <c:v>RTL 102.5</c:v>
                </c:pt>
              </c:strCache>
            </c:strRef>
          </c:cat>
          <c:val>
            <c:numRef>
              <c:f>'RTL 102.5 argomento ExtraTg'!$N$18</c:f>
              <c:numCache>
                <c:formatCode>0%</c:formatCode>
                <c:ptCount val="1"/>
                <c:pt idx="0">
                  <c:v>0</c:v>
                </c:pt>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pt idx="0">
                  <c:v>0</c:v>
                </c:pt>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pt idx="0">
                  <c:v>0</c:v>
                </c:pt>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delete val="1"/>
          </c:dLbls>
          <c:cat>
            <c:strRef>
              <c:f>'RTL 102.5 argomento ExtraTg'!$N$7</c:f>
              <c:strCache>
                <c:ptCount val="1"/>
                <c:pt idx="0">
                  <c:v>RTL 102.5</c:v>
                </c:pt>
              </c:strCache>
            </c:strRef>
          </c:cat>
          <c:val>
            <c:numRef>
              <c:f>'RTL 102.5 argomento ExtraTg'!$N$22</c:f>
              <c:numCache>
                <c:formatCode>0%</c:formatCode>
                <c:ptCount val="1"/>
                <c:pt idx="0">
                  <c:v>0</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0.84499999999999997</c:v>
                </c:pt>
                <c:pt idx="1">
                  <c:v>1</c:v>
                </c:pt>
                <c:pt idx="2">
                  <c:v>0.93259464450600182</c:v>
                </c:pt>
                <c:pt idx="3">
                  <c:v>0.84164222873900296</c:v>
                </c:pt>
                <c:pt idx="4">
                  <c:v>0.48871841155234658</c:v>
                </c:pt>
                <c:pt idx="5">
                  <c:v>1</c:v>
                </c:pt>
                <c:pt idx="6">
                  <c:v>1</c:v>
                </c:pt>
                <c:pt idx="7">
                  <c:v>0.56290322580645158</c:v>
                </c:pt>
                <c:pt idx="8">
                  <c:v>0.72839506172839508</c:v>
                </c:pt>
                <c:pt idx="10">
                  <c:v>0.89488243430152148</c:v>
                </c:pt>
                <c:pt idx="12">
                  <c:v>0.96375582874099197</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0.155</c:v>
                </c:pt>
                <c:pt idx="2">
                  <c:v>6.7405355493998148E-2</c:v>
                </c:pt>
                <c:pt idx="3">
                  <c:v>0.15835777126099707</c:v>
                </c:pt>
                <c:pt idx="4">
                  <c:v>0.51128158844765348</c:v>
                </c:pt>
                <c:pt idx="7">
                  <c:v>0.43709677419354837</c:v>
                </c:pt>
                <c:pt idx="8">
                  <c:v>0.27160493827160492</c:v>
                </c:pt>
                <c:pt idx="10">
                  <c:v>0.10511756569847856</c:v>
                </c:pt>
                <c:pt idx="11">
                  <c:v>1</c:v>
                </c:pt>
                <c:pt idx="12">
                  <c:v>3.6244171259008057E-2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0.34524149925567821</c:v>
                </c:pt>
                <c:pt idx="1">
                  <c:v>0.39972970736685332</c:v>
                </c:pt>
                <c:pt idx="2">
                  <c:v>0.30173234342280603</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0.21508393886244048</c:v>
                </c:pt>
                <c:pt idx="1">
                  <c:v>9.9663513252613287E-2</c:v>
                </c:pt>
                <c:pt idx="2">
                  <c:v>0.27576834401506017</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0.13380400017686855</c:v>
                </c:pt>
                <c:pt idx="1">
                  <c:v>0.14377913230548584</c:v>
                </c:pt>
                <c:pt idx="2">
                  <c:v>5.9817670325951311E-2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2.304597108199331E-2</c:v>
                </c:pt>
                <c:pt idx="1">
                  <c:v>2.9415009515403923E-2</c:v>
                </c:pt>
                <c:pt idx="2">
                  <c:v>1.4880385811282442E-2</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2.4024643683582179E-2</c:v>
                </c:pt>
                <c:pt idx="1">
                  <c:v>6.761452960807568E-2</c:v>
                </c:pt>
                <c:pt idx="2">
                  <c:v>3.7058188971381432E-2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2.4676109481627781E-2</c:v>
                </c:pt>
                <c:pt idx="1">
                  <c:v>3.8613233306671814E-3</c:v>
                </c:pt>
                <c:pt idx="2">
                  <c:v>7.0129238318844253E-2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2.0310404292009964E-3</c:v>
                </c:pt>
                <c:pt idx="1">
                  <c:v>2.4684888435336626E-3</c:v>
                </c:pt>
                <c:pt idx="2">
                  <c:v>2.8026313006324429E-3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9.3846448627057932E-2</c:v>
                </c:pt>
                <c:pt idx="1">
                  <c:v>2.7374024326336982E-2</c:v>
                </c:pt>
                <c:pt idx="2">
                  <c:v>0.11628275905831588</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3.1706634044246611E-2</c:v>
                </c:pt>
                <c:pt idx="1">
                  <c:v>5.971260722067463E-3</c:v>
                </c:pt>
                <c:pt idx="2">
                  <c:v>4.3869111830276877E-2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6.8507082111220838E-3</c:v>
                </c:pt>
                <c:pt idx="1">
                  <c:v>8.9499958628678593E-3</c:v>
                </c:pt>
                <c:pt idx="2">
                  <c:v>7.1176259068891851E-3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7B66-4489-8F90-60CE1DA88B4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2.4991525049007327E-2</c:v>
                </c:pt>
                <c:pt idx="1">
                  <c:v>2.3167939984003088E-3</c:v>
                </c:pt>
                <c:pt idx="2">
                  <c:v>2.5128498001142203E-2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2.3019440800624937E-2</c:v>
                </c:pt>
                <c:pt idx="1">
                  <c:v>1.4590286013735279E-2</c:v>
                </c:pt>
                <c:pt idx="2">
                  <c:v>2.378535017027307E-2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4.1337126180965994E-2</c:v>
                </c:pt>
                <c:pt idx="1">
                  <c:v>0.18095815980362412</c:v>
                </c:pt>
                <c:pt idx="2">
                  <c:v>3.817924149163441E-3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1.0340914115583593E-2</c:v>
                </c:pt>
                <c:pt idx="1">
                  <c:v>1.3307775050335108E-2</c:v>
                </c:pt>
                <c:pt idx="2">
                  <c:v>1.780992871798126E-2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1</c:v>
                </c:pt>
                <c:pt idx="1">
                  <c:v>1</c:v>
                </c:pt>
                <c:pt idx="2">
                  <c:v>0.81147540983606559</c:v>
                </c:pt>
                <c:pt idx="4">
                  <c:v>0.35844748858447489</c:v>
                </c:pt>
                <c:pt idx="5">
                  <c:v>1</c:v>
                </c:pt>
                <c:pt idx="7">
                  <c:v>1</c:v>
                </c:pt>
                <c:pt idx="8">
                  <c:v>1</c:v>
                </c:pt>
                <c:pt idx="10">
                  <c:v>0.93905191873589167</c:v>
                </c:pt>
                <c:pt idx="12">
                  <c:v>0.88433515482695813</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2">
                  <c:v>0.18852459016393441</c:v>
                </c:pt>
                <c:pt idx="4">
                  <c:v>0.64155251141552516</c:v>
                </c:pt>
                <c:pt idx="10">
                  <c:v>6.0948081264108354E-2</c:v>
                </c:pt>
                <c:pt idx="11">
                  <c:v>1</c:v>
                </c:pt>
                <c:pt idx="12">
                  <c:v>0.11566484517304189</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0.42589777724253086</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0.39982618941447967</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8.0825177146837401E-2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7.9419069039257109E-4</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4.2313438422555014E-5</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1.3670495490363929E-3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2.2914354345752869E-3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5.9935358085609854E-2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1.0155225221413205E-3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1.7576351344753623E-3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4.364793917280483E-3</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1.2407602097444594E-2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9.4749553267736656E-3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1">
                  <c:v>1</c:v>
                </c:pt>
                <c:pt idx="5">
                  <c:v>1</c:v>
                </c:pt>
                <c:pt idx="7">
                  <c:v>1</c:v>
                </c:pt>
                <c:pt idx="8">
                  <c:v>0.14285714285714285</c:v>
                </c:pt>
                <c:pt idx="10">
                  <c:v>0.5714285714285714</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3">
                  <c:v>1</c:v>
                </c:pt>
                <c:pt idx="4">
                  <c:v>1</c:v>
                </c:pt>
                <c:pt idx="8">
                  <c:v>0.8571428571428571</c:v>
                </c:pt>
                <c:pt idx="10">
                  <c:v>0.42857142857142855</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0.44163644605621033</c:v>
                </c:pt>
                <c:pt idx="1">
                  <c:v>0.45890955333015421</c:v>
                </c:pt>
                <c:pt idx="2">
                  <c:v>0.37572783774942753</c:v>
                </c:pt>
                <c:pt idx="3">
                  <c:v>0.40112708900116595</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0.39163077969174975</c:v>
                </c:pt>
                <c:pt idx="1">
                  <c:v>0.39606845758490966</c:v>
                </c:pt>
                <c:pt idx="2">
                  <c:v>0.35852142623487077</c:v>
                </c:pt>
                <c:pt idx="3">
                  <c:v>0.42827438787407696</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9.901971894832276E-2</c:v>
                </c:pt>
                <c:pt idx="1">
                  <c:v>0.10072590473162719</c:v>
                </c:pt>
                <c:pt idx="2">
                  <c:v>0.20778541053320249</c:v>
                </c:pt>
                <c:pt idx="3">
                  <c:v>0.11478818499805675</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5.7003626473254757E-2</c:v>
                </c:pt>
                <c:pt idx="1">
                  <c:v>3.4016849467493247E-2</c:v>
                </c:pt>
                <c:pt idx="2">
                  <c:v>5.2404317958783121E-2</c:v>
                </c:pt>
                <c:pt idx="3">
                  <c:v>4.8717450446949084E-2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1.0709428830462376E-2</c:v>
                </c:pt>
                <c:pt idx="1">
                  <c:v>1.0279234885815716E-2</c:v>
                </c:pt>
                <c:pt idx="2">
                  <c:v>4.1216879293424925E-3</c:v>
                </c:pt>
                <c:pt idx="3">
                  <c:v>7.0928876797512631E-3</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1.4393195943735689E-3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1.xml"/><Relationship Id="rId5" Type="http://schemas.openxmlformats.org/officeDocument/2006/relationships/image" Target="../media/image7.svg"/><Relationship Id="rId4"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82299"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r>
            <a:rPr lang="it-IT" sz="1200" b="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baseline="0">
              <a:solidFill>
                <a:schemeClr val="tx1">
                  <a:lumMod val="75000"/>
                  <a:lumOff val="25000"/>
                </a:schemeClr>
              </a:solidFill>
              <a:effectLst/>
              <a:latin typeface="+mj-lt"/>
              <a:ea typeface="+mj-ea"/>
              <a:cs typeface="+mj-cs"/>
            </a:rPr>
            <a:t>https://creativecommons.org/licenses/by-sa/4.0/legalcode.it</a:t>
          </a:r>
          <a:r>
            <a:rPr lang="it-IT" sz="1200" b="0" kern="1200" cap="none" baseline="0">
              <a:solidFill>
                <a:schemeClr val="tx1">
                  <a:lumMod val="75000"/>
                  <a:lumOff val="25000"/>
                </a:schemeClr>
              </a:solidFill>
              <a:effectLst/>
              <a:latin typeface="+mj-lt"/>
              <a:ea typeface="+mj-ea"/>
              <a:cs typeface="+mj-cs"/>
            </a:rPr>
            <a:t> .</a:t>
          </a:r>
        </a:p>
        <a:p>
          <a:r>
            <a:rPr lang="it-IT" sz="1200" b="0" kern="1200" cap="none" baseline="0">
              <a:solidFill>
                <a:schemeClr val="tx1">
                  <a:lumMod val="75000"/>
                  <a:lumOff val="25000"/>
                </a:schemeClr>
              </a:solidFill>
              <a:effectLst/>
              <a:latin typeface="+mj-lt"/>
              <a:ea typeface="+mj-ea"/>
              <a:cs typeface="+mj-cs"/>
            </a:rPr>
            <a:t> </a:t>
          </a:r>
          <a:endParaRPr lang="it-IT" sz="1200" cap="none" baseline="0">
            <a:effectLst/>
          </a:endParaRPr>
        </a:p>
        <a:p>
          <a:r>
            <a:rPr lang="it-IT" sz="1200" b="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 sz="1200" cap="none" baseline="0"/>
        </a:p>
      </xdr:txBody>
    </xdr:sp>
    <xdr:clientData/>
  </xdr:twoCellAnchor>
  <xdr:twoCellAnchor>
    <xdr:from>
      <xdr:col>0</xdr:col>
      <xdr:colOff>100853</xdr:colOff>
      <xdr:row>12</xdr:row>
      <xdr:rowOff>224117</xdr:rowOff>
    </xdr:from>
    <xdr:to>
      <xdr:col>2</xdr:col>
      <xdr:colOff>312569</xdr:colOff>
      <xdr:row>19</xdr:row>
      <xdr:rowOff>186913</xdr:rowOff>
    </xdr:to>
    <xdr:grpSp>
      <xdr:nvGrpSpPr>
        <xdr:cNvPr id="10" name="Gruppo 9">
          <a:extLst>
            <a:ext uri="{FF2B5EF4-FFF2-40B4-BE49-F238E27FC236}">
              <a16:creationId xmlns:a16="http://schemas.microsoft.com/office/drawing/2014/main" id="{8BBD1F91-0A05-4CDF-9C60-73BEF47D8E1E}"/>
            </a:ext>
          </a:extLst>
        </xdr:cNvPr>
        <xdr:cNvGrpSpPr/>
      </xdr:nvGrpSpPr>
      <xdr:grpSpPr>
        <a:xfrm>
          <a:off x="100853" y="2108386"/>
          <a:ext cx="3495040" cy="1541145"/>
          <a:chOff x="50800" y="2786380"/>
          <a:chExt cx="3495040" cy="1531620"/>
        </a:xfrm>
      </xdr:grpSpPr>
      <xdr:pic>
        <xdr:nvPicPr>
          <xdr:cNvPr id="11" name="Immagine 10" descr="https://www.agcom.it/documents/10179/18145053/Logo+Creative+common/2e1fe5a2-4324-4965-b8af-76403bb42b15?t=1618583317000?t=1618583317352">
            <a:extLst>
              <a:ext uri="{FF2B5EF4-FFF2-40B4-BE49-F238E27FC236}">
                <a16:creationId xmlns:a16="http://schemas.microsoft.com/office/drawing/2014/main" id="{513BD346-D475-C311-8D8A-815B25AD5CC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descr="https://www.agcom.it/documents/10179/18145053/Logo+Creative+common/2e1fe5a2-4324-4965-b8af-76403bb42b15?t=1618583317000?t=1618583317352">
            <a:extLst>
              <a:ext uri="{FF2B5EF4-FFF2-40B4-BE49-F238E27FC236}">
                <a16:creationId xmlns:a16="http://schemas.microsoft.com/office/drawing/2014/main" id="{A81BB7DB-EE69-FD6C-26BD-9556719B2FC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
            <a:extLst>
              <a:ext uri="{FF2B5EF4-FFF2-40B4-BE49-F238E27FC236}">
                <a16:creationId xmlns:a16="http://schemas.microsoft.com/office/drawing/2014/main" id="{4F7293BC-DB65-4425-AB46-58E22E56F0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51408"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51408"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080593"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5955449" y="4578903"/>
          <a:ext cx="3739563" cy="1200473"/>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858994" y="1179606"/>
          <a:ext cx="271060" cy="223433"/>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084066"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28829"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77004"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080593"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5955449" y="4578903"/>
          <a:ext cx="3739563" cy="1200473"/>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858994" y="1179606"/>
          <a:ext cx="271060" cy="223433"/>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315564"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084929"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084929"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51059"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296165"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315564"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084929"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084929"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51059"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51059"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51059"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51059"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15564"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5D732EF-8BAA-45E7-B993-BA32D9016ED2}"/>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3B4C4D8F-F299-F297-A1DB-BC3852601BF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EB01ACF-1489-DD64-CD3C-0D5FE8AE72E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C6AF1FF-9FF8-BF89-11A3-3E43C8A3572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A9A3B8B-FCAF-45DD-AF14-075AD0741EA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B9B0CF5-49D8-6B91-C9C7-1CCBB818CBD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2E49ABA-2C75-0D7A-6500-BD1AF0FDAD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9359DA7-995E-11DD-C183-AF6A1B1535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F918331-E499-4F62-A237-D340835734DA}"/>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1D989CBC-8289-25E8-F7D2-F463871A0AB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08F7A09-031E-0C81-82DD-28275DB4DD1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F14DC81-DCBF-12EE-749B-D425E1F0B19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E45A84E-0337-40A6-B309-8638A24AD76C}"/>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223689AB-0008-97F6-387B-140CF2ED8FC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E794524-4B15-D939-38BA-2D8E79D4A7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679AA7B-3851-B2D3-EE9A-40002485620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9B8A578-3DEB-49BC-B90D-F2BE04D05E26}"/>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14988983-9E25-1B8A-F4E0-10DFDAF95EE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68B010C-A971-1CC9-5369-E7671C8159C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2DE46ED-D403-370E-7699-CF52A1C3741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03B7F75-27C4-457B-82BC-C4F2F73327ED}"/>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0F9F99D-EE0B-F48F-23BA-D4E6C6BE0903}"/>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9B84052-C537-5E06-D73B-430A20D3DF4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FC6B665-1F7C-9A4C-8524-2BDBFDAEB31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0555D84-FAD2-467C-83A4-9A249A2F0DC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46047351-3EE3-5E88-83C3-48B4EC97365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9B6B550-E1F9-16F3-DFCB-8014962213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12C9D-15A2-3BD8-D380-475038CFDE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394FF0B-4357-4E8B-B645-053A41502B6C}"/>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3255833D-F944-0381-ED76-371FD4F9EA0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4837222-4802-661D-9E6D-60C9A43A5E1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C249E4B-17D6-C9E2-D803-72713A60D4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32AEF39-E2C9-408A-B89C-B906C946B6A9}"/>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F10BE5E2-FB47-13E6-B216-569ACCB7847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CD8E060-06FB-031D-AD16-AEAACB64598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E76B019-F95C-BCA7-F924-24474D1FD21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3F43F91-8947-4561-B5C2-20B563DF7334}"/>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23D348DF-8804-7C46-426B-56238557CE4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F580152-474C-7D8E-76C3-19798D02C26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F01D015-38B8-2AF7-D9F2-4C104137DFB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52841"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0"/>
      <c r="B1" s="81"/>
      <c r="C1" s="81"/>
      <c r="D1" s="81"/>
      <c r="E1" s="81"/>
      <c r="F1" s="81"/>
      <c r="G1" s="81"/>
      <c r="H1" s="81"/>
      <c r="I1" s="81"/>
      <c r="J1" s="81"/>
      <c r="K1" s="81"/>
      <c r="L1" s="81"/>
      <c r="M1" s="31"/>
      <c r="N1" s="31"/>
      <c r="O1" s="31"/>
      <c r="P1" s="31"/>
    </row>
    <row r="2" spans="1:20" ht="12.75" customHeight="1" x14ac:dyDescent="0.2">
      <c r="A2" s="30"/>
      <c r="B2" s="81"/>
      <c r="C2" s="81"/>
      <c r="D2" s="81"/>
      <c r="E2" s="81"/>
      <c r="F2" s="81"/>
      <c r="G2" s="81"/>
      <c r="H2" s="81"/>
      <c r="I2" s="81"/>
      <c r="J2" s="81"/>
      <c r="K2" s="81"/>
      <c r="L2" s="81"/>
      <c r="M2" s="31"/>
      <c r="N2" s="31"/>
      <c r="O2" s="31"/>
      <c r="P2" s="31"/>
    </row>
    <row r="3" spans="1:20" ht="12.75" customHeight="1" x14ac:dyDescent="0.2">
      <c r="A3" s="30"/>
      <c r="B3" s="81"/>
      <c r="C3" s="81"/>
      <c r="D3" s="81"/>
      <c r="E3" s="81"/>
      <c r="F3" s="81"/>
      <c r="G3" s="81"/>
      <c r="H3" s="81"/>
      <c r="I3" s="81"/>
      <c r="J3" s="81"/>
      <c r="K3" s="81"/>
      <c r="L3" s="81"/>
      <c r="M3" s="31"/>
      <c r="N3" s="31"/>
      <c r="O3" s="31"/>
      <c r="P3" s="31"/>
    </row>
    <row r="4" spans="1:20" ht="10.5" customHeight="1" x14ac:dyDescent="0.2">
      <c r="A4" s="219"/>
      <c r="B4" s="219"/>
      <c r="C4" s="219"/>
      <c r="D4" s="219"/>
      <c r="E4" s="219"/>
      <c r="F4" s="219"/>
      <c r="G4" s="219"/>
      <c r="H4" s="219"/>
      <c r="I4" s="219"/>
      <c r="J4" s="219"/>
      <c r="K4" s="219"/>
      <c r="L4" s="219"/>
      <c r="M4" s="219"/>
      <c r="N4" s="219"/>
      <c r="O4" s="219"/>
      <c r="P4" s="219"/>
    </row>
    <row r="5" spans="1:20" ht="1.1499999999999999" customHeight="1" x14ac:dyDescent="0.2">
      <c r="A5" s="32"/>
      <c r="B5" s="33"/>
      <c r="C5" s="33"/>
      <c r="D5" s="33"/>
      <c r="E5" s="33"/>
      <c r="F5" s="33"/>
      <c r="G5" s="33"/>
      <c r="H5" s="33"/>
      <c r="I5" s="33"/>
      <c r="J5" s="33"/>
      <c r="K5" s="33"/>
      <c r="L5" s="33"/>
      <c r="M5" s="33"/>
      <c r="N5" s="33"/>
      <c r="O5" s="33"/>
      <c r="P5" s="33"/>
    </row>
    <row r="6" spans="1:20" s="5" customFormat="1" ht="2.25" customHeight="1" x14ac:dyDescent="0.2">
      <c r="A6" s="34"/>
      <c r="B6" s="220"/>
      <c r="C6" s="220"/>
      <c r="D6" s="220"/>
      <c r="E6" s="220"/>
      <c r="F6" s="220"/>
      <c r="G6" s="220"/>
      <c r="H6" s="220"/>
      <c r="I6" s="220"/>
      <c r="J6" s="220"/>
      <c r="K6" s="220"/>
      <c r="L6" s="220"/>
      <c r="M6" s="220"/>
      <c r="N6" s="220"/>
      <c r="O6" s="220"/>
      <c r="P6" s="220"/>
    </row>
    <row r="7" spans="1:20" s="6" customFormat="1" ht="1.5" customHeight="1" x14ac:dyDescent="0.2">
      <c r="A7" s="35"/>
      <c r="B7" s="36"/>
      <c r="C7" s="36"/>
      <c r="D7" s="36"/>
      <c r="E7" s="36"/>
      <c r="F7" s="36"/>
      <c r="G7" s="36"/>
      <c r="H7" s="36"/>
      <c r="I7" s="36"/>
      <c r="J7" s="36"/>
      <c r="K7" s="36"/>
      <c r="L7" s="36"/>
      <c r="M7" s="36"/>
      <c r="N7" s="36"/>
      <c r="O7" s="36"/>
      <c r="P7" s="36"/>
      <c r="R7" s="5"/>
      <c r="S7" s="29"/>
      <c r="T7" s="29"/>
    </row>
    <row r="8" spans="1:20" s="6" customFormat="1" ht="25.5" customHeight="1" x14ac:dyDescent="0.4">
      <c r="A8" s="197" t="s">
        <v>176</v>
      </c>
      <c r="B8" s="38"/>
      <c r="C8" s="39"/>
      <c r="D8" s="39"/>
      <c r="E8" s="38"/>
      <c r="F8" s="39"/>
      <c r="G8" s="39"/>
      <c r="H8" s="38"/>
      <c r="I8" s="39"/>
      <c r="J8" s="39"/>
      <c r="K8" s="38"/>
      <c r="L8" s="39"/>
      <c r="M8" s="39"/>
      <c r="N8" s="38"/>
      <c r="O8" s="39"/>
      <c r="P8" s="39"/>
      <c r="R8" s="5"/>
      <c r="S8" s="29"/>
      <c r="T8" s="29"/>
    </row>
    <row r="9" spans="1:20" s="6" customFormat="1" ht="17.45" customHeight="1" x14ac:dyDescent="0.2">
      <c r="A9" s="37"/>
      <c r="B9" s="38"/>
      <c r="C9" s="39"/>
      <c r="D9" s="39"/>
      <c r="E9" s="38"/>
      <c r="F9" s="39"/>
      <c r="G9" s="39"/>
      <c r="H9" s="38"/>
      <c r="I9" s="39"/>
      <c r="J9" s="39"/>
      <c r="K9" s="38"/>
      <c r="L9" s="39"/>
      <c r="M9" s="39"/>
      <c r="N9" s="38"/>
      <c r="O9" s="39"/>
      <c r="P9" s="39"/>
      <c r="R9" s="5"/>
      <c r="S9" s="29"/>
      <c r="T9" s="29"/>
    </row>
    <row r="10" spans="1:20" s="6" customFormat="1" ht="17.45" customHeight="1" x14ac:dyDescent="0.2">
      <c r="A10" s="37"/>
      <c r="B10" s="38"/>
      <c r="C10" s="39"/>
      <c r="D10" s="39"/>
      <c r="E10" s="38"/>
      <c r="F10" s="39"/>
      <c r="G10" s="39"/>
      <c r="H10" s="38"/>
      <c r="I10" s="39"/>
      <c r="J10" s="39"/>
      <c r="K10" s="38"/>
      <c r="L10" s="39"/>
      <c r="M10" s="39"/>
      <c r="N10" s="38"/>
      <c r="O10" s="39"/>
      <c r="P10" s="39"/>
      <c r="R10" s="5"/>
      <c r="S10" s="29"/>
      <c r="T10" s="29"/>
    </row>
    <row r="11" spans="1:20" s="6" customFormat="1" ht="17.45" customHeight="1" x14ac:dyDescent="0.2">
      <c r="A11" s="37"/>
      <c r="B11" s="38"/>
      <c r="C11" s="39"/>
      <c r="D11" s="39"/>
      <c r="E11" s="38"/>
      <c r="F11" s="39"/>
      <c r="G11" s="39"/>
      <c r="H11" s="38"/>
      <c r="I11" s="39"/>
      <c r="J11" s="39"/>
      <c r="K11" s="38"/>
      <c r="L11" s="39"/>
      <c r="M11" s="39"/>
      <c r="N11" s="38"/>
      <c r="O11" s="39"/>
      <c r="P11" s="39"/>
    </row>
    <row r="12" spans="1:20" s="6" customFormat="1" ht="17.45" customHeight="1" x14ac:dyDescent="0.2">
      <c r="A12" s="37"/>
      <c r="B12" s="38"/>
      <c r="C12" s="39"/>
      <c r="D12" s="39"/>
      <c r="E12" s="38"/>
      <c r="F12" s="39"/>
      <c r="G12" s="39"/>
      <c r="H12" s="38"/>
      <c r="I12" s="39"/>
      <c r="J12" s="39"/>
      <c r="K12" s="38"/>
      <c r="L12" s="39"/>
      <c r="M12" s="39"/>
      <c r="N12" s="38"/>
      <c r="O12" s="39"/>
      <c r="P12" s="39"/>
    </row>
    <row r="13" spans="1:20" s="6" customFormat="1" ht="17.45" customHeight="1" x14ac:dyDescent="0.2">
      <c r="A13" s="37"/>
      <c r="B13" s="38"/>
      <c r="C13" s="39"/>
      <c r="D13" s="39"/>
      <c r="E13" s="38"/>
      <c r="F13" s="39"/>
      <c r="G13" s="39"/>
      <c r="H13" s="38"/>
      <c r="I13" s="39"/>
      <c r="J13" s="39"/>
      <c r="K13" s="38"/>
      <c r="L13" s="39"/>
      <c r="M13" s="39"/>
      <c r="N13" s="38"/>
      <c r="O13" s="39"/>
      <c r="P13" s="39"/>
    </row>
    <row r="14" spans="1:20" s="6" customFormat="1" ht="17.45" customHeight="1" x14ac:dyDescent="0.2">
      <c r="A14" s="37"/>
      <c r="B14" s="38"/>
      <c r="C14" s="39"/>
      <c r="D14" s="39"/>
      <c r="E14" s="38"/>
      <c r="F14" s="39"/>
      <c r="G14" s="39"/>
      <c r="H14" s="38"/>
      <c r="I14" s="39"/>
      <c r="J14" s="39"/>
      <c r="K14" s="38"/>
      <c r="L14" s="39"/>
      <c r="M14" s="39"/>
      <c r="N14" s="38"/>
      <c r="O14" s="39"/>
      <c r="P14" s="39"/>
    </row>
    <row r="15" spans="1:20" s="6" customFormat="1" ht="17.45" customHeight="1" x14ac:dyDescent="0.2">
      <c r="A15" s="37"/>
      <c r="B15" s="38"/>
      <c r="C15" s="39"/>
      <c r="D15" s="39"/>
      <c r="E15" s="38"/>
      <c r="F15" s="39"/>
      <c r="G15" s="39"/>
      <c r="H15" s="38"/>
      <c r="I15" s="39"/>
      <c r="J15" s="39"/>
      <c r="K15" s="38"/>
      <c r="L15" s="39"/>
      <c r="M15" s="39"/>
      <c r="N15" s="38"/>
      <c r="O15" s="39"/>
      <c r="P15" s="39"/>
    </row>
    <row r="16" spans="1:20" s="6" customFormat="1" ht="17.45" customHeight="1" x14ac:dyDescent="0.2">
      <c r="A16" s="37"/>
      <c r="B16" s="38"/>
      <c r="C16" s="39"/>
      <c r="D16" s="39"/>
      <c r="E16" s="38"/>
      <c r="F16" s="39"/>
      <c r="G16" s="39"/>
      <c r="H16" s="38"/>
      <c r="I16" s="39"/>
      <c r="J16" s="39"/>
      <c r="K16" s="38"/>
      <c r="L16" s="39"/>
      <c r="M16" s="39"/>
      <c r="N16" s="38"/>
      <c r="O16" s="39"/>
      <c r="P16" s="39"/>
    </row>
    <row r="17" spans="1:16" s="6" customFormat="1" ht="17.45" customHeight="1" x14ac:dyDescent="0.2">
      <c r="A17" s="37"/>
      <c r="B17" s="38"/>
      <c r="C17" s="39"/>
      <c r="D17" s="39"/>
      <c r="E17" s="38"/>
      <c r="F17" s="39"/>
      <c r="G17" s="39"/>
      <c r="H17" s="38"/>
      <c r="I17" s="39"/>
      <c r="J17" s="39"/>
      <c r="K17" s="38"/>
      <c r="L17" s="39"/>
      <c r="M17" s="39"/>
      <c r="N17" s="38"/>
      <c r="O17" s="39"/>
      <c r="P17" s="39"/>
    </row>
    <row r="18" spans="1:16" s="6" customFormat="1" ht="17.45" customHeight="1" x14ac:dyDescent="0.2">
      <c r="A18" s="37"/>
      <c r="B18" s="38"/>
      <c r="C18" s="39"/>
      <c r="D18" s="39"/>
      <c r="E18" s="38"/>
      <c r="F18" s="39"/>
      <c r="G18" s="39"/>
      <c r="H18" s="38"/>
      <c r="I18" s="39"/>
      <c r="J18" s="39"/>
      <c r="K18" s="38"/>
      <c r="L18" s="39"/>
      <c r="M18" s="39"/>
      <c r="N18" s="38"/>
      <c r="O18" s="39"/>
      <c r="P18" s="39"/>
    </row>
    <row r="19" spans="1:16" s="6" customFormat="1" ht="17.45" customHeight="1" x14ac:dyDescent="0.2">
      <c r="A19" s="37"/>
      <c r="B19" s="38"/>
      <c r="C19" s="39"/>
      <c r="D19" s="39"/>
      <c r="E19" s="38"/>
      <c r="F19" s="39"/>
      <c r="G19" s="39"/>
      <c r="H19" s="38"/>
      <c r="I19" s="39"/>
      <c r="J19" s="39"/>
      <c r="K19" s="38"/>
      <c r="L19" s="39"/>
      <c r="M19" s="39"/>
      <c r="N19" s="38"/>
      <c r="O19" s="39"/>
      <c r="P19" s="39"/>
    </row>
    <row r="20" spans="1:16" s="6" customFormat="1" ht="17.45" customHeight="1" x14ac:dyDescent="0.2">
      <c r="A20" s="37"/>
      <c r="B20" s="38"/>
      <c r="C20" s="39"/>
      <c r="D20" s="39"/>
      <c r="E20" s="38"/>
      <c r="F20" s="39"/>
      <c r="G20" s="39"/>
      <c r="H20" s="38"/>
      <c r="I20" s="39"/>
      <c r="J20" s="39"/>
      <c r="K20" s="38"/>
      <c r="L20" s="39"/>
      <c r="M20" s="39"/>
      <c r="N20" s="38"/>
      <c r="O20" s="39"/>
      <c r="P20" s="39"/>
    </row>
    <row r="21" spans="1:16" s="5" customFormat="1" ht="17.45" customHeight="1" x14ac:dyDescent="0.2">
      <c r="A21" s="40"/>
      <c r="B21" s="41"/>
      <c r="C21" s="42"/>
      <c r="D21" s="42"/>
      <c r="E21" s="41"/>
      <c r="F21" s="42"/>
      <c r="G21" s="42"/>
      <c r="H21" s="41"/>
      <c r="I21" s="42"/>
      <c r="J21" s="42"/>
      <c r="K21" s="41"/>
      <c r="L21" s="42"/>
      <c r="M21" s="42"/>
      <c r="N21" s="41"/>
      <c r="O21" s="42"/>
      <c r="P21" s="42"/>
    </row>
    <row r="22" spans="1:16" s="3" customFormat="1" ht="2.1" customHeight="1" x14ac:dyDescent="0.2">
      <c r="A22" s="43"/>
      <c r="B22" s="44"/>
      <c r="C22" s="44"/>
      <c r="D22" s="44"/>
      <c r="E22" s="44"/>
      <c r="F22" s="44"/>
      <c r="G22" s="44"/>
      <c r="H22" s="44"/>
      <c r="I22" s="44"/>
      <c r="J22" s="44"/>
      <c r="K22" s="44"/>
      <c r="L22" s="44"/>
      <c r="M22" s="44"/>
      <c r="N22" s="44"/>
      <c r="O22" s="44"/>
      <c r="P22" s="44"/>
    </row>
    <row r="23" spans="1:16" s="5" customFormat="1" ht="17.45" customHeight="1" x14ac:dyDescent="0.2">
      <c r="A23" s="40"/>
      <c r="B23" s="36"/>
      <c r="C23" s="36"/>
      <c r="D23" s="36"/>
      <c r="E23" s="46"/>
      <c r="F23" s="46"/>
      <c r="G23" s="47"/>
      <c r="H23" s="36"/>
      <c r="I23" s="36"/>
      <c r="J23" s="36"/>
      <c r="K23" s="36"/>
      <c r="L23" s="36"/>
      <c r="M23" s="36"/>
      <c r="N23" s="36"/>
      <c r="O23" s="36"/>
      <c r="P23" s="36"/>
    </row>
    <row r="24" spans="1:16" s="5" customFormat="1" ht="17.45" customHeight="1" x14ac:dyDescent="0.2">
      <c r="A24" s="45"/>
      <c r="B24" s="38"/>
      <c r="C24" s="39"/>
      <c r="D24" s="39"/>
      <c r="E24" s="108"/>
      <c r="F24" s="48"/>
      <c r="G24" s="47"/>
      <c r="H24" s="38"/>
      <c r="I24" s="39"/>
      <c r="J24" s="39"/>
      <c r="K24" s="38"/>
      <c r="L24" s="39"/>
      <c r="M24" s="39"/>
      <c r="N24" s="38"/>
      <c r="O24" s="39"/>
      <c r="P24" s="39"/>
    </row>
    <row r="25" spans="1:16" s="5" customFormat="1" ht="17.45" customHeight="1" x14ac:dyDescent="0.2">
      <c r="A25" s="45"/>
      <c r="B25" s="38"/>
      <c r="C25" s="39"/>
      <c r="D25" s="39"/>
      <c r="E25" s="108"/>
      <c r="F25" s="48"/>
      <c r="G25" s="47"/>
      <c r="H25" s="38"/>
      <c r="I25" s="39"/>
      <c r="J25" s="39"/>
      <c r="K25" s="38"/>
      <c r="L25" s="39"/>
      <c r="M25" s="39"/>
      <c r="N25" s="38"/>
      <c r="O25" s="39"/>
      <c r="P25" s="39"/>
    </row>
    <row r="26" spans="1:16" s="5" customFormat="1" ht="17.45" customHeight="1" x14ac:dyDescent="0.2">
      <c r="A26" s="45"/>
      <c r="B26" s="38"/>
      <c r="C26" s="39"/>
      <c r="D26" s="39"/>
      <c r="E26" s="108"/>
      <c r="F26" s="48"/>
      <c r="G26" s="47"/>
      <c r="H26" s="38"/>
      <c r="I26" s="39"/>
      <c r="J26" s="39"/>
      <c r="K26" s="38"/>
      <c r="L26" s="39"/>
      <c r="M26" s="39"/>
      <c r="N26" s="38"/>
      <c r="O26" s="39"/>
      <c r="P26" s="39"/>
    </row>
    <row r="27" spans="1:16" s="5" customFormat="1" ht="17.45" customHeight="1" x14ac:dyDescent="0.2">
      <c r="A27" s="45"/>
      <c r="B27" s="38"/>
      <c r="C27" s="39"/>
      <c r="D27" s="39"/>
      <c r="E27" s="108"/>
      <c r="F27" s="48"/>
      <c r="G27" s="47"/>
      <c r="H27" s="38"/>
      <c r="I27" s="39"/>
      <c r="J27" s="39"/>
      <c r="K27" s="38"/>
      <c r="L27" s="39"/>
      <c r="M27" s="39"/>
      <c r="N27" s="38"/>
      <c r="O27" s="39"/>
      <c r="P27" s="39"/>
    </row>
    <row r="28" spans="1:16" s="5" customFormat="1" ht="17.45" customHeight="1" x14ac:dyDescent="0.2">
      <c r="A28" s="45"/>
      <c r="B28" s="38"/>
      <c r="C28" s="39"/>
      <c r="D28" s="39"/>
      <c r="E28" s="38"/>
      <c r="F28" s="48"/>
      <c r="G28" s="48"/>
      <c r="H28" s="38"/>
      <c r="I28" s="39"/>
      <c r="J28" s="39"/>
      <c r="K28" s="38"/>
      <c r="L28" s="39"/>
      <c r="M28" s="39"/>
      <c r="N28" s="38"/>
      <c r="O28" s="39"/>
      <c r="P28" s="39"/>
    </row>
    <row r="29" spans="1:16" s="5" customFormat="1" ht="17.45" customHeight="1" x14ac:dyDescent="0.2">
      <c r="A29" s="45"/>
      <c r="B29" s="38"/>
      <c r="C29" s="39"/>
      <c r="D29" s="39"/>
      <c r="E29" s="38"/>
      <c r="F29" s="39"/>
      <c r="G29" s="39"/>
      <c r="H29" s="38"/>
      <c r="I29" s="39"/>
      <c r="J29" s="39"/>
      <c r="K29" s="38"/>
      <c r="L29" s="39"/>
      <c r="M29" s="39"/>
      <c r="N29" s="38"/>
      <c r="O29" s="39"/>
      <c r="P29" s="39"/>
    </row>
    <row r="30" spans="1:16" ht="3" customHeight="1" x14ac:dyDescent="0.2">
      <c r="A30" s="218"/>
      <c r="B30" s="218"/>
      <c r="C30" s="218"/>
      <c r="D30" s="218"/>
      <c r="E30" s="218"/>
      <c r="F30" s="218"/>
      <c r="G30" s="218"/>
      <c r="H30" s="218"/>
      <c r="I30" s="218"/>
      <c r="J30" s="218"/>
      <c r="K30" s="218"/>
      <c r="L30" s="218"/>
      <c r="M30" s="218"/>
      <c r="N30" s="218"/>
      <c r="O30" s="218"/>
      <c r="P30" s="218"/>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34" spans="1:16" x14ac:dyDescent="0.2">
      <c r="A34" s="31"/>
      <c r="B34" s="31"/>
      <c r="C34" s="31"/>
      <c r="D34" s="31"/>
      <c r="E34" s="31"/>
      <c r="F34" s="31"/>
      <c r="G34" s="31"/>
      <c r="H34" s="31"/>
      <c r="I34" s="31"/>
      <c r="J34" s="31"/>
      <c r="K34" s="31"/>
      <c r="L34" s="31"/>
      <c r="M34" s="31"/>
      <c r="N34" s="31"/>
      <c r="O34" s="31"/>
      <c r="P34" s="31"/>
    </row>
    <row r="35" spans="1:16" x14ac:dyDescent="0.2">
      <c r="A35" s="31"/>
      <c r="B35" s="31"/>
      <c r="C35" s="31"/>
      <c r="D35" s="31"/>
      <c r="E35" s="31"/>
      <c r="F35" s="31"/>
      <c r="G35" s="31"/>
      <c r="H35" s="31"/>
      <c r="I35" s="31"/>
      <c r="J35" s="31"/>
      <c r="K35" s="31"/>
      <c r="L35" s="31"/>
      <c r="M35" s="31"/>
      <c r="N35" s="31"/>
      <c r="O35" s="31"/>
      <c r="P35" s="31"/>
    </row>
    <row r="36" spans="1:16" x14ac:dyDescent="0.2">
      <c r="A36" s="31"/>
      <c r="B36" s="31"/>
      <c r="C36" s="31"/>
      <c r="D36" s="31"/>
      <c r="E36" s="31"/>
      <c r="F36" s="31"/>
      <c r="G36" s="31"/>
      <c r="H36" s="31"/>
      <c r="I36" s="31"/>
      <c r="J36" s="31"/>
      <c r="K36" s="31"/>
      <c r="L36" s="31"/>
      <c r="M36" s="31"/>
      <c r="N36" s="31"/>
      <c r="O36" s="31"/>
      <c r="P36" s="31"/>
    </row>
    <row r="37" spans="1:16" x14ac:dyDescent="0.2">
      <c r="A37" s="31"/>
      <c r="B37" s="31"/>
      <c r="C37" s="31"/>
      <c r="D37" s="31"/>
      <c r="E37" s="31"/>
      <c r="F37" s="31"/>
      <c r="G37" s="31"/>
      <c r="H37" s="31"/>
      <c r="I37" s="31"/>
      <c r="J37" s="31"/>
      <c r="K37" s="31"/>
      <c r="L37" s="31"/>
      <c r="M37" s="31"/>
      <c r="N37" s="31"/>
      <c r="O37" s="31"/>
      <c r="P37" s="31"/>
    </row>
    <row r="38" spans="1:16" x14ac:dyDescent="0.2">
      <c r="A38" s="31"/>
      <c r="B38" s="31"/>
      <c r="C38" s="31"/>
      <c r="D38" s="31"/>
      <c r="E38" s="31"/>
      <c r="F38" s="31"/>
      <c r="G38" s="31"/>
      <c r="H38" s="31"/>
      <c r="I38" s="31"/>
      <c r="J38" s="31"/>
      <c r="K38" s="31"/>
      <c r="L38" s="31"/>
      <c r="M38" s="31"/>
      <c r="N38" s="31"/>
      <c r="O38" s="31"/>
      <c r="P38" s="31"/>
    </row>
    <row r="39" spans="1:16" x14ac:dyDescent="0.2">
      <c r="A39" s="31"/>
      <c r="B39" s="31"/>
      <c r="C39" s="31"/>
      <c r="D39" s="31"/>
      <c r="E39" s="31"/>
      <c r="F39" s="31"/>
      <c r="G39" s="31"/>
      <c r="H39" s="31"/>
      <c r="I39" s="31"/>
      <c r="J39" s="31"/>
      <c r="K39" s="31"/>
      <c r="L39" s="31"/>
      <c r="M39" s="31"/>
      <c r="N39" s="31"/>
      <c r="O39" s="31"/>
      <c r="P39" s="31"/>
    </row>
    <row r="40" spans="1:16" x14ac:dyDescent="0.2">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79</v>
      </c>
      <c r="B2" s="1"/>
      <c r="C2" s="1"/>
      <c r="D2" s="1"/>
    </row>
    <row r="3" spans="1:11" ht="12.75" customHeight="1" x14ac:dyDescent="0.2">
      <c r="A3" s="231" t="s">
        <v>191</v>
      </c>
      <c r="B3" s="231"/>
      <c r="C3" s="231"/>
      <c r="D3" s="231"/>
      <c r="E3" s="231"/>
      <c r="F3" s="231"/>
      <c r="G3" s="231"/>
    </row>
    <row r="4" spans="1:11" s="5" customFormat="1" ht="17.45" customHeight="1" x14ac:dyDescent="0.2">
      <c r="A4" s="67"/>
      <c r="B4" s="235" t="s">
        <v>58</v>
      </c>
      <c r="C4" s="235"/>
      <c r="D4" s="235"/>
      <c r="E4" s="235"/>
      <c r="F4" s="235"/>
      <c r="G4" s="235"/>
    </row>
    <row r="5" spans="1:11" s="5" customFormat="1" ht="17.45" customHeight="1" x14ac:dyDescent="0.2">
      <c r="A5" s="57"/>
      <c r="B5" s="232" t="s">
        <v>6</v>
      </c>
      <c r="C5" s="232"/>
      <c r="D5" s="232"/>
      <c r="E5" s="232" t="s">
        <v>7</v>
      </c>
      <c r="F5" s="232"/>
      <c r="G5" s="232"/>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54" t="s">
        <v>14</v>
      </c>
      <c r="B7" s="255">
        <v>2.1990740206092596E-3</v>
      </c>
      <c r="C7" s="256">
        <v>3.32924485206604</v>
      </c>
      <c r="D7" s="256">
        <v>1.4032496213912964</v>
      </c>
      <c r="E7" s="255">
        <v>8.4490742301568389E-4</v>
      </c>
      <c r="F7" s="256">
        <v>2.5785942077636719</v>
      </c>
      <c r="G7" s="256">
        <v>0.67070931196212769</v>
      </c>
      <c r="K7" s="3"/>
    </row>
    <row r="8" spans="1:11" s="4" customFormat="1" ht="17.45" customHeight="1" x14ac:dyDescent="0.2">
      <c r="A8" s="210" t="s">
        <v>12</v>
      </c>
      <c r="B8" s="211">
        <v>1.2361111119389534E-2</v>
      </c>
      <c r="C8" s="212">
        <v>18.713859558105469</v>
      </c>
      <c r="D8" s="212">
        <v>7.8877401351928711</v>
      </c>
      <c r="E8" s="211">
        <v>7.1875001303851604E-3</v>
      </c>
      <c r="F8" s="212">
        <v>21.935710906982422</v>
      </c>
      <c r="G8" s="212">
        <v>5.7056231498718262</v>
      </c>
      <c r="K8" s="3"/>
    </row>
    <row r="9" spans="1:11" s="4" customFormat="1" ht="17.45" customHeight="1" x14ac:dyDescent="0.2">
      <c r="A9" s="254" t="s">
        <v>13</v>
      </c>
      <c r="B9" s="255">
        <v>1.7118055373430252E-2</v>
      </c>
      <c r="C9" s="256">
        <v>25.915542602539063</v>
      </c>
      <c r="D9" s="256">
        <v>10.923190116882324</v>
      </c>
      <c r="E9" s="255">
        <v>1.4120370615273714E-3</v>
      </c>
      <c r="F9" s="256">
        <v>4.3094310760498047</v>
      </c>
      <c r="G9" s="256">
        <v>1.1209114789962769</v>
      </c>
      <c r="K9" s="3"/>
    </row>
    <row r="10" spans="1:11" s="4" customFormat="1" ht="17.45" customHeight="1" x14ac:dyDescent="0.2">
      <c r="A10" s="210" t="s">
        <v>192</v>
      </c>
      <c r="B10" s="211">
        <v>1.1574074051168282E-5</v>
      </c>
      <c r="C10" s="212">
        <v>1.7522340640425682E-2</v>
      </c>
      <c r="D10" s="212">
        <v>7.3855244554579258E-3</v>
      </c>
      <c r="E10" s="211"/>
      <c r="F10" s="212"/>
      <c r="G10" s="212"/>
      <c r="K10" s="3"/>
    </row>
    <row r="11" spans="1:11" s="4" customFormat="1" ht="17.45" customHeight="1" x14ac:dyDescent="0.2">
      <c r="A11" s="254" t="s">
        <v>333</v>
      </c>
      <c r="B11" s="255">
        <v>1.570601761341095E-2</v>
      </c>
      <c r="C11" s="256">
        <v>23.777816772460938</v>
      </c>
      <c r="D11" s="256">
        <v>10.022156715393066</v>
      </c>
      <c r="E11" s="255">
        <v>1.5208333730697632E-2</v>
      </c>
      <c r="F11" s="256">
        <v>46.414695739746094</v>
      </c>
      <c r="G11" s="256">
        <v>12.07276725769043</v>
      </c>
      <c r="K11" s="3"/>
    </row>
    <row r="12" spans="1:11" s="4" customFormat="1" ht="17.45" customHeight="1" x14ac:dyDescent="0.2">
      <c r="A12" s="210" t="s">
        <v>170</v>
      </c>
      <c r="B12" s="211">
        <v>2.6157407555729151E-3</v>
      </c>
      <c r="C12" s="212">
        <v>3.9600491523742676</v>
      </c>
      <c r="D12" s="212">
        <v>1.6691285371780396</v>
      </c>
      <c r="E12" s="211">
        <v>1.0648148600012064E-3</v>
      </c>
      <c r="F12" s="212">
        <v>3.2497351169586182</v>
      </c>
      <c r="G12" s="212">
        <v>0.84527748823165894</v>
      </c>
      <c r="K12" s="3"/>
    </row>
    <row r="13" spans="1:11" s="4" customFormat="1" ht="17.45" customHeight="1" x14ac:dyDescent="0.2">
      <c r="A13" s="254" t="s">
        <v>169</v>
      </c>
      <c r="B13" s="255">
        <v>2.3148148102336563E-5</v>
      </c>
      <c r="C13" s="256">
        <v>3.5044681280851364E-2</v>
      </c>
      <c r="D13" s="256">
        <v>1.4771048910915852E-2</v>
      </c>
      <c r="E13" s="255"/>
      <c r="F13" s="256"/>
      <c r="G13" s="256"/>
      <c r="K13" s="3"/>
    </row>
    <row r="14" spans="1:11" s="4" customFormat="1" ht="17.45" customHeight="1" x14ac:dyDescent="0.2">
      <c r="A14" s="210" t="s">
        <v>11</v>
      </c>
      <c r="B14" s="211">
        <v>3.7037036381661892E-3</v>
      </c>
      <c r="C14" s="212">
        <v>5.6071491241455078</v>
      </c>
      <c r="D14" s="212">
        <v>2.3633677959442139</v>
      </c>
      <c r="E14" s="211">
        <v>1.435185200534761E-3</v>
      </c>
      <c r="F14" s="212">
        <v>4.3800778388977051</v>
      </c>
      <c r="G14" s="212">
        <v>1.139286994934082</v>
      </c>
      <c r="K14" s="3"/>
    </row>
    <row r="15" spans="1:11" s="4" customFormat="1" ht="17.45" customHeight="1" x14ac:dyDescent="0.2">
      <c r="A15" s="254" t="s">
        <v>168</v>
      </c>
      <c r="B15" s="255">
        <v>4.6990741975605488E-3</v>
      </c>
      <c r="C15" s="256">
        <v>7.1140704154968262</v>
      </c>
      <c r="D15" s="256">
        <v>2.9985229969024658</v>
      </c>
      <c r="E15" s="255">
        <v>4.8611112288199365E-4</v>
      </c>
      <c r="F15" s="256">
        <v>1.4835747480392456</v>
      </c>
      <c r="G15" s="256">
        <v>0.38588753342628479</v>
      </c>
      <c r="K15" s="3"/>
    </row>
    <row r="16" spans="1:11" s="4" customFormat="1" ht="17.45" customHeight="1" x14ac:dyDescent="0.2">
      <c r="A16" s="210" t="s">
        <v>194</v>
      </c>
      <c r="B16" s="211">
        <v>3.4722223062999547E-5</v>
      </c>
      <c r="C16" s="212">
        <v>5.2567023783922195E-2</v>
      </c>
      <c r="D16" s="212">
        <v>2.2156573832035065E-2</v>
      </c>
      <c r="E16" s="211"/>
      <c r="F16" s="212"/>
      <c r="G16" s="212"/>
      <c r="K16" s="3"/>
    </row>
    <row r="17" spans="1:11" s="4" customFormat="1" ht="17.45" customHeight="1" x14ac:dyDescent="0.2">
      <c r="A17" s="254" t="s">
        <v>15</v>
      </c>
      <c r="B17" s="255">
        <v>7.5810183770954609E-3</v>
      </c>
      <c r="C17" s="256">
        <v>11.477133750915527</v>
      </c>
      <c r="D17" s="256">
        <v>4.8375186920166016</v>
      </c>
      <c r="E17" s="255">
        <v>5.1273149438202381E-3</v>
      </c>
      <c r="F17" s="256">
        <v>15.648180961608887</v>
      </c>
      <c r="G17" s="256">
        <v>4.0701947212219238</v>
      </c>
      <c r="K17" s="3"/>
    </row>
    <row r="18" spans="1:11" s="5" customFormat="1" ht="17.45" customHeight="1" x14ac:dyDescent="0.2">
      <c r="A18" s="49" t="s">
        <v>4</v>
      </c>
      <c r="B18" s="51">
        <v>6.6053241491317749E-2</v>
      </c>
      <c r="C18" s="52">
        <v>100</v>
      </c>
      <c r="D18" s="52">
        <v>42.149188995361328</v>
      </c>
      <c r="E18" s="51">
        <v>3.2766204327344894E-2</v>
      </c>
      <c r="F18" s="52">
        <v>100</v>
      </c>
      <c r="G18" s="52">
        <v>26.010658264160156</v>
      </c>
    </row>
    <row r="19" spans="1:11" s="5" customFormat="1" ht="2.1" customHeight="1" x14ac:dyDescent="0.2">
      <c r="A19" s="49"/>
      <c r="B19" s="50"/>
      <c r="C19" s="50"/>
      <c r="D19" s="50"/>
      <c r="E19" s="50"/>
      <c r="F19" s="50"/>
      <c r="G19" s="50"/>
    </row>
    <row r="20" spans="1:11" s="3" customFormat="1" ht="17.45" customHeight="1" x14ac:dyDescent="0.2">
      <c r="A20" s="58" t="s">
        <v>5</v>
      </c>
      <c r="B20" s="59" t="s">
        <v>106</v>
      </c>
      <c r="C20" s="59" t="s">
        <v>3</v>
      </c>
      <c r="D20" s="59" t="s">
        <v>3</v>
      </c>
      <c r="E20" s="59" t="s">
        <v>106</v>
      </c>
      <c r="F20" s="59" t="s">
        <v>3</v>
      </c>
      <c r="G20" s="59" t="s">
        <v>3</v>
      </c>
    </row>
    <row r="21" spans="1:11" s="3" customFormat="1" ht="17.45" customHeight="1" x14ac:dyDescent="0.2">
      <c r="A21" s="254" t="s">
        <v>197</v>
      </c>
      <c r="B21" s="255">
        <v>1.4340277761220932E-2</v>
      </c>
      <c r="C21" s="256"/>
      <c r="D21" s="256">
        <v>9.1506643295288086</v>
      </c>
      <c r="E21" s="255">
        <v>1.631944440305233E-2</v>
      </c>
      <c r="F21" s="256"/>
      <c r="G21" s="256">
        <v>12.954795837402344</v>
      </c>
    </row>
    <row r="22" spans="1:11" s="3" customFormat="1" ht="17.45" customHeight="1" x14ac:dyDescent="0.2">
      <c r="A22" s="210" t="s">
        <v>198</v>
      </c>
      <c r="B22" s="211">
        <v>7.9398145899176598E-3</v>
      </c>
      <c r="C22" s="212"/>
      <c r="D22" s="212">
        <v>5.066469669342041</v>
      </c>
      <c r="E22" s="211">
        <v>5.4398149950429797E-4</v>
      </c>
      <c r="F22" s="212"/>
      <c r="G22" s="212">
        <v>0.43182653188705444</v>
      </c>
    </row>
    <row r="23" spans="1:11" s="3" customFormat="1" ht="17.45" customHeight="1" x14ac:dyDescent="0.2">
      <c r="A23" s="254" t="s">
        <v>199</v>
      </c>
      <c r="B23" s="255">
        <v>2.0833333837799728E-4</v>
      </c>
      <c r="C23" s="256"/>
      <c r="D23" s="256">
        <v>0.13293944299221039</v>
      </c>
      <c r="E23" s="255">
        <v>5.4398149950429797E-4</v>
      </c>
      <c r="F23" s="256"/>
      <c r="G23" s="256">
        <v>0.43182653188705444</v>
      </c>
    </row>
    <row r="24" spans="1:11" s="3" customFormat="1" ht="17.45" customHeight="1" x14ac:dyDescent="0.2">
      <c r="A24" s="210" t="s">
        <v>16</v>
      </c>
      <c r="B24" s="211">
        <v>2.9537037014961243E-2</v>
      </c>
      <c r="C24" s="212"/>
      <c r="D24" s="212">
        <v>18.847858428955078</v>
      </c>
      <c r="E24" s="211">
        <v>3.0798610299825668E-2</v>
      </c>
      <c r="F24" s="212"/>
      <c r="G24" s="212">
        <v>24.448732376098633</v>
      </c>
    </row>
    <row r="25" spans="1:11" s="3" customFormat="1" ht="17.45" customHeight="1" x14ac:dyDescent="0.2">
      <c r="A25" s="254" t="s">
        <v>195</v>
      </c>
      <c r="B25" s="255">
        <v>4.6296296204673126E-5</v>
      </c>
      <c r="C25" s="256"/>
      <c r="D25" s="256">
        <v>2.9542097821831703E-2</v>
      </c>
      <c r="E25" s="255"/>
      <c r="F25" s="256"/>
      <c r="G25" s="256"/>
    </row>
    <row r="26" spans="1:11" s="3" customFormat="1" ht="17.45" customHeight="1" x14ac:dyDescent="0.2">
      <c r="A26" s="210" t="s">
        <v>196</v>
      </c>
      <c r="B26" s="211"/>
      <c r="C26" s="212"/>
      <c r="D26" s="212"/>
      <c r="E26" s="211">
        <v>8.4490742301568389E-4</v>
      </c>
      <c r="F26" s="212"/>
      <c r="G26" s="212">
        <v>0.67070931196212769</v>
      </c>
    </row>
    <row r="27" spans="1:11" s="3" customFormat="1" ht="17.45" customHeight="1" x14ac:dyDescent="0.2">
      <c r="A27" s="254" t="s">
        <v>17</v>
      </c>
      <c r="B27" s="255">
        <v>3.4907408058643341E-2</v>
      </c>
      <c r="C27" s="256"/>
      <c r="D27" s="256">
        <v>22.274742126464844</v>
      </c>
      <c r="E27" s="255">
        <v>3.8125000894069672E-2</v>
      </c>
      <c r="F27" s="256"/>
      <c r="G27" s="256">
        <v>30.264608383178711</v>
      </c>
    </row>
    <row r="28" spans="1:11" s="3" customFormat="1" ht="17.45" customHeight="1" x14ac:dyDescent="0.2">
      <c r="A28" s="210" t="s">
        <v>200</v>
      </c>
      <c r="B28" s="211">
        <v>3.6805556155741215E-3</v>
      </c>
      <c r="C28" s="212"/>
      <c r="D28" s="212">
        <v>2.3485968112945557</v>
      </c>
      <c r="E28" s="211">
        <v>6.0300924815237522E-3</v>
      </c>
      <c r="F28" s="212"/>
      <c r="G28" s="212">
        <v>4.7868432998657227</v>
      </c>
    </row>
    <row r="29" spans="1:11" s="5" customFormat="1" ht="17.45" customHeight="1" x14ac:dyDescent="0.2">
      <c r="A29" s="64" t="s">
        <v>4</v>
      </c>
      <c r="B29" s="65">
        <v>9.0659722685813904E-2</v>
      </c>
      <c r="C29" s="66"/>
      <c r="D29" s="66">
        <v>57.850811004638672</v>
      </c>
      <c r="E29" s="65">
        <v>9.3206018209457397E-2</v>
      </c>
      <c r="F29" s="66"/>
      <c r="G29" s="66">
        <v>73.989341735839844</v>
      </c>
    </row>
    <row r="30" spans="1:11" s="5" customFormat="1" ht="2.1" customHeight="1" x14ac:dyDescent="0.2">
      <c r="A30" s="49"/>
      <c r="B30" s="51"/>
      <c r="C30" s="50"/>
      <c r="D30" s="52"/>
      <c r="E30" s="51"/>
      <c r="F30" s="50"/>
      <c r="G30" s="52"/>
    </row>
    <row r="31" spans="1:11" s="5" customFormat="1" ht="17.45" customHeight="1" x14ac:dyDescent="0.2">
      <c r="A31" s="60" t="s">
        <v>4</v>
      </c>
      <c r="B31" s="61">
        <v>0.15671296417713165</v>
      </c>
      <c r="C31" s="62"/>
      <c r="D31" s="63">
        <v>100</v>
      </c>
      <c r="E31" s="61">
        <v>0.12597222626209259</v>
      </c>
      <c r="F31" s="62"/>
      <c r="G31" s="63">
        <v>100</v>
      </c>
    </row>
    <row r="32" spans="1:11" ht="0.75" customHeight="1" x14ac:dyDescent="0.2">
      <c r="A32" s="234"/>
      <c r="B32" s="234"/>
      <c r="C32" s="234"/>
      <c r="D32" s="234"/>
      <c r="E32" s="234"/>
      <c r="F32" s="234"/>
      <c r="G32" s="234"/>
    </row>
    <row r="33" spans="1:7" ht="4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80</v>
      </c>
      <c r="B2" s="1"/>
      <c r="C2" s="1"/>
      <c r="D2" s="1"/>
    </row>
    <row r="3" spans="1:11" ht="12.75" customHeight="1" x14ac:dyDescent="0.2">
      <c r="A3" s="231" t="s">
        <v>191</v>
      </c>
      <c r="B3" s="231"/>
      <c r="C3" s="231"/>
      <c r="D3" s="231"/>
      <c r="E3" s="231"/>
      <c r="F3" s="231"/>
      <c r="G3" s="231"/>
    </row>
    <row r="4" spans="1:11" s="5" customFormat="1" ht="17.45" customHeight="1" x14ac:dyDescent="0.2">
      <c r="A4" s="67"/>
      <c r="B4" s="235" t="s">
        <v>58</v>
      </c>
      <c r="C4" s="235"/>
      <c r="D4" s="235"/>
      <c r="E4" s="235"/>
      <c r="F4" s="235"/>
      <c r="G4" s="235"/>
    </row>
    <row r="5" spans="1:11" s="5" customFormat="1" ht="17.45" customHeight="1" x14ac:dyDescent="0.2">
      <c r="A5" s="57"/>
      <c r="B5" s="232" t="s">
        <v>6</v>
      </c>
      <c r="C5" s="232"/>
      <c r="D5" s="232"/>
      <c r="E5" s="232" t="s">
        <v>7</v>
      </c>
      <c r="F5" s="232"/>
      <c r="G5" s="232"/>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54" t="s">
        <v>14</v>
      </c>
      <c r="B7" s="255">
        <v>8.9120370103046298E-4</v>
      </c>
      <c r="C7" s="256">
        <v>4.4457273483276367</v>
      </c>
      <c r="D7" s="256">
        <v>1.9513431787490845</v>
      </c>
      <c r="E7" s="255">
        <v>1.1574073869269341E-4</v>
      </c>
      <c r="F7" s="256">
        <v>0.97751712799072266</v>
      </c>
      <c r="G7" s="256">
        <v>0.38446751236915588</v>
      </c>
      <c r="K7" s="3"/>
    </row>
    <row r="8" spans="1:11" s="4" customFormat="1" ht="17.45" customHeight="1" x14ac:dyDescent="0.2">
      <c r="A8" s="210" t="s">
        <v>12</v>
      </c>
      <c r="B8" s="211">
        <v>3.7731481716036797E-3</v>
      </c>
      <c r="C8" s="212">
        <v>18.822170257568359</v>
      </c>
      <c r="D8" s="212">
        <v>8.261530876159668</v>
      </c>
      <c r="E8" s="211">
        <v>2.5231481995433569E-3</v>
      </c>
      <c r="F8" s="212">
        <v>21.309873580932617</v>
      </c>
      <c r="G8" s="212">
        <v>8.3813915252685547</v>
      </c>
      <c r="K8" s="3"/>
    </row>
    <row r="9" spans="1:11" s="4" customFormat="1" ht="17.45" customHeight="1" x14ac:dyDescent="0.2">
      <c r="A9" s="254" t="s">
        <v>13</v>
      </c>
      <c r="B9" s="255">
        <v>4.8495368100702763E-3</v>
      </c>
      <c r="C9" s="256">
        <v>24.191686630249023</v>
      </c>
      <c r="D9" s="256">
        <v>10.618348121643066</v>
      </c>
      <c r="E9" s="255">
        <v>4.8611112288199365E-4</v>
      </c>
      <c r="F9" s="256">
        <v>4.1055717468261719</v>
      </c>
      <c r="G9" s="256">
        <v>1.6147634983062744</v>
      </c>
      <c r="K9" s="3"/>
    </row>
    <row r="10" spans="1:11" s="4" customFormat="1" ht="17.45" customHeight="1" x14ac:dyDescent="0.2">
      <c r="A10" s="210" t="s">
        <v>192</v>
      </c>
      <c r="B10" s="211"/>
      <c r="C10" s="212"/>
      <c r="D10" s="212"/>
      <c r="E10" s="211"/>
      <c r="F10" s="212"/>
      <c r="G10" s="212"/>
      <c r="K10" s="3"/>
    </row>
    <row r="11" spans="1:11" s="4" customFormat="1" ht="17.45" customHeight="1" x14ac:dyDescent="0.2">
      <c r="A11" s="254" t="s">
        <v>333</v>
      </c>
      <c r="B11" s="255">
        <v>4.305555485188961E-3</v>
      </c>
      <c r="C11" s="256">
        <v>21.478059768676758</v>
      </c>
      <c r="D11" s="256">
        <v>9.4272680282592773</v>
      </c>
      <c r="E11" s="255">
        <v>4.9768518656492233E-3</v>
      </c>
      <c r="F11" s="256">
        <v>42.033237457275391</v>
      </c>
      <c r="G11" s="256">
        <v>16.532102584838867</v>
      </c>
      <c r="K11" s="3"/>
    </row>
    <row r="12" spans="1:11" s="4" customFormat="1" ht="17.45" customHeight="1" x14ac:dyDescent="0.2">
      <c r="A12" s="210" t="s">
        <v>170</v>
      </c>
      <c r="B12" s="211">
        <v>8.5648149251937866E-4</v>
      </c>
      <c r="C12" s="212">
        <v>4.272517204284668</v>
      </c>
      <c r="D12" s="212">
        <v>1.8753167390823364</v>
      </c>
      <c r="E12" s="211">
        <v>6.1342591652646661E-4</v>
      </c>
      <c r="F12" s="212">
        <v>5.1808404922485352</v>
      </c>
      <c r="G12" s="212">
        <v>2.0376777648925781</v>
      </c>
      <c r="K12" s="3"/>
    </row>
    <row r="13" spans="1:11" s="4" customFormat="1" ht="17.45" customHeight="1" x14ac:dyDescent="0.2">
      <c r="A13" s="254" t="s">
        <v>169</v>
      </c>
      <c r="B13" s="255"/>
      <c r="C13" s="256"/>
      <c r="D13" s="256"/>
      <c r="E13" s="255"/>
      <c r="F13" s="256"/>
      <c r="G13" s="256"/>
      <c r="K13" s="3"/>
    </row>
    <row r="14" spans="1:11" s="4" customFormat="1" ht="17.45" customHeight="1" x14ac:dyDescent="0.2">
      <c r="A14" s="210" t="s">
        <v>11</v>
      </c>
      <c r="B14" s="211">
        <v>1.4004629338160157E-3</v>
      </c>
      <c r="C14" s="212">
        <v>6.9861431121826172</v>
      </c>
      <c r="D14" s="212">
        <v>3.0663962364196777</v>
      </c>
      <c r="E14" s="211">
        <v>7.4074073927477002E-4</v>
      </c>
      <c r="F14" s="212">
        <v>6.2561097145080566</v>
      </c>
      <c r="G14" s="212">
        <v>2.4605920314788818</v>
      </c>
      <c r="K14" s="3"/>
    </row>
    <row r="15" spans="1:11" s="4" customFormat="1" ht="17.45" customHeight="1" x14ac:dyDescent="0.2">
      <c r="A15" s="254" t="s">
        <v>168</v>
      </c>
      <c r="B15" s="255">
        <v>1.7476851353421807E-3</v>
      </c>
      <c r="C15" s="256">
        <v>8.7182445526123047</v>
      </c>
      <c r="D15" s="256">
        <v>3.8266599178314209</v>
      </c>
      <c r="E15" s="255">
        <v>4.8611112288199365E-4</v>
      </c>
      <c r="F15" s="256">
        <v>4.1055717468261719</v>
      </c>
      <c r="G15" s="256">
        <v>1.6147634983062744</v>
      </c>
      <c r="K15" s="3"/>
    </row>
    <row r="16" spans="1:11" s="4" customFormat="1" ht="17.45" customHeight="1" x14ac:dyDescent="0.2">
      <c r="A16" s="210" t="s">
        <v>194</v>
      </c>
      <c r="B16" s="211"/>
      <c r="C16" s="212"/>
      <c r="D16" s="212"/>
      <c r="E16" s="211"/>
      <c r="F16" s="212"/>
      <c r="G16" s="212"/>
      <c r="K16" s="3"/>
    </row>
    <row r="17" spans="1:11" s="4" customFormat="1" ht="17.45" customHeight="1" x14ac:dyDescent="0.2">
      <c r="A17" s="254" t="s">
        <v>15</v>
      </c>
      <c r="B17" s="255">
        <v>2.222222276031971E-3</v>
      </c>
      <c r="C17" s="256">
        <v>11.085450172424316</v>
      </c>
      <c r="D17" s="256">
        <v>4.8656868934631348</v>
      </c>
      <c r="E17" s="255">
        <v>1.8981480970978737E-3</v>
      </c>
      <c r="F17" s="256">
        <v>16.031280517578125</v>
      </c>
      <c r="G17" s="256">
        <v>6.305267333984375</v>
      </c>
      <c r="K17" s="3"/>
    </row>
    <row r="18" spans="1:11" s="5" customFormat="1" ht="17.45" customHeight="1" x14ac:dyDescent="0.2">
      <c r="A18" s="49" t="s">
        <v>4</v>
      </c>
      <c r="B18" s="51">
        <v>2.00462955981493E-2</v>
      </c>
      <c r="C18" s="52">
        <v>100</v>
      </c>
      <c r="D18" s="52">
        <v>43.892547607421875</v>
      </c>
      <c r="E18" s="51">
        <v>1.1840277351438999E-2</v>
      </c>
      <c r="F18" s="52">
        <v>100</v>
      </c>
      <c r="G18" s="52">
        <v>39.331027984619141</v>
      </c>
    </row>
    <row r="19" spans="1:11" s="5" customFormat="1" ht="2.1" customHeight="1" x14ac:dyDescent="0.2">
      <c r="A19" s="49"/>
      <c r="B19" s="50"/>
      <c r="C19" s="50"/>
      <c r="D19" s="50"/>
      <c r="E19" s="50"/>
      <c r="F19" s="50"/>
      <c r="G19" s="50"/>
    </row>
    <row r="20" spans="1:11" s="3" customFormat="1" ht="17.45" customHeight="1" x14ac:dyDescent="0.2">
      <c r="A20" s="58" t="s">
        <v>5</v>
      </c>
      <c r="B20" s="59" t="s">
        <v>106</v>
      </c>
      <c r="C20" s="59" t="s">
        <v>3</v>
      </c>
      <c r="D20" s="59" t="s">
        <v>3</v>
      </c>
      <c r="E20" s="59" t="s">
        <v>106</v>
      </c>
      <c r="F20" s="59" t="s">
        <v>3</v>
      </c>
      <c r="G20" s="59" t="s">
        <v>3</v>
      </c>
    </row>
    <row r="21" spans="1:11" s="3" customFormat="1" ht="17.45" customHeight="1" x14ac:dyDescent="0.2">
      <c r="A21" s="254" t="s">
        <v>197</v>
      </c>
      <c r="B21" s="255">
        <v>4.3287035077810287E-3</v>
      </c>
      <c r="C21" s="256"/>
      <c r="D21" s="256">
        <v>9.4779520034790039</v>
      </c>
      <c r="E21" s="255">
        <v>3.6342593375593424E-3</v>
      </c>
      <c r="F21" s="256"/>
      <c r="G21" s="256">
        <v>12.072279930114746</v>
      </c>
    </row>
    <row r="22" spans="1:11" s="3" customFormat="1" ht="17.45" customHeight="1" x14ac:dyDescent="0.2">
      <c r="A22" s="210" t="s">
        <v>198</v>
      </c>
      <c r="B22" s="211">
        <v>2.0486111752688885E-3</v>
      </c>
      <c r="C22" s="212"/>
      <c r="D22" s="212">
        <v>4.4855551719665527</v>
      </c>
      <c r="E22" s="211"/>
      <c r="F22" s="212"/>
      <c r="G22" s="212"/>
    </row>
    <row r="23" spans="1:11" s="3" customFormat="1" ht="17.45" customHeight="1" x14ac:dyDescent="0.2">
      <c r="A23" s="254" t="s">
        <v>199</v>
      </c>
      <c r="B23" s="255">
        <v>9.2592592409346253E-5</v>
      </c>
      <c r="C23" s="256"/>
      <c r="D23" s="256">
        <v>0.20273694396018982</v>
      </c>
      <c r="E23" s="255">
        <v>2.7777778450399637E-4</v>
      </c>
      <c r="F23" s="256"/>
      <c r="G23" s="256">
        <v>0.92272204160690308</v>
      </c>
    </row>
    <row r="24" spans="1:11" s="3" customFormat="1" ht="17.45" customHeight="1" x14ac:dyDescent="0.2">
      <c r="A24" s="210" t="s">
        <v>16</v>
      </c>
      <c r="B24" s="211">
        <v>8.3680553361773491E-3</v>
      </c>
      <c r="C24" s="212"/>
      <c r="D24" s="212">
        <v>18.322351455688477</v>
      </c>
      <c r="E24" s="211">
        <v>4.8379627987742424E-3</v>
      </c>
      <c r="F24" s="212"/>
      <c r="G24" s="212">
        <v>16.070741653442383</v>
      </c>
    </row>
    <row r="25" spans="1:11" s="3" customFormat="1" ht="17.45" customHeight="1" x14ac:dyDescent="0.2">
      <c r="A25" s="254" t="s">
        <v>195</v>
      </c>
      <c r="B25" s="255">
        <v>2.3148148102336563E-5</v>
      </c>
      <c r="C25" s="256"/>
      <c r="D25" s="256">
        <v>5.0684235990047455E-2</v>
      </c>
      <c r="E25" s="255"/>
      <c r="F25" s="256"/>
      <c r="G25" s="256"/>
    </row>
    <row r="26" spans="1:11" s="3" customFormat="1" ht="17.45" customHeight="1" x14ac:dyDescent="0.2">
      <c r="A26" s="210" t="s">
        <v>196</v>
      </c>
      <c r="B26" s="211"/>
      <c r="C26" s="212"/>
      <c r="D26" s="212"/>
      <c r="E26" s="211">
        <v>2.1990740788169205E-4</v>
      </c>
      <c r="F26" s="212"/>
      <c r="G26" s="212">
        <v>0.73048830032348633</v>
      </c>
    </row>
    <row r="27" spans="1:11" s="3" customFormat="1" ht="17.45" customHeight="1" x14ac:dyDescent="0.2">
      <c r="A27" s="254" t="s">
        <v>17</v>
      </c>
      <c r="B27" s="255">
        <v>1.0011574253439903E-2</v>
      </c>
      <c r="C27" s="256"/>
      <c r="D27" s="256">
        <v>21.920932769775391</v>
      </c>
      <c r="E27" s="255">
        <v>8.6342589929699898E-3</v>
      </c>
      <c r="F27" s="256"/>
      <c r="G27" s="256">
        <v>28.681276321411133</v>
      </c>
    </row>
    <row r="28" spans="1:11" s="3" customFormat="1" ht="17.45" customHeight="1" x14ac:dyDescent="0.2">
      <c r="A28" s="210" t="s">
        <v>200</v>
      </c>
      <c r="B28" s="211">
        <v>7.5231480877846479E-4</v>
      </c>
      <c r="C28" s="212"/>
      <c r="D28" s="212">
        <v>1.6472376585006714</v>
      </c>
      <c r="E28" s="211">
        <v>6.597221945412457E-4</v>
      </c>
      <c r="F28" s="212"/>
      <c r="G28" s="212">
        <v>2.191464900970459</v>
      </c>
    </row>
    <row r="29" spans="1:11" s="5" customFormat="1" ht="17.45" customHeight="1" x14ac:dyDescent="0.2">
      <c r="A29" s="64" t="s">
        <v>4</v>
      </c>
      <c r="B29" s="65">
        <v>2.5624999776482582E-2</v>
      </c>
      <c r="C29" s="66"/>
      <c r="D29" s="66">
        <v>56.107452392578125</v>
      </c>
      <c r="E29" s="65">
        <v>1.8263889476656914E-2</v>
      </c>
      <c r="F29" s="66"/>
      <c r="G29" s="66">
        <v>60.668972015380859</v>
      </c>
    </row>
    <row r="30" spans="1:11" s="5" customFormat="1" ht="2.1" customHeight="1" x14ac:dyDescent="0.2">
      <c r="A30" s="49"/>
      <c r="B30" s="51"/>
      <c r="C30" s="50"/>
      <c r="D30" s="52"/>
      <c r="E30" s="51"/>
      <c r="F30" s="50"/>
      <c r="G30" s="52"/>
    </row>
    <row r="31" spans="1:11" s="5" customFormat="1" ht="17.45" customHeight="1" x14ac:dyDescent="0.2">
      <c r="A31" s="60" t="s">
        <v>4</v>
      </c>
      <c r="B31" s="61">
        <v>4.5671295374631882E-2</v>
      </c>
      <c r="C31" s="62"/>
      <c r="D31" s="63">
        <v>100</v>
      </c>
      <c r="E31" s="61">
        <v>3.0104165896773338E-2</v>
      </c>
      <c r="F31" s="62"/>
      <c r="G31" s="63">
        <v>100</v>
      </c>
    </row>
    <row r="32" spans="1:11" ht="0.75" customHeight="1" x14ac:dyDescent="0.2">
      <c r="A32" s="234"/>
      <c r="B32" s="234"/>
      <c r="C32" s="234"/>
      <c r="D32" s="234"/>
      <c r="E32" s="234"/>
      <c r="F32" s="234"/>
      <c r="G32" s="234"/>
    </row>
    <row r="33" spans="1:7" ht="4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81</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24">
        <v>1</v>
      </c>
      <c r="O8" s="124"/>
      <c r="P8" s="12"/>
      <c r="Q8" s="12"/>
    </row>
    <row r="9" spans="1:17" ht="12.75" customHeight="1" x14ac:dyDescent="0.2">
      <c r="B9" s="7"/>
      <c r="M9" s="101" t="s">
        <v>12</v>
      </c>
      <c r="N9" s="124">
        <v>1</v>
      </c>
      <c r="O9" s="124"/>
      <c r="P9" s="12"/>
      <c r="Q9" s="12"/>
    </row>
    <row r="10" spans="1:17" ht="12.75" customHeight="1" x14ac:dyDescent="0.2">
      <c r="B10" s="7"/>
      <c r="M10" s="101" t="s">
        <v>13</v>
      </c>
      <c r="N10" s="124">
        <v>0.81147540983606559</v>
      </c>
      <c r="O10" s="124">
        <v>0.18852459016393441</v>
      </c>
      <c r="P10" s="12"/>
      <c r="Q10" s="12"/>
    </row>
    <row r="11" spans="1:17" ht="12.75" customHeight="1" x14ac:dyDescent="0.2">
      <c r="B11" s="7"/>
      <c r="M11" s="101" t="s">
        <v>192</v>
      </c>
      <c r="N11" s="124"/>
      <c r="O11" s="124"/>
      <c r="P11" s="12"/>
      <c r="Q11" s="12"/>
    </row>
    <row r="12" spans="1:17" ht="12.75" customHeight="1" x14ac:dyDescent="0.2">
      <c r="B12" s="7"/>
      <c r="M12" s="101" t="s">
        <v>333</v>
      </c>
      <c r="N12" s="124">
        <v>0.35844748858447489</v>
      </c>
      <c r="O12" s="124">
        <v>0.64155251141552516</v>
      </c>
      <c r="P12" s="12"/>
      <c r="Q12" s="12"/>
    </row>
    <row r="13" spans="1:17" ht="12.75" customHeight="1" x14ac:dyDescent="0.2">
      <c r="B13" s="7"/>
      <c r="M13" s="101" t="s">
        <v>170</v>
      </c>
      <c r="N13" s="124">
        <v>1</v>
      </c>
      <c r="O13" s="124"/>
      <c r="P13" s="12"/>
      <c r="Q13" s="13"/>
    </row>
    <row r="14" spans="1:17" ht="12.75" customHeight="1" x14ac:dyDescent="0.2">
      <c r="B14" s="7"/>
      <c r="M14" s="101" t="s">
        <v>169</v>
      </c>
      <c r="N14" s="124"/>
      <c r="O14" s="124"/>
      <c r="P14" s="12"/>
      <c r="Q14" s="12"/>
    </row>
    <row r="15" spans="1:17" ht="12.75" customHeight="1" x14ac:dyDescent="0.2">
      <c r="B15" s="7"/>
      <c r="M15" s="101" t="s">
        <v>11</v>
      </c>
      <c r="N15" s="124">
        <v>1</v>
      </c>
      <c r="O15" s="124"/>
      <c r="P15" s="13"/>
      <c r="Q15" s="13"/>
    </row>
    <row r="16" spans="1:17" ht="12.75" customHeight="1" x14ac:dyDescent="0.2">
      <c r="B16" s="7"/>
      <c r="M16" s="101" t="s">
        <v>168</v>
      </c>
      <c r="N16" s="124">
        <v>1</v>
      </c>
      <c r="O16" s="124"/>
      <c r="P16" s="12"/>
      <c r="Q16" s="13"/>
    </row>
    <row r="17" spans="1:17" ht="12.75" customHeight="1" x14ac:dyDescent="0.2">
      <c r="B17" s="7"/>
      <c r="M17" s="101" t="s">
        <v>194</v>
      </c>
      <c r="N17" s="124"/>
      <c r="O17" s="124"/>
      <c r="P17" s="12"/>
      <c r="Q17" s="13"/>
    </row>
    <row r="18" spans="1:17" ht="12.75" customHeight="1" x14ac:dyDescent="0.2">
      <c r="B18" s="7"/>
      <c r="M18" s="101" t="s">
        <v>15</v>
      </c>
      <c r="N18" s="124">
        <v>0.93905191873589167</v>
      </c>
      <c r="O18" s="124">
        <v>6.0948081264108354E-2</v>
      </c>
      <c r="P18" s="12"/>
      <c r="Q18" s="12"/>
    </row>
    <row r="19" spans="1:17" ht="12.75" customHeight="1" x14ac:dyDescent="0.2">
      <c r="B19" s="7"/>
      <c r="M19" s="101" t="s">
        <v>16</v>
      </c>
      <c r="N19" s="124"/>
      <c r="O19" s="124">
        <v>1</v>
      </c>
      <c r="P19" s="12"/>
      <c r="Q19" s="13"/>
    </row>
    <row r="20" spans="1:17" ht="12.75" customHeight="1" x14ac:dyDescent="0.2">
      <c r="B20" s="7"/>
      <c r="M20" s="101" t="s">
        <v>17</v>
      </c>
      <c r="N20" s="124">
        <v>0.88433515482695813</v>
      </c>
      <c r="O20" s="124">
        <v>0.11566484517304189</v>
      </c>
      <c r="P20" s="12"/>
      <c r="Q20" s="12"/>
    </row>
    <row r="21" spans="1:17" ht="12.75" customHeight="1" x14ac:dyDescent="0.2">
      <c r="B21" s="7"/>
      <c r="M21" s="101"/>
      <c r="N21" s="124"/>
      <c r="O21" s="124"/>
    </row>
    <row r="22" spans="1:17" ht="12.75" customHeight="1" x14ac:dyDescent="0.2">
      <c r="B22" s="7"/>
      <c r="M22" s="101"/>
      <c r="N22" s="124"/>
      <c r="O22" s="124"/>
    </row>
    <row r="23" spans="1:17" s="9" customFormat="1" ht="12.75" customHeight="1" x14ac:dyDescent="0.2">
      <c r="A23" s="7"/>
      <c r="B23" s="7"/>
      <c r="C23" s="7"/>
      <c r="D23" s="7"/>
      <c r="E23" s="7"/>
      <c r="F23" s="7"/>
      <c r="G23" s="7"/>
      <c r="H23" s="7"/>
      <c r="I23" s="7"/>
      <c r="J23" s="7"/>
      <c r="K23" s="7"/>
      <c r="L23" s="13"/>
      <c r="M23" s="101"/>
      <c r="N23" s="124"/>
      <c r="O23" s="124"/>
      <c r="P23" s="13"/>
    </row>
    <row r="24" spans="1:17" ht="12.75" customHeight="1" x14ac:dyDescent="0.2">
      <c r="B24" s="7"/>
      <c r="L24" s="13"/>
      <c r="M24" s="101"/>
      <c r="N24" s="124"/>
      <c r="O24" s="124"/>
      <c r="P24" s="13"/>
    </row>
    <row r="25" spans="1:17" ht="12.75" customHeight="1" x14ac:dyDescent="0.2">
      <c r="B25" s="7"/>
      <c r="L25" s="13"/>
      <c r="P25" s="13"/>
    </row>
    <row r="26" spans="1:17" ht="12.75" customHeight="1" x14ac:dyDescent="0.2">
      <c r="B26" s="7"/>
      <c r="L26" s="13"/>
      <c r="M26" s="13"/>
      <c r="N26" s="13"/>
      <c r="O26" s="13"/>
      <c r="P26" s="13"/>
    </row>
    <row r="27" spans="1:17" ht="12.75" customHeight="1" x14ac:dyDescent="0.2">
      <c r="B27" s="7"/>
      <c r="L27" s="13"/>
      <c r="M27" s="13"/>
      <c r="N27" s="13"/>
      <c r="O27" s="13"/>
      <c r="P27" s="13"/>
    </row>
    <row r="28" spans="1:17" ht="12.75" customHeight="1" x14ac:dyDescent="0.2">
      <c r="B28" s="7"/>
      <c r="L28" s="13"/>
      <c r="M28" s="13"/>
      <c r="N28" s="13"/>
      <c r="O28" s="13"/>
      <c r="P28" s="13"/>
    </row>
    <row r="29" spans="1:17" ht="12.75" customHeight="1" x14ac:dyDescent="0.2">
      <c r="B29" s="7"/>
      <c r="L29" s="13"/>
      <c r="M29" s="13"/>
      <c r="N29" s="13"/>
      <c r="O29" s="13"/>
      <c r="P29" s="13"/>
    </row>
    <row r="30" spans="1:17" s="9" customFormat="1" ht="12.75" customHeight="1" x14ac:dyDescent="0.2">
      <c r="A30" s="7"/>
      <c r="B30" s="7"/>
      <c r="C30" s="7"/>
      <c r="D30" s="7"/>
      <c r="E30" s="7"/>
      <c r="F30" s="7"/>
      <c r="G30" s="7"/>
      <c r="H30" s="7"/>
      <c r="I30" s="7"/>
      <c r="J30" s="7"/>
      <c r="K30" s="7"/>
      <c r="L30" s="13"/>
      <c r="M30" s="13"/>
      <c r="N30" s="13"/>
      <c r="O30" s="13"/>
      <c r="P30" s="13"/>
    </row>
    <row r="31" spans="1:17" ht="12.75" customHeight="1" x14ac:dyDescent="0.2">
      <c r="B31" s="7"/>
      <c r="L31" s="13"/>
      <c r="M31" s="13"/>
      <c r="N31" s="13"/>
      <c r="O31" s="13"/>
      <c r="P31" s="13"/>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82</v>
      </c>
      <c r="B4" s="7"/>
    </row>
    <row r="5" spans="1:14" x14ac:dyDescent="0.2">
      <c r="A5" s="7" t="s">
        <v>191</v>
      </c>
      <c r="B5" s="7"/>
    </row>
    <row r="6" spans="1:14" x14ac:dyDescent="0.2">
      <c r="B6" s="7"/>
    </row>
    <row r="7" spans="1:14" ht="12.75" customHeight="1" x14ac:dyDescent="0.2">
      <c r="B7" s="7"/>
      <c r="M7" s="103" t="s">
        <v>27</v>
      </c>
      <c r="N7" s="100" t="s">
        <v>58</v>
      </c>
    </row>
    <row r="8" spans="1:14" s="9" customFormat="1" ht="12.75" customHeight="1" x14ac:dyDescent="0.2">
      <c r="A8" s="7"/>
      <c r="B8" s="7"/>
      <c r="C8" s="7"/>
      <c r="D8" s="7"/>
      <c r="E8" s="7"/>
      <c r="F8" s="7"/>
      <c r="G8" s="7"/>
      <c r="H8" s="7"/>
      <c r="I8" s="7"/>
      <c r="J8" s="7"/>
      <c r="K8" s="7"/>
      <c r="M8" s="105" t="s">
        <v>28</v>
      </c>
      <c r="N8" s="117">
        <v>0.42589777724253086</v>
      </c>
    </row>
    <row r="9" spans="1:14" ht="12.75" customHeight="1" x14ac:dyDescent="0.2">
      <c r="B9" s="7"/>
      <c r="M9" s="105" t="s">
        <v>29</v>
      </c>
      <c r="N9" s="117">
        <v>0.39982618941447967</v>
      </c>
    </row>
    <row r="10" spans="1:14" ht="12.75" customHeight="1" x14ac:dyDescent="0.2">
      <c r="B10" s="7"/>
      <c r="M10" s="105" t="s">
        <v>30</v>
      </c>
      <c r="N10" s="117">
        <v>8.0825177146837401E-2</v>
      </c>
    </row>
    <row r="11" spans="1:14" ht="12.75" customHeight="1" x14ac:dyDescent="0.2">
      <c r="B11" s="7"/>
      <c r="M11" s="105" t="s">
        <v>31</v>
      </c>
      <c r="N11" s="117">
        <v>7.9419069039257109E-4</v>
      </c>
    </row>
    <row r="12" spans="1:14" ht="12.75" customHeight="1" x14ac:dyDescent="0.2">
      <c r="B12" s="7"/>
      <c r="M12" s="105" t="s">
        <v>32</v>
      </c>
      <c r="N12" s="117">
        <v>4.2313438422555014E-5</v>
      </c>
    </row>
    <row r="13" spans="1:14" ht="12.75" customHeight="1" x14ac:dyDescent="0.2">
      <c r="B13" s="7"/>
      <c r="M13" s="105" t="s">
        <v>33</v>
      </c>
      <c r="N13" s="117">
        <v>1.3670495490363929E-3</v>
      </c>
    </row>
    <row r="14" spans="1:14" ht="12.75" customHeight="1" x14ac:dyDescent="0.2">
      <c r="B14" s="7"/>
      <c r="M14" s="105" t="s">
        <v>34</v>
      </c>
      <c r="N14" s="117">
        <v>2.2914354345752869E-3</v>
      </c>
    </row>
    <row r="15" spans="1:14" ht="12.75" customHeight="1" x14ac:dyDescent="0.2">
      <c r="B15" s="7"/>
      <c r="M15" s="105" t="s">
        <v>35</v>
      </c>
      <c r="N15" s="117">
        <v>5.9935358085609854E-2</v>
      </c>
    </row>
    <row r="16" spans="1:14" ht="12.75" customHeight="1" x14ac:dyDescent="0.2">
      <c r="B16" s="7"/>
      <c r="M16" s="105" t="s">
        <v>36</v>
      </c>
      <c r="N16" s="117">
        <v>1.0155225221413205E-3</v>
      </c>
    </row>
    <row r="17" spans="1:14" ht="12.75" customHeight="1" x14ac:dyDescent="0.2">
      <c r="B17" s="7"/>
      <c r="M17" s="105" t="s">
        <v>37</v>
      </c>
      <c r="N17" s="117">
        <v>1.7576351344753623E-3</v>
      </c>
    </row>
    <row r="18" spans="1:14" ht="12.75" customHeight="1" x14ac:dyDescent="0.2">
      <c r="B18" s="7"/>
      <c r="M18" s="105" t="s">
        <v>38</v>
      </c>
      <c r="N18" s="117"/>
    </row>
    <row r="19" spans="1:14" ht="12.75" customHeight="1" x14ac:dyDescent="0.2">
      <c r="B19" s="7"/>
      <c r="M19" s="105" t="s">
        <v>39</v>
      </c>
      <c r="N19" s="117">
        <v>4.364793917280483E-3</v>
      </c>
    </row>
    <row r="20" spans="1:14" ht="12.75" customHeight="1" x14ac:dyDescent="0.2">
      <c r="B20" s="7"/>
      <c r="M20" s="105" t="s">
        <v>40</v>
      </c>
      <c r="N20" s="117">
        <v>1.2407602097444594E-2</v>
      </c>
    </row>
    <row r="21" spans="1:14" ht="12.75" customHeight="1" x14ac:dyDescent="0.2">
      <c r="B21" s="7"/>
      <c r="M21" s="106" t="s">
        <v>45</v>
      </c>
      <c r="N21" s="117"/>
    </row>
    <row r="22" spans="1:14" ht="12.75" customHeight="1" x14ac:dyDescent="0.2">
      <c r="B22" s="7"/>
      <c r="M22" s="105" t="s">
        <v>15</v>
      </c>
      <c r="N22" s="117">
        <v>9.4749553267736656E-3</v>
      </c>
    </row>
    <row r="23" spans="1:14" s="9" customFormat="1" ht="12.75" customHeight="1" x14ac:dyDescent="0.2">
      <c r="A23" s="7"/>
      <c r="B23" s="7"/>
      <c r="C23" s="7"/>
      <c r="D23" s="7"/>
      <c r="E23" s="7"/>
      <c r="F23" s="7"/>
      <c r="G23" s="7"/>
      <c r="H23" s="7"/>
      <c r="I23" s="7"/>
      <c r="J23" s="7"/>
      <c r="K23" s="7"/>
      <c r="L23" s="7"/>
      <c r="M23" s="24"/>
      <c r="N23" s="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89</v>
      </c>
      <c r="B2" s="1"/>
      <c r="C2" s="1"/>
      <c r="D2" s="1"/>
      <c r="E2" s="1"/>
      <c r="F2" s="1"/>
      <c r="G2" s="1"/>
      <c r="H2" s="1"/>
      <c r="I2" s="1"/>
      <c r="J2" s="1"/>
      <c r="K2" s="1"/>
      <c r="L2" s="1"/>
    </row>
    <row r="3" spans="1:16" ht="12.75" customHeight="1" x14ac:dyDescent="0.2">
      <c r="A3" s="231" t="s">
        <v>191</v>
      </c>
      <c r="B3" s="231"/>
      <c r="C3" s="231"/>
      <c r="D3" s="231"/>
      <c r="E3" s="231"/>
      <c r="F3" s="231"/>
      <c r="G3" s="231"/>
      <c r="H3" s="231"/>
      <c r="I3" s="231"/>
      <c r="J3" s="231"/>
      <c r="K3" s="231"/>
      <c r="L3" s="231"/>
      <c r="M3" s="231"/>
      <c r="N3" s="231"/>
      <c r="O3" s="231"/>
      <c r="P3" s="231"/>
    </row>
    <row r="4" spans="1:16" s="5" customFormat="1" ht="17.45" customHeight="1" x14ac:dyDescent="0.2">
      <c r="A4" s="57"/>
      <c r="B4" s="232" t="s">
        <v>50</v>
      </c>
      <c r="C4" s="233"/>
      <c r="D4" s="233"/>
      <c r="E4" s="232" t="s">
        <v>56</v>
      </c>
      <c r="F4" s="233"/>
      <c r="G4" s="233"/>
      <c r="H4" s="232" t="s">
        <v>52</v>
      </c>
      <c r="I4" s="233"/>
      <c r="J4" s="233"/>
      <c r="K4" s="232" t="s">
        <v>57</v>
      </c>
      <c r="L4" s="233"/>
      <c r="M4" s="233"/>
      <c r="N4" s="232" t="s">
        <v>0</v>
      </c>
      <c r="O4" s="233"/>
      <c r="P4" s="233"/>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54" t="s">
        <v>14</v>
      </c>
      <c r="B6" s="255"/>
      <c r="C6" s="256"/>
      <c r="D6" s="256"/>
      <c r="E6" s="255"/>
      <c r="F6" s="256"/>
      <c r="G6" s="256"/>
      <c r="H6" s="255"/>
      <c r="I6" s="256"/>
      <c r="J6" s="256"/>
      <c r="K6" s="255"/>
      <c r="L6" s="256"/>
      <c r="M6" s="256"/>
      <c r="N6" s="255"/>
      <c r="O6" s="256"/>
      <c r="P6" s="256"/>
    </row>
    <row r="7" spans="1:16" s="6" customFormat="1" ht="17.45" customHeight="1" x14ac:dyDescent="0.2">
      <c r="A7" s="210" t="s">
        <v>12</v>
      </c>
      <c r="B7" s="211"/>
      <c r="C7" s="212"/>
      <c r="D7" s="212"/>
      <c r="E7" s="211"/>
      <c r="F7" s="212"/>
      <c r="G7" s="212"/>
      <c r="H7" s="211">
        <v>5.4398149950429797E-4</v>
      </c>
      <c r="I7" s="212">
        <v>37.903224945068359</v>
      </c>
      <c r="J7" s="212">
        <v>15.112540245056152</v>
      </c>
      <c r="K7" s="211"/>
      <c r="L7" s="212"/>
      <c r="M7" s="212"/>
      <c r="N7" s="211">
        <v>5.4398149950429797E-4</v>
      </c>
      <c r="O7" s="212">
        <v>16.376306533813477</v>
      </c>
      <c r="P7" s="212">
        <v>9.9156122207641602</v>
      </c>
    </row>
    <row r="8" spans="1:16" s="6" customFormat="1" ht="17.45" customHeight="1" x14ac:dyDescent="0.2">
      <c r="A8" s="254" t="s">
        <v>13</v>
      </c>
      <c r="B8" s="255"/>
      <c r="C8" s="256"/>
      <c r="D8" s="256"/>
      <c r="E8" s="255"/>
      <c r="F8" s="256"/>
      <c r="G8" s="256"/>
      <c r="H8" s="255"/>
      <c r="I8" s="256"/>
      <c r="J8" s="256"/>
      <c r="K8" s="255"/>
      <c r="L8" s="256"/>
      <c r="M8" s="256"/>
      <c r="N8" s="255"/>
      <c r="O8" s="256"/>
      <c r="P8" s="256"/>
    </row>
    <row r="9" spans="1:16" s="6" customFormat="1" ht="17.45" customHeight="1" x14ac:dyDescent="0.2">
      <c r="A9" s="210" t="s">
        <v>192</v>
      </c>
      <c r="B9" s="211"/>
      <c r="C9" s="212"/>
      <c r="D9" s="212"/>
      <c r="E9" s="211">
        <v>2.5462961639277637E-4</v>
      </c>
      <c r="F9" s="212">
        <v>13.496932983398438</v>
      </c>
      <c r="G9" s="212">
        <v>13.496932983398438</v>
      </c>
      <c r="H9" s="211"/>
      <c r="I9" s="212"/>
      <c r="J9" s="212"/>
      <c r="K9" s="211"/>
      <c r="L9" s="212"/>
      <c r="M9" s="212"/>
      <c r="N9" s="211">
        <v>2.5462961639277637E-4</v>
      </c>
      <c r="O9" s="212">
        <v>7.6655054092407227</v>
      </c>
      <c r="P9" s="212">
        <v>4.641350269317627</v>
      </c>
    </row>
    <row r="10" spans="1:16" s="6" customFormat="1" ht="17.45" customHeight="1" x14ac:dyDescent="0.2">
      <c r="A10" s="254" t="s">
        <v>333</v>
      </c>
      <c r="B10" s="255"/>
      <c r="C10" s="256"/>
      <c r="D10" s="256"/>
      <c r="E10" s="255"/>
      <c r="F10" s="256"/>
      <c r="G10" s="256"/>
      <c r="H10" s="255">
        <v>1.7361111531499773E-4</v>
      </c>
      <c r="I10" s="256">
        <v>12.096774101257324</v>
      </c>
      <c r="J10" s="256">
        <v>4.8231511116027832</v>
      </c>
      <c r="K10" s="255"/>
      <c r="L10" s="256"/>
      <c r="M10" s="256"/>
      <c r="N10" s="255">
        <v>1.7361111531499773E-4</v>
      </c>
      <c r="O10" s="256">
        <v>5.2264809608459473</v>
      </c>
      <c r="P10" s="256">
        <v>3.1645569801330566</v>
      </c>
    </row>
    <row r="11" spans="1:16" s="6" customFormat="1" ht="17.45" customHeight="1" x14ac:dyDescent="0.2">
      <c r="A11" s="210" t="s">
        <v>170</v>
      </c>
      <c r="B11" s="211"/>
      <c r="C11" s="212"/>
      <c r="D11" s="212"/>
      <c r="E11" s="211">
        <v>5.2083336049690843E-4</v>
      </c>
      <c r="F11" s="212">
        <v>27.607362747192383</v>
      </c>
      <c r="G11" s="212">
        <v>27.607362747192383</v>
      </c>
      <c r="H11" s="211"/>
      <c r="I11" s="212"/>
      <c r="J11" s="212"/>
      <c r="K11" s="211"/>
      <c r="L11" s="212"/>
      <c r="M11" s="212"/>
      <c r="N11" s="211">
        <v>5.2083336049690843E-4</v>
      </c>
      <c r="O11" s="212">
        <v>15.679442405700684</v>
      </c>
      <c r="P11" s="212">
        <v>9.4936704635620117</v>
      </c>
    </row>
    <row r="12" spans="1:16" s="6" customFormat="1" ht="17.45" customHeight="1" x14ac:dyDescent="0.2">
      <c r="A12" s="254" t="s">
        <v>169</v>
      </c>
      <c r="B12" s="255"/>
      <c r="C12" s="256"/>
      <c r="D12" s="256"/>
      <c r="E12" s="255"/>
      <c r="F12" s="256"/>
      <c r="G12" s="256"/>
      <c r="H12" s="255"/>
      <c r="I12" s="256"/>
      <c r="J12" s="256"/>
      <c r="K12" s="255"/>
      <c r="L12" s="256"/>
      <c r="M12" s="256"/>
      <c r="N12" s="255"/>
      <c r="O12" s="256"/>
      <c r="P12" s="256"/>
    </row>
    <row r="13" spans="1:16" s="6" customFormat="1" ht="17.45" customHeight="1" x14ac:dyDescent="0.2">
      <c r="A13" s="210" t="s">
        <v>11</v>
      </c>
      <c r="B13" s="211"/>
      <c r="C13" s="212"/>
      <c r="D13" s="212"/>
      <c r="E13" s="211"/>
      <c r="F13" s="212"/>
      <c r="G13" s="212"/>
      <c r="H13" s="211">
        <v>1.2731480819638819E-4</v>
      </c>
      <c r="I13" s="212">
        <v>8.8709678649902344</v>
      </c>
      <c r="J13" s="212">
        <v>3.5369775295257568</v>
      </c>
      <c r="K13" s="211"/>
      <c r="L13" s="212"/>
      <c r="M13" s="212"/>
      <c r="N13" s="211">
        <v>1.2731480819638819E-4</v>
      </c>
      <c r="O13" s="212">
        <v>3.8327527046203613</v>
      </c>
      <c r="P13" s="212">
        <v>2.3206751346588135</v>
      </c>
    </row>
    <row r="14" spans="1:16" s="6" customFormat="1" ht="17.45" customHeight="1" x14ac:dyDescent="0.2">
      <c r="A14" s="254" t="s">
        <v>168</v>
      </c>
      <c r="B14" s="255"/>
      <c r="C14" s="256"/>
      <c r="D14" s="256"/>
      <c r="E14" s="255">
        <v>1.1111111380159855E-3</v>
      </c>
      <c r="F14" s="256">
        <v>58.895706176757813</v>
      </c>
      <c r="G14" s="256">
        <v>58.895706176757813</v>
      </c>
      <c r="H14" s="255">
        <v>1.8518518481869251E-4</v>
      </c>
      <c r="I14" s="256">
        <v>12.903225898742676</v>
      </c>
      <c r="J14" s="256">
        <v>5.1446943283081055</v>
      </c>
      <c r="K14" s="255"/>
      <c r="L14" s="256"/>
      <c r="M14" s="256"/>
      <c r="N14" s="255">
        <v>1.2962962500751019E-3</v>
      </c>
      <c r="O14" s="256">
        <v>39.024391174316406</v>
      </c>
      <c r="P14" s="256">
        <v>23.628692626953125</v>
      </c>
    </row>
    <row r="15" spans="1:16" s="6" customFormat="1" ht="17.45" customHeight="1" x14ac:dyDescent="0.2">
      <c r="A15" s="210" t="s">
        <v>194</v>
      </c>
      <c r="B15" s="211"/>
      <c r="C15" s="212"/>
      <c r="D15" s="212"/>
      <c r="E15" s="211"/>
      <c r="F15" s="212"/>
      <c r="G15" s="212"/>
      <c r="H15" s="211"/>
      <c r="I15" s="212"/>
      <c r="J15" s="212"/>
      <c r="K15" s="211"/>
      <c r="L15" s="212"/>
      <c r="M15" s="212"/>
      <c r="N15" s="211"/>
      <c r="O15" s="212"/>
      <c r="P15" s="212"/>
    </row>
    <row r="16" spans="1:16" s="6" customFormat="1" ht="17.45" customHeight="1" x14ac:dyDescent="0.2">
      <c r="A16" s="254" t="s">
        <v>15</v>
      </c>
      <c r="B16" s="255"/>
      <c r="C16" s="256"/>
      <c r="D16" s="256"/>
      <c r="E16" s="255"/>
      <c r="F16" s="256"/>
      <c r="G16" s="256"/>
      <c r="H16" s="255">
        <v>4.0509257814846933E-4</v>
      </c>
      <c r="I16" s="256">
        <v>28.225807189941406</v>
      </c>
      <c r="J16" s="256">
        <v>11.254019737243652</v>
      </c>
      <c r="K16" s="255"/>
      <c r="L16" s="256"/>
      <c r="M16" s="256"/>
      <c r="N16" s="255">
        <v>4.0509257814846933E-4</v>
      </c>
      <c r="O16" s="256">
        <v>12.195121765136719</v>
      </c>
      <c r="P16" s="256">
        <v>7.3839664459228516</v>
      </c>
    </row>
    <row r="17" spans="1:16" s="5" customFormat="1" ht="17.45" customHeight="1" x14ac:dyDescent="0.2">
      <c r="A17" s="49" t="s">
        <v>4</v>
      </c>
      <c r="B17" s="51"/>
      <c r="C17" s="52"/>
      <c r="D17" s="52"/>
      <c r="E17" s="51">
        <v>1.8865740858018398E-3</v>
      </c>
      <c r="F17" s="52">
        <v>100</v>
      </c>
      <c r="G17" s="52">
        <v>100</v>
      </c>
      <c r="H17" s="51">
        <v>1.435185200534761E-3</v>
      </c>
      <c r="I17" s="52">
        <v>100</v>
      </c>
      <c r="J17" s="52">
        <v>39.871383666992188</v>
      </c>
      <c r="K17" s="51"/>
      <c r="L17" s="52"/>
      <c r="M17" s="52"/>
      <c r="N17" s="51">
        <v>3.321759169921279E-3</v>
      </c>
      <c r="O17" s="52">
        <v>100</v>
      </c>
      <c r="P17" s="52">
        <v>60.54852294921875</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45" customHeight="1" x14ac:dyDescent="0.2">
      <c r="A20" s="254" t="s">
        <v>197</v>
      </c>
      <c r="B20" s="255"/>
      <c r="C20" s="256"/>
      <c r="D20" s="256"/>
      <c r="E20" s="255"/>
      <c r="F20" s="256"/>
      <c r="G20" s="256"/>
      <c r="H20" s="255">
        <v>5.7870370801538229E-4</v>
      </c>
      <c r="I20" s="256"/>
      <c r="J20" s="256">
        <v>16.077171325683594</v>
      </c>
      <c r="K20" s="255"/>
      <c r="L20" s="256"/>
      <c r="M20" s="256"/>
      <c r="N20" s="255">
        <v>5.7870370801538229E-4</v>
      </c>
      <c r="O20" s="256"/>
      <c r="P20" s="256">
        <v>10.54852294921875</v>
      </c>
    </row>
    <row r="21" spans="1:16" s="5" customFormat="1" ht="17.45" customHeight="1" x14ac:dyDescent="0.2">
      <c r="A21" s="210" t="s">
        <v>198</v>
      </c>
      <c r="B21" s="211"/>
      <c r="C21" s="212"/>
      <c r="D21" s="212"/>
      <c r="E21" s="211"/>
      <c r="F21" s="212"/>
      <c r="G21" s="212"/>
      <c r="H21" s="211"/>
      <c r="I21" s="212"/>
      <c r="J21" s="212"/>
      <c r="K21" s="211"/>
      <c r="L21" s="212"/>
      <c r="M21" s="212"/>
      <c r="N21" s="211"/>
      <c r="O21" s="212"/>
      <c r="P21" s="212"/>
    </row>
    <row r="22" spans="1:16" s="5" customFormat="1" ht="17.45" customHeight="1" x14ac:dyDescent="0.2">
      <c r="A22" s="254" t="s">
        <v>199</v>
      </c>
      <c r="B22" s="255"/>
      <c r="C22" s="256"/>
      <c r="D22" s="256"/>
      <c r="E22" s="255"/>
      <c r="F22" s="256"/>
      <c r="G22" s="256"/>
      <c r="H22" s="255">
        <v>1.0416666918899864E-4</v>
      </c>
      <c r="I22" s="256"/>
      <c r="J22" s="256">
        <v>2.8938906192779541</v>
      </c>
      <c r="K22" s="255"/>
      <c r="L22" s="256"/>
      <c r="M22" s="256"/>
      <c r="N22" s="255">
        <v>1.0416666918899864E-4</v>
      </c>
      <c r="O22" s="256"/>
      <c r="P22" s="256">
        <v>1.8987342119216919</v>
      </c>
    </row>
    <row r="23" spans="1:16" s="5" customFormat="1" ht="17.45" customHeight="1" x14ac:dyDescent="0.2">
      <c r="A23" s="210" t="s">
        <v>16</v>
      </c>
      <c r="B23" s="211"/>
      <c r="C23" s="212"/>
      <c r="D23" s="212"/>
      <c r="E23" s="211"/>
      <c r="F23" s="212"/>
      <c r="G23" s="212"/>
      <c r="H23" s="211">
        <v>6.0185184702277184E-4</v>
      </c>
      <c r="I23" s="212"/>
      <c r="J23" s="212">
        <v>16.720256805419922</v>
      </c>
      <c r="K23" s="211"/>
      <c r="L23" s="212"/>
      <c r="M23" s="212"/>
      <c r="N23" s="211">
        <v>6.0185184702277184E-4</v>
      </c>
      <c r="O23" s="212"/>
      <c r="P23" s="212">
        <v>10.970463752746582</v>
      </c>
    </row>
    <row r="24" spans="1:16" s="5" customFormat="1" ht="17.45" customHeight="1" x14ac:dyDescent="0.2">
      <c r="A24" s="254" t="s">
        <v>195</v>
      </c>
      <c r="B24" s="255"/>
      <c r="C24" s="256"/>
      <c r="D24" s="256"/>
      <c r="E24" s="255"/>
      <c r="F24" s="256"/>
      <c r="G24" s="256"/>
      <c r="H24" s="255"/>
      <c r="I24" s="256"/>
      <c r="J24" s="256"/>
      <c r="K24" s="255"/>
      <c r="L24" s="256"/>
      <c r="M24" s="256"/>
      <c r="N24" s="255"/>
      <c r="O24" s="256"/>
      <c r="P24" s="256"/>
    </row>
    <row r="25" spans="1:16" s="5" customFormat="1" ht="17.45" customHeight="1" x14ac:dyDescent="0.2">
      <c r="A25" s="210" t="s">
        <v>196</v>
      </c>
      <c r="B25" s="211"/>
      <c r="C25" s="212"/>
      <c r="D25" s="212"/>
      <c r="E25" s="211"/>
      <c r="F25" s="212"/>
      <c r="G25" s="212"/>
      <c r="H25" s="211"/>
      <c r="I25" s="212"/>
      <c r="J25" s="212"/>
      <c r="K25" s="211"/>
      <c r="L25" s="212"/>
      <c r="M25" s="212"/>
      <c r="N25" s="211"/>
      <c r="O25" s="212"/>
      <c r="P25" s="212"/>
    </row>
    <row r="26" spans="1:16" s="5" customFormat="1" ht="17.45" customHeight="1" x14ac:dyDescent="0.2">
      <c r="A26" s="254" t="s">
        <v>17</v>
      </c>
      <c r="B26" s="255"/>
      <c r="C26" s="256"/>
      <c r="D26" s="256"/>
      <c r="E26" s="255"/>
      <c r="F26" s="256"/>
      <c r="G26" s="256"/>
      <c r="H26" s="255">
        <v>8.7962963152676821E-4</v>
      </c>
      <c r="I26" s="256"/>
      <c r="J26" s="256">
        <v>24.437299728393555</v>
      </c>
      <c r="K26" s="255"/>
      <c r="L26" s="256"/>
      <c r="M26" s="256"/>
      <c r="N26" s="255">
        <v>8.7962963152676821E-4</v>
      </c>
      <c r="O26" s="256"/>
      <c r="P26" s="256">
        <v>16.033754348754883</v>
      </c>
    </row>
    <row r="27" spans="1:16" s="5" customFormat="1" ht="17.45" customHeight="1" x14ac:dyDescent="0.2">
      <c r="A27" s="210" t="s">
        <v>200</v>
      </c>
      <c r="B27" s="211"/>
      <c r="C27" s="212"/>
      <c r="D27" s="212"/>
      <c r="E27" s="211"/>
      <c r="F27" s="212"/>
      <c r="G27" s="212"/>
      <c r="H27" s="211"/>
      <c r="I27" s="212"/>
      <c r="J27" s="212"/>
      <c r="K27" s="211"/>
      <c r="L27" s="212"/>
      <c r="M27" s="212"/>
      <c r="N27" s="211"/>
      <c r="O27" s="212"/>
      <c r="P27" s="212"/>
    </row>
    <row r="28" spans="1:16" s="5" customFormat="1" ht="17.45" customHeight="1" x14ac:dyDescent="0.2">
      <c r="A28" s="64" t="s">
        <v>4</v>
      </c>
      <c r="B28" s="65"/>
      <c r="C28" s="66"/>
      <c r="D28" s="66"/>
      <c r="E28" s="65"/>
      <c r="F28" s="66"/>
      <c r="G28" s="66"/>
      <c r="H28" s="65">
        <v>2.1643517538905144E-3</v>
      </c>
      <c r="I28" s="66"/>
      <c r="J28" s="66">
        <v>60.128616333007813</v>
      </c>
      <c r="K28" s="65"/>
      <c r="L28" s="66"/>
      <c r="M28" s="66"/>
      <c r="N28" s="65">
        <v>2.1643517538905144E-3</v>
      </c>
      <c r="O28" s="66"/>
      <c r="P28" s="66">
        <v>39.45147705078125</v>
      </c>
    </row>
    <row r="29" spans="1:16" s="3" customFormat="1" ht="1.9" customHeight="1" x14ac:dyDescent="0.2">
      <c r="A29" s="125"/>
      <c r="B29" s="126"/>
      <c r="C29" s="127"/>
      <c r="D29" s="128"/>
      <c r="E29" s="126"/>
      <c r="F29" s="127"/>
      <c r="G29" s="128"/>
      <c r="H29" s="126"/>
      <c r="I29" s="127"/>
      <c r="J29" s="128"/>
      <c r="K29" s="126"/>
      <c r="L29" s="127"/>
      <c r="M29" s="128"/>
      <c r="N29" s="126"/>
      <c r="O29" s="127"/>
      <c r="P29" s="128"/>
    </row>
    <row r="30" spans="1:16" s="5" customFormat="1" ht="17.45" customHeight="1" x14ac:dyDescent="0.2">
      <c r="A30" s="60" t="s">
        <v>4</v>
      </c>
      <c r="B30" s="61"/>
      <c r="C30" s="62"/>
      <c r="D30" s="63"/>
      <c r="E30" s="61">
        <v>1.8865740858018398E-3</v>
      </c>
      <c r="F30" s="62"/>
      <c r="G30" s="63">
        <v>100</v>
      </c>
      <c r="H30" s="61">
        <v>3.5995370708405972E-3</v>
      </c>
      <c r="I30" s="62"/>
      <c r="J30" s="63">
        <v>100</v>
      </c>
      <c r="K30" s="61"/>
      <c r="L30" s="62"/>
      <c r="M30" s="63"/>
      <c r="N30" s="61">
        <v>5.486111156642437E-3</v>
      </c>
      <c r="O30" s="62"/>
      <c r="P30" s="63">
        <v>100</v>
      </c>
    </row>
    <row r="31" spans="1:16" ht="3" customHeight="1" x14ac:dyDescent="0.2">
      <c r="A31" s="234"/>
      <c r="B31" s="234"/>
      <c r="C31" s="234"/>
      <c r="D31" s="234"/>
      <c r="E31" s="234"/>
      <c r="F31" s="234"/>
      <c r="G31" s="234"/>
      <c r="H31" s="234"/>
      <c r="I31" s="234"/>
      <c r="J31" s="234"/>
      <c r="K31" s="234"/>
      <c r="L31" s="234"/>
      <c r="M31" s="234"/>
      <c r="N31" s="234"/>
      <c r="O31" s="234"/>
      <c r="P31" s="234"/>
    </row>
    <row r="32" spans="1:16" ht="43.15" customHeight="1" x14ac:dyDescent="0.2">
      <c r="A32" s="229" t="s">
        <v>173</v>
      </c>
      <c r="B32" s="230"/>
      <c r="C32" s="230"/>
      <c r="D32" s="230"/>
      <c r="E32" s="230"/>
      <c r="F32" s="230"/>
      <c r="G32" s="230"/>
      <c r="H32" s="230"/>
      <c r="I32" s="230"/>
      <c r="J32" s="230"/>
      <c r="K32" s="230"/>
      <c r="L32" s="230"/>
      <c r="M32" s="230"/>
      <c r="N32" s="230"/>
      <c r="O32" s="230"/>
      <c r="P32" s="23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90</v>
      </c>
      <c r="B2" s="1"/>
      <c r="C2" s="1"/>
      <c r="D2" s="1"/>
      <c r="E2" s="1"/>
      <c r="F2" s="1"/>
      <c r="G2" s="1"/>
      <c r="H2" s="1"/>
      <c r="I2" s="1"/>
      <c r="J2" s="1"/>
      <c r="K2" s="1"/>
      <c r="L2" s="1"/>
    </row>
    <row r="3" spans="1:16" ht="12.75" customHeight="1" x14ac:dyDescent="0.2">
      <c r="A3" s="231" t="s">
        <v>191</v>
      </c>
      <c r="B3" s="231"/>
      <c r="C3" s="231"/>
      <c r="D3" s="231"/>
      <c r="E3" s="231"/>
      <c r="F3" s="231"/>
      <c r="G3" s="231"/>
      <c r="H3" s="231"/>
      <c r="I3" s="231"/>
      <c r="J3" s="231"/>
      <c r="K3" s="231"/>
      <c r="L3" s="231"/>
      <c r="M3" s="231"/>
      <c r="N3" s="231"/>
      <c r="O3" s="231"/>
      <c r="P3" s="231"/>
    </row>
    <row r="4" spans="1:16" s="5" customFormat="1" ht="17.45" customHeight="1" x14ac:dyDescent="0.2">
      <c r="A4" s="57"/>
      <c r="B4" s="232" t="s">
        <v>50</v>
      </c>
      <c r="C4" s="233"/>
      <c r="D4" s="233"/>
      <c r="E4" s="232" t="s">
        <v>56</v>
      </c>
      <c r="F4" s="233"/>
      <c r="G4" s="233"/>
      <c r="H4" s="232" t="s">
        <v>52</v>
      </c>
      <c r="I4" s="233"/>
      <c r="J4" s="233"/>
      <c r="K4" s="232" t="s">
        <v>57</v>
      </c>
      <c r="L4" s="233"/>
      <c r="M4" s="233"/>
      <c r="N4" s="232" t="s">
        <v>0</v>
      </c>
      <c r="O4" s="233"/>
      <c r="P4" s="233"/>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54" t="s">
        <v>14</v>
      </c>
      <c r="B6" s="255">
        <v>4.9768516328185797E-4</v>
      </c>
      <c r="C6" s="256">
        <v>4.095238208770752</v>
      </c>
      <c r="D6" s="256">
        <v>1.4998255968093872</v>
      </c>
      <c r="E6" s="255">
        <v>1.9675925432238728E-4</v>
      </c>
      <c r="F6" s="256">
        <v>3.0741410255432129</v>
      </c>
      <c r="G6" s="256">
        <v>1.1140235662460327</v>
      </c>
      <c r="H6" s="255">
        <v>1.5046296175569296E-4</v>
      </c>
      <c r="I6" s="256">
        <v>2.9213483333587646</v>
      </c>
      <c r="J6" s="256">
        <v>1.2081784009933472</v>
      </c>
      <c r="K6" s="255">
        <v>7.8703701728954911E-4</v>
      </c>
      <c r="L6" s="256">
        <v>4.4678053855895996</v>
      </c>
      <c r="M6" s="256">
        <v>1.7480720281600952</v>
      </c>
      <c r="N6" s="255">
        <v>1.631944440305233E-3</v>
      </c>
      <c r="O6" s="256">
        <v>3.9495797157287598</v>
      </c>
      <c r="P6" s="256">
        <v>1.5065711736679077</v>
      </c>
    </row>
    <row r="7" spans="1:16" s="6" customFormat="1" ht="17.45" customHeight="1" x14ac:dyDescent="0.2">
      <c r="A7" s="210" t="s">
        <v>12</v>
      </c>
      <c r="B7" s="211">
        <v>1.7013888573274016E-3</v>
      </c>
      <c r="C7" s="212">
        <v>14</v>
      </c>
      <c r="D7" s="212">
        <v>5.1273107528686523</v>
      </c>
      <c r="E7" s="211">
        <v>9.0277777053415775E-4</v>
      </c>
      <c r="F7" s="212">
        <v>14.10488224029541</v>
      </c>
      <c r="G7" s="212">
        <v>5.1114025115966797</v>
      </c>
      <c r="H7" s="211">
        <v>6.0185184702277184E-4</v>
      </c>
      <c r="I7" s="212">
        <v>11.685393333435059</v>
      </c>
      <c r="J7" s="212">
        <v>4.8327136039733887</v>
      </c>
      <c r="K7" s="211">
        <v>2.2569445427507162E-3</v>
      </c>
      <c r="L7" s="212">
        <v>12.812088966369629</v>
      </c>
      <c r="M7" s="212">
        <v>5.0128536224365234</v>
      </c>
      <c r="N7" s="211">
        <v>5.4629631340503693E-3</v>
      </c>
      <c r="O7" s="212">
        <v>13.221288681030273</v>
      </c>
      <c r="P7" s="212">
        <v>5.04327392578125</v>
      </c>
    </row>
    <row r="8" spans="1:16" s="6" customFormat="1" ht="17.45" customHeight="1" x14ac:dyDescent="0.2">
      <c r="A8" s="254" t="s">
        <v>13</v>
      </c>
      <c r="B8" s="255">
        <v>7.3263887315988541E-3</v>
      </c>
      <c r="C8" s="256">
        <v>60.285713195800781</v>
      </c>
      <c r="D8" s="256">
        <v>22.078828811645508</v>
      </c>
      <c r="E8" s="255">
        <v>3.7847221828997135E-3</v>
      </c>
      <c r="F8" s="256">
        <v>59.132007598876953</v>
      </c>
      <c r="G8" s="256">
        <v>21.428571701049805</v>
      </c>
      <c r="H8" s="255">
        <v>2.9513889458030462E-3</v>
      </c>
      <c r="I8" s="256">
        <v>57.303371429443359</v>
      </c>
      <c r="J8" s="256">
        <v>23.698884963989258</v>
      </c>
      <c r="K8" s="255">
        <v>1.046296302229166E-2</v>
      </c>
      <c r="L8" s="256">
        <v>59.395530700683594</v>
      </c>
      <c r="M8" s="256">
        <v>23.23907470703125</v>
      </c>
      <c r="N8" s="255">
        <v>2.4525463581085205E-2</v>
      </c>
      <c r="O8" s="256">
        <v>59.355743408203125</v>
      </c>
      <c r="P8" s="256">
        <v>22.641307830810547</v>
      </c>
    </row>
    <row r="9" spans="1:16" s="6" customFormat="1" ht="17.45" customHeight="1" x14ac:dyDescent="0.2">
      <c r="A9" s="210" t="s">
        <v>192</v>
      </c>
      <c r="B9" s="211"/>
      <c r="C9" s="212"/>
      <c r="D9" s="212"/>
      <c r="E9" s="211"/>
      <c r="F9" s="212"/>
      <c r="G9" s="212"/>
      <c r="H9" s="211"/>
      <c r="I9" s="212"/>
      <c r="J9" s="212"/>
      <c r="K9" s="211">
        <v>4.6296296204673126E-5</v>
      </c>
      <c r="L9" s="212">
        <v>0.26281207799911499</v>
      </c>
      <c r="M9" s="212">
        <v>0.1028277650475502</v>
      </c>
      <c r="N9" s="211">
        <v>4.6296296204673126E-5</v>
      </c>
      <c r="O9" s="212">
        <v>0.11204481869935989</v>
      </c>
      <c r="P9" s="212">
        <v>4.2739607393741608E-2</v>
      </c>
    </row>
    <row r="10" spans="1:16" s="6" customFormat="1" ht="17.45" customHeight="1" x14ac:dyDescent="0.2">
      <c r="A10" s="254" t="s">
        <v>333</v>
      </c>
      <c r="B10" s="255">
        <v>1.3425926445052028E-3</v>
      </c>
      <c r="C10" s="256">
        <v>11.047618865966797</v>
      </c>
      <c r="D10" s="256">
        <v>4.0460410118103027</v>
      </c>
      <c r="E10" s="255">
        <v>7.5231480877846479E-4</v>
      </c>
      <c r="F10" s="256">
        <v>11.754068374633789</v>
      </c>
      <c r="G10" s="256">
        <v>4.2595019340515137</v>
      </c>
      <c r="H10" s="255">
        <v>5.9027777751907706E-4</v>
      </c>
      <c r="I10" s="256">
        <v>11.460674285888672</v>
      </c>
      <c r="J10" s="256">
        <v>4.7397770881652832</v>
      </c>
      <c r="K10" s="255">
        <v>1.8518518190830946E-3</v>
      </c>
      <c r="L10" s="256">
        <v>10.512483596801758</v>
      </c>
      <c r="M10" s="256">
        <v>4.1131105422973633</v>
      </c>
      <c r="N10" s="255">
        <v>4.5370371080935001E-3</v>
      </c>
      <c r="O10" s="256">
        <v>10.980392456054688</v>
      </c>
      <c r="P10" s="256">
        <v>4.1884818077087402</v>
      </c>
    </row>
    <row r="11" spans="1:16" s="6" customFormat="1" ht="17.45" customHeight="1" x14ac:dyDescent="0.2">
      <c r="A11" s="210" t="s">
        <v>170</v>
      </c>
      <c r="B11" s="211">
        <v>5.7870369346346706E-5</v>
      </c>
      <c r="C11" s="212">
        <v>0.4761904776096344</v>
      </c>
      <c r="D11" s="212">
        <v>0.17439833283424377</v>
      </c>
      <c r="E11" s="211"/>
      <c r="F11" s="212"/>
      <c r="G11" s="212"/>
      <c r="H11" s="211">
        <v>3.4722223062999547E-5</v>
      </c>
      <c r="I11" s="212">
        <v>0.67415732145309448</v>
      </c>
      <c r="J11" s="212">
        <v>0.27881041169166565</v>
      </c>
      <c r="K11" s="211">
        <v>1.5046296175569296E-4</v>
      </c>
      <c r="L11" s="212">
        <v>0.85413926839828491</v>
      </c>
      <c r="M11" s="212">
        <v>0.33419021964073181</v>
      </c>
      <c r="N11" s="211">
        <v>2.4305556144099683E-4</v>
      </c>
      <c r="O11" s="212">
        <v>0.58823531866073608</v>
      </c>
      <c r="P11" s="212">
        <v>0.22438295185565948</v>
      </c>
    </row>
    <row r="12" spans="1:16" s="6" customFormat="1" ht="17.45" customHeight="1" x14ac:dyDescent="0.2">
      <c r="A12" s="254" t="s">
        <v>169</v>
      </c>
      <c r="B12" s="255"/>
      <c r="C12" s="256"/>
      <c r="D12" s="256"/>
      <c r="E12" s="255"/>
      <c r="F12" s="256"/>
      <c r="G12" s="256"/>
      <c r="H12" s="255"/>
      <c r="I12" s="256"/>
      <c r="J12" s="256"/>
      <c r="K12" s="255"/>
      <c r="L12" s="256"/>
      <c r="M12" s="256"/>
      <c r="N12" s="255"/>
      <c r="O12" s="256"/>
      <c r="P12" s="256"/>
    </row>
    <row r="13" spans="1:16" s="6" customFormat="1" ht="17.45" customHeight="1" x14ac:dyDescent="0.2">
      <c r="A13" s="210" t="s">
        <v>11</v>
      </c>
      <c r="B13" s="211">
        <v>2.7777778450399637E-4</v>
      </c>
      <c r="C13" s="212">
        <v>2.2857143878936768</v>
      </c>
      <c r="D13" s="212">
        <v>0.8371119499206543</v>
      </c>
      <c r="E13" s="211">
        <v>1.5046296175569296E-4</v>
      </c>
      <c r="F13" s="212">
        <v>2.350813627243042</v>
      </c>
      <c r="G13" s="212">
        <v>0.85190039873123169</v>
      </c>
      <c r="H13" s="211">
        <v>5.7870369346346706E-5</v>
      </c>
      <c r="I13" s="212">
        <v>1.1235954761505127</v>
      </c>
      <c r="J13" s="212">
        <v>0.46468400955200195</v>
      </c>
      <c r="K13" s="211">
        <v>3.8194443914107978E-4</v>
      </c>
      <c r="L13" s="212">
        <v>2.1681997776031494</v>
      </c>
      <c r="M13" s="212">
        <v>0.84832906723022461</v>
      </c>
      <c r="N13" s="211">
        <v>8.6805556202307343E-4</v>
      </c>
      <c r="O13" s="212">
        <v>2.1008403301239014</v>
      </c>
      <c r="P13" s="212">
        <v>0.80136764049530029</v>
      </c>
    </row>
    <row r="14" spans="1:16" s="6" customFormat="1" ht="17.45" customHeight="1" x14ac:dyDescent="0.2">
      <c r="A14" s="254" t="s">
        <v>168</v>
      </c>
      <c r="B14" s="255">
        <v>4.2824074625968933E-4</v>
      </c>
      <c r="C14" s="256">
        <v>3.5238094329833984</v>
      </c>
      <c r="D14" s="256">
        <v>1.2905476093292236</v>
      </c>
      <c r="E14" s="255">
        <v>3.2407406251877546E-4</v>
      </c>
      <c r="F14" s="256">
        <v>5.063291072845459</v>
      </c>
      <c r="G14" s="256">
        <v>1.8348623514175415</v>
      </c>
      <c r="H14" s="255">
        <v>3.4722223062999547E-4</v>
      </c>
      <c r="I14" s="256">
        <v>6.7415728569030762</v>
      </c>
      <c r="J14" s="256">
        <v>2.7881040573120117</v>
      </c>
      <c r="K14" s="255">
        <v>8.1018515629693866E-4</v>
      </c>
      <c r="L14" s="256">
        <v>4.5992116928100586</v>
      </c>
      <c r="M14" s="256">
        <v>1.7994858026504517</v>
      </c>
      <c r="N14" s="255">
        <v>1.9097222248092294E-3</v>
      </c>
      <c r="O14" s="256">
        <v>4.6218485832214355</v>
      </c>
      <c r="P14" s="256">
        <v>1.7630088329315186</v>
      </c>
    </row>
    <row r="15" spans="1:16" s="6" customFormat="1" ht="17.45" customHeight="1" x14ac:dyDescent="0.2">
      <c r="A15" s="210" t="s">
        <v>194</v>
      </c>
      <c r="B15" s="211"/>
      <c r="C15" s="212"/>
      <c r="D15" s="212"/>
      <c r="E15" s="211"/>
      <c r="F15" s="212"/>
      <c r="G15" s="212"/>
      <c r="H15" s="211"/>
      <c r="I15" s="212"/>
      <c r="J15" s="212"/>
      <c r="K15" s="211"/>
      <c r="L15" s="212"/>
      <c r="M15" s="212"/>
      <c r="N15" s="211"/>
      <c r="O15" s="212"/>
      <c r="P15" s="212"/>
    </row>
    <row r="16" spans="1:16" s="6" customFormat="1" ht="17.45" customHeight="1" x14ac:dyDescent="0.2">
      <c r="A16" s="254" t="s">
        <v>15</v>
      </c>
      <c r="B16" s="255">
        <v>5.2083336049690843E-4</v>
      </c>
      <c r="C16" s="256">
        <v>4.2857141494750977</v>
      </c>
      <c r="D16" s="256">
        <v>1.5695849657058716</v>
      </c>
      <c r="E16" s="255">
        <v>2.8935185400769114E-4</v>
      </c>
      <c r="F16" s="256">
        <v>4.5207958221435547</v>
      </c>
      <c r="G16" s="256">
        <v>1.6382700204849243</v>
      </c>
      <c r="H16" s="255">
        <v>4.1666667675599456E-4</v>
      </c>
      <c r="I16" s="256">
        <v>8.0898876190185547</v>
      </c>
      <c r="J16" s="256">
        <v>3.3457248210906982</v>
      </c>
      <c r="K16" s="255">
        <v>8.6805556202307343E-4</v>
      </c>
      <c r="L16" s="256">
        <v>4.9277267456054688</v>
      </c>
      <c r="M16" s="256">
        <v>1.9280205965042114</v>
      </c>
      <c r="N16" s="255">
        <v>2.0949074532836676E-3</v>
      </c>
      <c r="O16" s="256">
        <v>5.0700278282165527</v>
      </c>
      <c r="P16" s="256">
        <v>1.9339673519134521</v>
      </c>
    </row>
    <row r="17" spans="1:16" s="5" customFormat="1" ht="17.45" customHeight="1" x14ac:dyDescent="0.2">
      <c r="A17" s="49" t="s">
        <v>4</v>
      </c>
      <c r="B17" s="51">
        <v>1.215277798473835E-2</v>
      </c>
      <c r="C17" s="52">
        <v>100</v>
      </c>
      <c r="D17" s="52">
        <v>36.623649597167969</v>
      </c>
      <c r="E17" s="51">
        <v>6.4004631713032722E-3</v>
      </c>
      <c r="F17" s="52">
        <v>100</v>
      </c>
      <c r="G17" s="52">
        <v>36.238533020019531</v>
      </c>
      <c r="H17" s="51">
        <v>5.1504629664123058E-3</v>
      </c>
      <c r="I17" s="52">
        <v>100</v>
      </c>
      <c r="J17" s="52">
        <v>41.356876373291016</v>
      </c>
      <c r="K17" s="51">
        <v>1.7615741118788719E-2</v>
      </c>
      <c r="L17" s="52">
        <v>100</v>
      </c>
      <c r="M17" s="52">
        <v>39.125965118408203</v>
      </c>
      <c r="N17" s="51">
        <v>4.131944477558136E-2</v>
      </c>
      <c r="O17" s="52">
        <v>100</v>
      </c>
      <c r="P17" s="52">
        <v>38.145099639892578</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45" customHeight="1" x14ac:dyDescent="0.2">
      <c r="A20" s="254" t="s">
        <v>197</v>
      </c>
      <c r="B20" s="255">
        <v>4.3287035077810287E-3</v>
      </c>
      <c r="C20" s="256"/>
      <c r="D20" s="256">
        <v>13.044994354248047</v>
      </c>
      <c r="E20" s="255">
        <v>1.9560186192393303E-3</v>
      </c>
      <c r="F20" s="256"/>
      <c r="G20" s="256">
        <v>11.074705123901367</v>
      </c>
      <c r="H20" s="255">
        <v>2.0254629198461771E-3</v>
      </c>
      <c r="I20" s="256"/>
      <c r="J20" s="256">
        <v>16.263940811157227</v>
      </c>
      <c r="K20" s="255">
        <v>5.9027778916060925E-3</v>
      </c>
      <c r="L20" s="256"/>
      <c r="M20" s="256">
        <v>13.110539436340332</v>
      </c>
      <c r="N20" s="255">
        <v>1.4212963171303272E-2</v>
      </c>
      <c r="O20" s="256"/>
      <c r="P20" s="256">
        <v>13.121060371398926</v>
      </c>
    </row>
    <row r="21" spans="1:16" s="5" customFormat="1" ht="17.45" customHeight="1" x14ac:dyDescent="0.2">
      <c r="A21" s="210" t="s">
        <v>198</v>
      </c>
      <c r="B21" s="211">
        <v>7.2916666977107525E-4</v>
      </c>
      <c r="C21" s="212"/>
      <c r="D21" s="212">
        <v>2.1974189281463623</v>
      </c>
      <c r="E21" s="211">
        <v>4.5138888526707888E-4</v>
      </c>
      <c r="F21" s="212"/>
      <c r="G21" s="212">
        <v>2.5557012557983398</v>
      </c>
      <c r="H21" s="211">
        <v>1.2731480819638819E-4</v>
      </c>
      <c r="I21" s="212"/>
      <c r="J21" s="212">
        <v>1.0223047733306885</v>
      </c>
      <c r="K21" s="211">
        <v>1.134259277023375E-3</v>
      </c>
      <c r="L21" s="212"/>
      <c r="M21" s="212">
        <v>2.5192801952362061</v>
      </c>
      <c r="N21" s="211">
        <v>2.4421296548098326E-3</v>
      </c>
      <c r="O21" s="212"/>
      <c r="P21" s="212">
        <v>2.2545144557952881</v>
      </c>
    </row>
    <row r="22" spans="1:16" s="5" customFormat="1" ht="17.45" customHeight="1" x14ac:dyDescent="0.2">
      <c r="A22" s="254" t="s">
        <v>199</v>
      </c>
      <c r="B22" s="255">
        <v>3.4722223062999547E-5</v>
      </c>
      <c r="C22" s="256"/>
      <c r="D22" s="256">
        <v>0.10463899374008179</v>
      </c>
      <c r="E22" s="255">
        <v>2.3148148102336563E-5</v>
      </c>
      <c r="F22" s="256"/>
      <c r="G22" s="256">
        <v>0.13106159865856171</v>
      </c>
      <c r="H22" s="255">
        <v>3.4722223062999547E-5</v>
      </c>
      <c r="I22" s="256"/>
      <c r="J22" s="256">
        <v>0.27881041169166565</v>
      </c>
      <c r="K22" s="255">
        <v>5.7870369346346706E-5</v>
      </c>
      <c r="L22" s="256"/>
      <c r="M22" s="256">
        <v>0.1285347044467926</v>
      </c>
      <c r="N22" s="255">
        <v>1.5046296175569296E-4</v>
      </c>
      <c r="O22" s="256"/>
      <c r="P22" s="256">
        <v>0.13890372216701508</v>
      </c>
    </row>
    <row r="23" spans="1:16" s="5" customFormat="1" ht="17.45" customHeight="1" x14ac:dyDescent="0.2">
      <c r="A23" s="210" t="s">
        <v>16</v>
      </c>
      <c r="B23" s="211">
        <v>7.0370370522141457E-3</v>
      </c>
      <c r="C23" s="212"/>
      <c r="D23" s="212">
        <v>21.206836700439453</v>
      </c>
      <c r="E23" s="211">
        <v>3.9351852610707283E-3</v>
      </c>
      <c r="F23" s="212"/>
      <c r="G23" s="212">
        <v>22.280471801757813</v>
      </c>
      <c r="H23" s="211">
        <v>1.8865740858018398E-3</v>
      </c>
      <c r="I23" s="212"/>
      <c r="J23" s="212">
        <v>15.148698806762695</v>
      </c>
      <c r="K23" s="211">
        <v>9.6527775749564171E-3</v>
      </c>
      <c r="L23" s="212"/>
      <c r="M23" s="212">
        <v>21.43958854675293</v>
      </c>
      <c r="N23" s="211">
        <v>2.2511573508381844E-2</v>
      </c>
      <c r="O23" s="212"/>
      <c r="P23" s="212">
        <v>20.782135009765625</v>
      </c>
    </row>
    <row r="24" spans="1:16" s="5" customFormat="1" ht="17.45" customHeight="1" x14ac:dyDescent="0.2">
      <c r="A24" s="254" t="s">
        <v>195</v>
      </c>
      <c r="B24" s="255"/>
      <c r="C24" s="256"/>
      <c r="D24" s="256"/>
      <c r="E24" s="255"/>
      <c r="F24" s="256"/>
      <c r="G24" s="256"/>
      <c r="H24" s="255"/>
      <c r="I24" s="256"/>
      <c r="J24" s="256"/>
      <c r="K24" s="255"/>
      <c r="L24" s="256"/>
      <c r="M24" s="256"/>
      <c r="N24" s="255"/>
      <c r="O24" s="256"/>
      <c r="P24" s="256"/>
    </row>
    <row r="25" spans="1:16" s="5" customFormat="1" ht="17.45" customHeight="1" x14ac:dyDescent="0.2">
      <c r="A25" s="210" t="s">
        <v>196</v>
      </c>
      <c r="B25" s="211"/>
      <c r="C25" s="212"/>
      <c r="D25" s="212"/>
      <c r="E25" s="211"/>
      <c r="F25" s="212"/>
      <c r="G25" s="212"/>
      <c r="H25" s="211"/>
      <c r="I25" s="212"/>
      <c r="J25" s="212"/>
      <c r="K25" s="211"/>
      <c r="L25" s="212"/>
      <c r="M25" s="212"/>
      <c r="N25" s="211"/>
      <c r="O25" s="212"/>
      <c r="P25" s="212"/>
    </row>
    <row r="26" spans="1:16" s="5" customFormat="1" ht="17.45" customHeight="1" x14ac:dyDescent="0.2">
      <c r="A26" s="254" t="s">
        <v>17</v>
      </c>
      <c r="B26" s="255">
        <v>7.708333432674408E-3</v>
      </c>
      <c r="C26" s="256"/>
      <c r="D26" s="256">
        <v>23.229856491088867</v>
      </c>
      <c r="E26" s="255">
        <v>4.1782408952713013E-3</v>
      </c>
      <c r="F26" s="256"/>
      <c r="G26" s="256">
        <v>23.656618118286133</v>
      </c>
      <c r="H26" s="255">
        <v>2.8009258676320314E-3</v>
      </c>
      <c r="I26" s="256"/>
      <c r="J26" s="256">
        <v>22.490705490112305</v>
      </c>
      <c r="K26" s="255">
        <v>9.2245368286967278E-3</v>
      </c>
      <c r="L26" s="256"/>
      <c r="M26" s="256">
        <v>20.488431930541992</v>
      </c>
      <c r="N26" s="255">
        <v>2.3912036791443825E-2</v>
      </c>
      <c r="O26" s="256"/>
      <c r="P26" s="256">
        <v>22.075008392333984</v>
      </c>
    </row>
    <row r="27" spans="1:16" s="5" customFormat="1" ht="17.45" customHeight="1" x14ac:dyDescent="0.2">
      <c r="A27" s="210" t="s">
        <v>200</v>
      </c>
      <c r="B27" s="211">
        <v>1.1921296827495098E-3</v>
      </c>
      <c r="C27" s="212"/>
      <c r="D27" s="212">
        <v>3.5926055908203125</v>
      </c>
      <c r="E27" s="211">
        <v>7.1759260026738048E-4</v>
      </c>
      <c r="F27" s="212"/>
      <c r="G27" s="212">
        <v>4.0629096031188965</v>
      </c>
      <c r="H27" s="211">
        <v>4.2824074625968933E-4</v>
      </c>
      <c r="I27" s="212"/>
      <c r="J27" s="212">
        <v>3.4386618137359619</v>
      </c>
      <c r="K27" s="211">
        <v>1.435185200534761E-3</v>
      </c>
      <c r="L27" s="212"/>
      <c r="M27" s="212">
        <v>3.1876606941223145</v>
      </c>
      <c r="N27" s="211">
        <v>3.7731481716036797E-3</v>
      </c>
      <c r="O27" s="212"/>
      <c r="P27" s="212">
        <v>3.4832780361175537</v>
      </c>
    </row>
    <row r="28" spans="1:16" s="5" customFormat="1" ht="17.45" customHeight="1" x14ac:dyDescent="0.2">
      <c r="A28" s="64" t="s">
        <v>4</v>
      </c>
      <c r="B28" s="65">
        <v>2.1030092611908913E-2</v>
      </c>
      <c r="C28" s="66"/>
      <c r="D28" s="66">
        <v>63.376350402832031</v>
      </c>
      <c r="E28" s="65">
        <v>1.1261573992669582E-2</v>
      </c>
      <c r="F28" s="66"/>
      <c r="G28" s="66">
        <v>63.761466979980469</v>
      </c>
      <c r="H28" s="65">
        <v>7.3032407090067863E-3</v>
      </c>
      <c r="I28" s="66"/>
      <c r="J28" s="66">
        <v>58.643123626708984</v>
      </c>
      <c r="K28" s="65">
        <v>2.7407407760620117E-2</v>
      </c>
      <c r="L28" s="66"/>
      <c r="M28" s="66">
        <v>60.874034881591797</v>
      </c>
      <c r="N28" s="65">
        <v>6.70023113489151E-2</v>
      </c>
      <c r="O28" s="66"/>
      <c r="P28" s="66">
        <v>61.854900360107422</v>
      </c>
    </row>
    <row r="29" spans="1:16" s="3" customFormat="1" ht="1.9" customHeight="1" x14ac:dyDescent="0.2">
      <c r="A29" s="125"/>
      <c r="B29" s="126"/>
      <c r="C29" s="127"/>
      <c r="D29" s="128"/>
      <c r="E29" s="126"/>
      <c r="F29" s="127"/>
      <c r="G29" s="128"/>
      <c r="H29" s="126"/>
      <c r="I29" s="127"/>
      <c r="J29" s="128"/>
      <c r="K29" s="126"/>
      <c r="L29" s="127"/>
      <c r="M29" s="128"/>
      <c r="N29" s="126"/>
      <c r="O29" s="127"/>
      <c r="P29" s="128"/>
    </row>
    <row r="30" spans="1:16" s="5" customFormat="1" ht="17.45" customHeight="1" x14ac:dyDescent="0.2">
      <c r="A30" s="60" t="s">
        <v>4</v>
      </c>
      <c r="B30" s="61">
        <v>3.3182870596647263E-2</v>
      </c>
      <c r="C30" s="62"/>
      <c r="D30" s="63">
        <v>100</v>
      </c>
      <c r="E30" s="61">
        <v>1.7662037163972855E-2</v>
      </c>
      <c r="F30" s="62"/>
      <c r="G30" s="63">
        <v>100</v>
      </c>
      <c r="H30" s="61">
        <v>1.2453704141080379E-2</v>
      </c>
      <c r="I30" s="62"/>
      <c r="J30" s="63">
        <v>100</v>
      </c>
      <c r="K30" s="61">
        <v>4.5023147016763687E-2</v>
      </c>
      <c r="L30" s="62"/>
      <c r="M30" s="63">
        <v>100</v>
      </c>
      <c r="N30" s="61">
        <v>0.10832175612449646</v>
      </c>
      <c r="O30" s="62"/>
      <c r="P30" s="63">
        <v>100</v>
      </c>
    </row>
    <row r="31" spans="1:16" ht="3" customHeight="1" x14ac:dyDescent="0.2">
      <c r="A31" s="234"/>
      <c r="B31" s="234"/>
      <c r="C31" s="234"/>
      <c r="D31" s="234"/>
      <c r="E31" s="234"/>
      <c r="F31" s="234"/>
      <c r="G31" s="234"/>
      <c r="H31" s="234"/>
      <c r="I31" s="234"/>
      <c r="J31" s="234"/>
      <c r="K31" s="234"/>
      <c r="L31" s="234"/>
      <c r="M31" s="234"/>
      <c r="N31" s="234"/>
      <c r="O31" s="234"/>
      <c r="P31" s="234"/>
    </row>
    <row r="32" spans="1:16" ht="43.15" customHeight="1" x14ac:dyDescent="0.2">
      <c r="A32" s="229" t="s">
        <v>173</v>
      </c>
      <c r="B32" s="230"/>
      <c r="C32" s="230"/>
      <c r="D32" s="230"/>
      <c r="E32" s="230"/>
      <c r="F32" s="230"/>
      <c r="G32" s="230"/>
      <c r="H32" s="230"/>
      <c r="I32" s="230"/>
      <c r="J32" s="230"/>
      <c r="K32" s="230"/>
      <c r="L32" s="230"/>
      <c r="M32" s="230"/>
      <c r="N32" s="230"/>
      <c r="O32" s="230"/>
      <c r="P32" s="23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107</v>
      </c>
      <c r="B2" s="1"/>
      <c r="C2" s="1"/>
      <c r="D2" s="1"/>
    </row>
    <row r="3" spans="1:11" ht="12.75" customHeight="1" x14ac:dyDescent="0.2">
      <c r="A3" s="231" t="s">
        <v>191</v>
      </c>
      <c r="B3" s="231"/>
      <c r="C3" s="231"/>
      <c r="D3" s="231"/>
      <c r="E3" s="231"/>
      <c r="F3" s="231"/>
      <c r="G3" s="231"/>
    </row>
    <row r="4" spans="1:11" s="5" customFormat="1" ht="17.45" customHeight="1" x14ac:dyDescent="0.2">
      <c r="A4" s="67"/>
      <c r="B4" s="235" t="s">
        <v>57</v>
      </c>
      <c r="C4" s="235"/>
      <c r="D4" s="235"/>
      <c r="E4" s="235"/>
      <c r="F4" s="235"/>
      <c r="G4" s="235"/>
    </row>
    <row r="5" spans="1:11" s="5" customFormat="1" ht="17.45" customHeight="1" x14ac:dyDescent="0.2">
      <c r="A5" s="57"/>
      <c r="B5" s="232" t="s">
        <v>6</v>
      </c>
      <c r="C5" s="232"/>
      <c r="D5" s="232"/>
      <c r="E5" s="232" t="s">
        <v>7</v>
      </c>
      <c r="F5" s="232"/>
      <c r="G5" s="232"/>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54" t="s">
        <v>14</v>
      </c>
      <c r="B7" s="255">
        <v>3.9351850864477456E-4</v>
      </c>
      <c r="C7" s="256">
        <v>5.2469134330749512</v>
      </c>
      <c r="D7" s="256">
        <v>2.2049286365509033</v>
      </c>
      <c r="E7" s="255"/>
      <c r="F7" s="256"/>
      <c r="G7" s="256"/>
      <c r="K7" s="3"/>
    </row>
    <row r="8" spans="1:11" s="4" customFormat="1" ht="17.45" customHeight="1" x14ac:dyDescent="0.2">
      <c r="A8" s="210" t="s">
        <v>12</v>
      </c>
      <c r="B8" s="211">
        <v>1.3310185167938471E-3</v>
      </c>
      <c r="C8" s="212">
        <v>17.746913909912109</v>
      </c>
      <c r="D8" s="212">
        <v>7.4578471183776855</v>
      </c>
      <c r="E8" s="211"/>
      <c r="F8" s="212"/>
      <c r="G8" s="212"/>
      <c r="K8" s="3"/>
    </row>
    <row r="9" spans="1:11" s="4" customFormat="1" ht="17.45" customHeight="1" x14ac:dyDescent="0.2">
      <c r="A9" s="254" t="s">
        <v>13</v>
      </c>
      <c r="B9" s="255">
        <v>4.0509258396923542E-3</v>
      </c>
      <c r="C9" s="256">
        <v>54.012344360351563</v>
      </c>
      <c r="D9" s="256">
        <v>22.697795867919922</v>
      </c>
      <c r="E9" s="255"/>
      <c r="F9" s="256"/>
      <c r="G9" s="256"/>
      <c r="K9" s="3"/>
    </row>
    <row r="10" spans="1:11" s="4" customFormat="1" ht="17.45" customHeight="1" x14ac:dyDescent="0.2">
      <c r="A10" s="210" t="s">
        <v>192</v>
      </c>
      <c r="B10" s="211">
        <v>4.6296296204673126E-5</v>
      </c>
      <c r="C10" s="212">
        <v>0.61728394031524658</v>
      </c>
      <c r="D10" s="212">
        <v>0.25940337777137756</v>
      </c>
      <c r="E10" s="211"/>
      <c r="F10" s="212"/>
      <c r="G10" s="212"/>
      <c r="K10" s="3"/>
    </row>
    <row r="11" spans="1:11" s="4" customFormat="1" ht="17.45" customHeight="1" x14ac:dyDescent="0.2">
      <c r="A11" s="254" t="s">
        <v>333</v>
      </c>
      <c r="B11" s="255">
        <v>5.2083336049690843E-4</v>
      </c>
      <c r="C11" s="256">
        <v>6.9444446563720703</v>
      </c>
      <c r="D11" s="256">
        <v>2.918287992477417</v>
      </c>
      <c r="E11" s="255"/>
      <c r="F11" s="256"/>
      <c r="G11" s="256"/>
      <c r="K11" s="3"/>
    </row>
    <row r="12" spans="1:11" s="4" customFormat="1" ht="17.45" customHeight="1" x14ac:dyDescent="0.2">
      <c r="A12" s="210" t="s">
        <v>170</v>
      </c>
      <c r="B12" s="211"/>
      <c r="C12" s="212"/>
      <c r="D12" s="212"/>
      <c r="E12" s="211"/>
      <c r="F12" s="212"/>
      <c r="G12" s="212"/>
      <c r="K12" s="3"/>
    </row>
    <row r="13" spans="1:11" s="4" customFormat="1" ht="17.45" customHeight="1" x14ac:dyDescent="0.2">
      <c r="A13" s="254" t="s">
        <v>169</v>
      </c>
      <c r="B13" s="255"/>
      <c r="C13" s="256"/>
      <c r="D13" s="256"/>
      <c r="E13" s="255"/>
      <c r="F13" s="256"/>
      <c r="G13" s="256"/>
      <c r="K13" s="3"/>
    </row>
    <row r="14" spans="1:11" s="4" customFormat="1" ht="17.45" customHeight="1" x14ac:dyDescent="0.2">
      <c r="A14" s="210" t="s">
        <v>11</v>
      </c>
      <c r="B14" s="211">
        <v>2.5462961639277637E-4</v>
      </c>
      <c r="C14" s="212">
        <v>3.395061731338501</v>
      </c>
      <c r="D14" s="212">
        <v>1.4267185926437378</v>
      </c>
      <c r="E14" s="211"/>
      <c r="F14" s="212"/>
      <c r="G14" s="212"/>
      <c r="K14" s="3"/>
    </row>
    <row r="15" spans="1:11" s="4" customFormat="1" ht="17.45" customHeight="1" x14ac:dyDescent="0.2">
      <c r="A15" s="254" t="s">
        <v>168</v>
      </c>
      <c r="B15" s="255">
        <v>4.1666667675599456E-4</v>
      </c>
      <c r="C15" s="256">
        <v>5.5555553436279297</v>
      </c>
      <c r="D15" s="256">
        <v>2.3346302509307861</v>
      </c>
      <c r="E15" s="255"/>
      <c r="F15" s="256"/>
      <c r="G15" s="256"/>
      <c r="K15" s="3"/>
    </row>
    <row r="16" spans="1:11" s="4" customFormat="1" ht="17.45" customHeight="1" x14ac:dyDescent="0.2">
      <c r="A16" s="210" t="s">
        <v>194</v>
      </c>
      <c r="B16" s="211"/>
      <c r="C16" s="212"/>
      <c r="D16" s="212"/>
      <c r="E16" s="211"/>
      <c r="F16" s="212"/>
      <c r="G16" s="212"/>
      <c r="K16" s="3"/>
    </row>
    <row r="17" spans="1:11" s="4" customFormat="1" ht="17.45" customHeight="1" x14ac:dyDescent="0.2">
      <c r="A17" s="254" t="s">
        <v>15</v>
      </c>
      <c r="B17" s="255">
        <v>4.8611112288199365E-4</v>
      </c>
      <c r="C17" s="256">
        <v>6.4814815521240234</v>
      </c>
      <c r="D17" s="256">
        <v>2.7237353324890137</v>
      </c>
      <c r="E17" s="255"/>
      <c r="F17" s="256"/>
      <c r="G17" s="256"/>
      <c r="K17" s="3"/>
    </row>
    <row r="18" spans="1:11" s="5" customFormat="1" ht="17.45" customHeight="1" x14ac:dyDescent="0.2">
      <c r="A18" s="49" t="s">
        <v>4</v>
      </c>
      <c r="B18" s="51">
        <v>7.4999998323619366E-3</v>
      </c>
      <c r="C18" s="52">
        <v>100</v>
      </c>
      <c r="D18" s="52">
        <v>42.023345947265625</v>
      </c>
      <c r="E18" s="51"/>
      <c r="F18" s="52"/>
      <c r="G18" s="52"/>
    </row>
    <row r="19" spans="1:11" s="5" customFormat="1" ht="2.1" customHeight="1" x14ac:dyDescent="0.2">
      <c r="A19" s="49"/>
      <c r="B19" s="50"/>
      <c r="C19" s="50"/>
      <c r="D19" s="50"/>
      <c r="E19" s="50"/>
      <c r="F19" s="50"/>
      <c r="G19" s="50"/>
    </row>
    <row r="20" spans="1:11" s="3" customFormat="1" ht="17.45" customHeight="1" x14ac:dyDescent="0.2">
      <c r="A20" s="58" t="s">
        <v>5</v>
      </c>
      <c r="B20" s="59" t="s">
        <v>106</v>
      </c>
      <c r="C20" s="59" t="s">
        <v>3</v>
      </c>
      <c r="D20" s="59" t="s">
        <v>3</v>
      </c>
      <c r="E20" s="59" t="s">
        <v>106</v>
      </c>
      <c r="F20" s="59" t="s">
        <v>3</v>
      </c>
      <c r="G20" s="59" t="s">
        <v>3</v>
      </c>
    </row>
    <row r="21" spans="1:11" s="3" customFormat="1" ht="17.45" customHeight="1" x14ac:dyDescent="0.2">
      <c r="A21" s="254" t="s">
        <v>197</v>
      </c>
      <c r="B21" s="255">
        <v>1.9675926305353642E-3</v>
      </c>
      <c r="C21" s="256"/>
      <c r="D21" s="256">
        <v>11.024642944335938</v>
      </c>
      <c r="E21" s="255"/>
      <c r="F21" s="256"/>
      <c r="G21" s="256"/>
    </row>
    <row r="22" spans="1:11" s="3" customFormat="1" ht="17.45" customHeight="1" x14ac:dyDescent="0.2">
      <c r="A22" s="210" t="s">
        <v>198</v>
      </c>
      <c r="B22" s="211">
        <v>4.1666667675599456E-4</v>
      </c>
      <c r="C22" s="212"/>
      <c r="D22" s="212">
        <v>2.3346302509307861</v>
      </c>
      <c r="E22" s="211"/>
      <c r="F22" s="212"/>
      <c r="G22" s="212"/>
    </row>
    <row r="23" spans="1:11" s="3" customFormat="1" ht="17.45" customHeight="1" x14ac:dyDescent="0.2">
      <c r="A23" s="254" t="s">
        <v>199</v>
      </c>
      <c r="B23" s="255">
        <v>3.4722223062999547E-5</v>
      </c>
      <c r="C23" s="256"/>
      <c r="D23" s="256">
        <v>0.19455252587795258</v>
      </c>
      <c r="E23" s="255"/>
      <c r="F23" s="256"/>
      <c r="G23" s="256"/>
    </row>
    <row r="24" spans="1:11" s="3" customFormat="1" ht="17.45" customHeight="1" x14ac:dyDescent="0.2">
      <c r="A24" s="210" t="s">
        <v>16</v>
      </c>
      <c r="B24" s="211">
        <v>3.7615741603076458E-3</v>
      </c>
      <c r="C24" s="212"/>
      <c r="D24" s="212">
        <v>21.07652473449707</v>
      </c>
      <c r="E24" s="211"/>
      <c r="F24" s="212"/>
      <c r="G24" s="212"/>
    </row>
    <row r="25" spans="1:11" s="3" customFormat="1" ht="17.45" customHeight="1" x14ac:dyDescent="0.2">
      <c r="A25" s="254" t="s">
        <v>195</v>
      </c>
      <c r="B25" s="255"/>
      <c r="C25" s="256"/>
      <c r="D25" s="256"/>
      <c r="E25" s="255"/>
      <c r="F25" s="256"/>
      <c r="G25" s="256"/>
    </row>
    <row r="26" spans="1:11" s="3" customFormat="1" ht="17.45" customHeight="1" x14ac:dyDescent="0.2">
      <c r="A26" s="210" t="s">
        <v>196</v>
      </c>
      <c r="B26" s="211"/>
      <c r="C26" s="212"/>
      <c r="D26" s="212"/>
      <c r="E26" s="211"/>
      <c r="F26" s="212"/>
      <c r="G26" s="212"/>
    </row>
    <row r="27" spans="1:11" s="3" customFormat="1" ht="17.45" customHeight="1" x14ac:dyDescent="0.2">
      <c r="A27" s="254" t="s">
        <v>17</v>
      </c>
      <c r="B27" s="255">
        <v>3.8657407276332378E-3</v>
      </c>
      <c r="C27" s="256"/>
      <c r="D27" s="256">
        <v>21.660181045532227</v>
      </c>
      <c r="E27" s="255"/>
      <c r="F27" s="256"/>
      <c r="G27" s="256"/>
    </row>
    <row r="28" spans="1:11" s="3" customFormat="1" ht="17.45" customHeight="1" x14ac:dyDescent="0.2">
      <c r="A28" s="210" t="s">
        <v>200</v>
      </c>
      <c r="B28" s="211">
        <v>3.0092592351138592E-4</v>
      </c>
      <c r="C28" s="212"/>
      <c r="D28" s="212">
        <v>1.686121940612793</v>
      </c>
      <c r="E28" s="211"/>
      <c r="F28" s="212"/>
      <c r="G28" s="212"/>
    </row>
    <row r="29" spans="1:11" s="5" customFormat="1" ht="17.45" customHeight="1" x14ac:dyDescent="0.2">
      <c r="A29" s="64" t="s">
        <v>4</v>
      </c>
      <c r="B29" s="65">
        <v>1.0347221978008747E-2</v>
      </c>
      <c r="C29" s="66"/>
      <c r="D29" s="66">
        <v>57.976654052734375</v>
      </c>
      <c r="E29" s="65"/>
      <c r="F29" s="66"/>
      <c r="G29" s="66"/>
    </row>
    <row r="30" spans="1:11" s="5" customFormat="1" ht="2.1" customHeight="1" x14ac:dyDescent="0.2">
      <c r="A30" s="49"/>
      <c r="B30" s="51"/>
      <c r="C30" s="50"/>
      <c r="D30" s="52"/>
      <c r="E30" s="51"/>
      <c r="F30" s="50"/>
      <c r="G30" s="52"/>
    </row>
    <row r="31" spans="1:11" s="5" customFormat="1" ht="17.45" customHeight="1" x14ac:dyDescent="0.2">
      <c r="A31" s="60" t="s">
        <v>4</v>
      </c>
      <c r="B31" s="61">
        <v>1.7847221344709396E-2</v>
      </c>
      <c r="C31" s="62"/>
      <c r="D31" s="63">
        <v>100</v>
      </c>
      <c r="E31" s="61"/>
      <c r="F31" s="62"/>
      <c r="G31" s="63"/>
    </row>
    <row r="32" spans="1:11" ht="0.75" customHeight="1" x14ac:dyDescent="0.2">
      <c r="A32" s="234"/>
      <c r="B32" s="234"/>
      <c r="C32" s="234"/>
      <c r="D32" s="234"/>
      <c r="E32" s="234"/>
      <c r="F32" s="234"/>
      <c r="G32" s="234"/>
    </row>
    <row r="33" spans="1:7" ht="4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83</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15"/>
      <c r="O8" s="115"/>
      <c r="P8" s="12"/>
      <c r="Q8" s="12"/>
    </row>
    <row r="9" spans="1:17" ht="12.75" customHeight="1" x14ac:dyDescent="0.2">
      <c r="B9" s="7"/>
      <c r="M9" s="101" t="s">
        <v>12</v>
      </c>
      <c r="N9" s="115">
        <v>1</v>
      </c>
      <c r="O9" s="115"/>
      <c r="P9" s="12"/>
      <c r="Q9" s="12"/>
    </row>
    <row r="10" spans="1:17" ht="12.75" customHeight="1" x14ac:dyDescent="0.2">
      <c r="B10" s="7"/>
      <c r="M10" s="101" t="s">
        <v>13</v>
      </c>
      <c r="N10" s="115"/>
      <c r="O10" s="115"/>
      <c r="P10" s="12"/>
      <c r="Q10" s="12"/>
    </row>
    <row r="11" spans="1:17" ht="12.75" customHeight="1" x14ac:dyDescent="0.2">
      <c r="B11" s="7"/>
      <c r="M11" s="101" t="s">
        <v>192</v>
      </c>
      <c r="N11" s="115"/>
      <c r="O11" s="115">
        <v>1</v>
      </c>
      <c r="P11" s="12"/>
      <c r="Q11" s="12"/>
    </row>
    <row r="12" spans="1:17" ht="12.75" customHeight="1" x14ac:dyDescent="0.2">
      <c r="B12" s="7"/>
      <c r="M12" s="101" t="s">
        <v>333</v>
      </c>
      <c r="N12" s="115"/>
      <c r="O12" s="115">
        <v>1</v>
      </c>
      <c r="P12" s="12"/>
      <c r="Q12" s="12"/>
    </row>
    <row r="13" spans="1:17" ht="12.75" customHeight="1" x14ac:dyDescent="0.2">
      <c r="B13" s="7"/>
      <c r="M13" s="101" t="s">
        <v>170</v>
      </c>
      <c r="N13" s="115">
        <v>1</v>
      </c>
      <c r="O13" s="115"/>
      <c r="P13" s="12"/>
      <c r="Q13" s="13"/>
    </row>
    <row r="14" spans="1:17" ht="12.75" customHeight="1" x14ac:dyDescent="0.2">
      <c r="B14" s="7"/>
      <c r="M14" s="101" t="s">
        <v>169</v>
      </c>
      <c r="N14" s="115"/>
      <c r="O14" s="115"/>
      <c r="P14" s="12"/>
      <c r="Q14" s="12"/>
    </row>
    <row r="15" spans="1:17" ht="12.75" customHeight="1" x14ac:dyDescent="0.2">
      <c r="B15" s="7"/>
      <c r="M15" s="101" t="s">
        <v>11</v>
      </c>
      <c r="N15" s="115">
        <v>1</v>
      </c>
      <c r="O15" s="115"/>
      <c r="P15" s="13"/>
      <c r="Q15" s="13"/>
    </row>
    <row r="16" spans="1:17" ht="12.75" customHeight="1" x14ac:dyDescent="0.2">
      <c r="B16" s="7"/>
      <c r="M16" s="101" t="s">
        <v>168</v>
      </c>
      <c r="N16" s="115">
        <v>0.14285714285714285</v>
      </c>
      <c r="O16" s="115">
        <v>0.8571428571428571</v>
      </c>
      <c r="P16" s="12"/>
      <c r="Q16" s="13"/>
    </row>
    <row r="17" spans="1:17" ht="12.75" customHeight="1" x14ac:dyDescent="0.2">
      <c r="B17" s="7"/>
      <c r="M17" s="101" t="s">
        <v>194</v>
      </c>
      <c r="N17" s="115"/>
      <c r="O17" s="115"/>
      <c r="P17" s="12"/>
      <c r="Q17" s="13"/>
    </row>
    <row r="18" spans="1:17" ht="12.75" customHeight="1" x14ac:dyDescent="0.2">
      <c r="B18" s="7"/>
      <c r="M18" s="101" t="s">
        <v>15</v>
      </c>
      <c r="N18" s="115">
        <v>0.5714285714285714</v>
      </c>
      <c r="O18" s="115">
        <v>0.42857142857142855</v>
      </c>
      <c r="P18" s="12"/>
      <c r="Q18" s="12"/>
    </row>
    <row r="19" spans="1:17" ht="12.75" customHeight="1" x14ac:dyDescent="0.2">
      <c r="B19" s="7"/>
      <c r="M19" s="101" t="s">
        <v>16</v>
      </c>
      <c r="N19" s="115"/>
      <c r="O19" s="115">
        <v>1</v>
      </c>
      <c r="P19" s="12"/>
      <c r="Q19" s="13"/>
    </row>
    <row r="20" spans="1:17" ht="12.75" customHeight="1" x14ac:dyDescent="0.2">
      <c r="B20" s="7"/>
      <c r="M20" s="101" t="s">
        <v>17</v>
      </c>
      <c r="N20" s="115">
        <v>1</v>
      </c>
      <c r="O20" s="115"/>
      <c r="P20" s="12"/>
      <c r="Q20" s="12"/>
    </row>
    <row r="21" spans="1:17" ht="12.75" customHeight="1" x14ac:dyDescent="0.2">
      <c r="B21" s="7"/>
      <c r="M21" s="101"/>
      <c r="N21" s="115"/>
      <c r="O21" s="115"/>
    </row>
    <row r="22" spans="1:17" ht="12.75" customHeight="1" x14ac:dyDescent="0.2">
      <c r="B22" s="7"/>
      <c r="M22" s="101"/>
      <c r="N22" s="115"/>
      <c r="O22" s="115"/>
    </row>
    <row r="23" spans="1:17" s="9" customFormat="1" ht="12.75" customHeight="1" x14ac:dyDescent="0.2">
      <c r="A23" s="7"/>
      <c r="B23" s="7"/>
      <c r="C23" s="7"/>
      <c r="D23" s="7"/>
      <c r="E23" s="7"/>
      <c r="F23" s="7"/>
      <c r="G23" s="7"/>
      <c r="H23" s="7"/>
      <c r="I23" s="7"/>
      <c r="J23" s="7"/>
      <c r="K23" s="7"/>
      <c r="M23" s="101"/>
      <c r="N23" s="115"/>
      <c r="O23" s="115"/>
      <c r="P23" s="7"/>
    </row>
    <row r="24" spans="1:17" ht="12.75" customHeight="1" x14ac:dyDescent="0.2">
      <c r="B24" s="7"/>
      <c r="M24" s="101"/>
      <c r="N24" s="115"/>
      <c r="O24" s="115"/>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7" x14ac:dyDescent="0.2">
      <c r="B1" s="7"/>
    </row>
    <row r="2" spans="1:17" x14ac:dyDescent="0.2">
      <c r="A2" s="10"/>
      <c r="B2" s="7"/>
    </row>
    <row r="3" spans="1:17" x14ac:dyDescent="0.2">
      <c r="A3" s="10"/>
      <c r="B3" s="7"/>
    </row>
    <row r="4" spans="1:17" ht="15" x14ac:dyDescent="0.2">
      <c r="A4" s="97" t="s">
        <v>84</v>
      </c>
      <c r="B4" s="7"/>
    </row>
    <row r="5" spans="1:17" x14ac:dyDescent="0.2">
      <c r="A5" s="7" t="s">
        <v>191</v>
      </c>
      <c r="B5" s="7"/>
    </row>
    <row r="6" spans="1:17" x14ac:dyDescent="0.2">
      <c r="B6" s="7"/>
    </row>
    <row r="7" spans="1:17" ht="12.75" customHeight="1" x14ac:dyDescent="0.2">
      <c r="B7" s="7"/>
      <c r="M7" s="100" t="s">
        <v>27</v>
      </c>
      <c r="N7" s="100" t="s">
        <v>50</v>
      </c>
      <c r="O7" s="100" t="s">
        <v>56</v>
      </c>
      <c r="P7" s="100" t="s">
        <v>52</v>
      </c>
      <c r="Q7" s="100" t="s">
        <v>57</v>
      </c>
    </row>
    <row r="8" spans="1:17" s="9" customFormat="1" ht="12.75" customHeight="1" x14ac:dyDescent="0.2">
      <c r="A8" s="7"/>
      <c r="B8" s="7"/>
      <c r="C8" s="7"/>
      <c r="D8" s="7"/>
      <c r="E8" s="7"/>
      <c r="F8" s="7"/>
      <c r="G8" s="7"/>
      <c r="H8" s="7"/>
      <c r="I8" s="7"/>
      <c r="J8" s="7"/>
      <c r="K8" s="7"/>
      <c r="M8" s="105" t="s">
        <v>28</v>
      </c>
      <c r="N8" s="117">
        <v>0.44163644605621033</v>
      </c>
      <c r="O8" s="117">
        <v>0.45890955333015421</v>
      </c>
      <c r="P8" s="118">
        <v>0.37572783774942753</v>
      </c>
      <c r="Q8" s="118">
        <v>0.40112708900116595</v>
      </c>
    </row>
    <row r="9" spans="1:17" ht="12.75" customHeight="1" x14ac:dyDescent="0.2">
      <c r="B9" s="7"/>
      <c r="M9" s="105" t="s">
        <v>29</v>
      </c>
      <c r="N9" s="117">
        <v>0.39163077969174975</v>
      </c>
      <c r="O9" s="117">
        <v>0.39606845758490966</v>
      </c>
      <c r="P9" s="118">
        <v>0.35852142623487077</v>
      </c>
      <c r="Q9" s="118">
        <v>0.42827438787407696</v>
      </c>
    </row>
    <row r="10" spans="1:17" ht="12.75" customHeight="1" x14ac:dyDescent="0.2">
      <c r="B10" s="7"/>
      <c r="M10" s="105" t="s">
        <v>30</v>
      </c>
      <c r="N10" s="117">
        <v>9.901971894832276E-2</v>
      </c>
      <c r="O10" s="117">
        <v>0.10072590473162719</v>
      </c>
      <c r="P10" s="118">
        <v>0.20778541053320249</v>
      </c>
      <c r="Q10" s="118">
        <v>0.11478818499805675</v>
      </c>
    </row>
    <row r="11" spans="1:17" ht="12.75" customHeight="1" x14ac:dyDescent="0.2">
      <c r="B11" s="7"/>
      <c r="M11" s="105" t="s">
        <v>31</v>
      </c>
      <c r="N11" s="117"/>
      <c r="O11" s="117"/>
      <c r="P11" s="118"/>
      <c r="Q11" s="118"/>
    </row>
    <row r="12" spans="1:17" ht="12.75" customHeight="1" x14ac:dyDescent="0.2">
      <c r="B12" s="7"/>
      <c r="M12" s="105" t="s">
        <v>32</v>
      </c>
      <c r="N12" s="117"/>
      <c r="O12" s="117"/>
      <c r="P12" s="118"/>
      <c r="Q12" s="118"/>
    </row>
    <row r="13" spans="1:17" ht="12.75" customHeight="1" x14ac:dyDescent="0.2">
      <c r="B13" s="7"/>
      <c r="M13" s="105" t="s">
        <v>33</v>
      </c>
      <c r="N13" s="117"/>
      <c r="O13" s="117"/>
      <c r="P13" s="118"/>
      <c r="Q13" s="118"/>
    </row>
    <row r="14" spans="1:17" ht="12.75" customHeight="1" x14ac:dyDescent="0.2">
      <c r="B14" s="7"/>
      <c r="M14" s="105" t="s">
        <v>34</v>
      </c>
      <c r="N14" s="117"/>
      <c r="O14" s="117"/>
      <c r="P14" s="118"/>
      <c r="Q14" s="118"/>
    </row>
    <row r="15" spans="1:17" ht="12.75" customHeight="1" x14ac:dyDescent="0.2">
      <c r="B15" s="7"/>
      <c r="M15" s="105" t="s">
        <v>35</v>
      </c>
      <c r="N15" s="117">
        <v>5.7003626473254757E-2</v>
      </c>
      <c r="O15" s="117">
        <v>3.4016849467493247E-2</v>
      </c>
      <c r="P15" s="118">
        <v>5.2404317958783121E-2</v>
      </c>
      <c r="Q15" s="118">
        <v>4.8717450446949084E-2</v>
      </c>
    </row>
    <row r="16" spans="1:17" ht="12.75" customHeight="1" x14ac:dyDescent="0.2">
      <c r="B16" s="7"/>
      <c r="M16" s="105" t="s">
        <v>36</v>
      </c>
      <c r="N16" s="117"/>
      <c r="O16" s="117"/>
      <c r="P16" s="118"/>
      <c r="Q16" s="118"/>
    </row>
    <row r="17" spans="1:21" ht="12.75" customHeight="1" x14ac:dyDescent="0.2">
      <c r="B17" s="7"/>
      <c r="M17" s="105" t="s">
        <v>37</v>
      </c>
      <c r="N17" s="117"/>
      <c r="O17" s="117"/>
      <c r="P17" s="118"/>
      <c r="Q17" s="118"/>
    </row>
    <row r="18" spans="1:21" ht="12.75" customHeight="1" x14ac:dyDescent="0.2">
      <c r="B18" s="7"/>
      <c r="M18" s="105" t="s">
        <v>38</v>
      </c>
      <c r="N18" s="117"/>
      <c r="O18" s="117"/>
      <c r="P18" s="118"/>
      <c r="Q18" s="118"/>
    </row>
    <row r="19" spans="1:21" ht="12.75" customHeight="1" x14ac:dyDescent="0.2">
      <c r="B19" s="7"/>
      <c r="M19" s="105" t="s">
        <v>39</v>
      </c>
      <c r="N19" s="117"/>
      <c r="O19" s="117"/>
      <c r="P19" s="118"/>
      <c r="Q19" s="118"/>
    </row>
    <row r="20" spans="1:21" ht="12.75" customHeight="1" x14ac:dyDescent="0.2">
      <c r="B20" s="7"/>
      <c r="M20" s="105" t="s">
        <v>40</v>
      </c>
      <c r="N20" s="117">
        <v>1.0709428830462376E-2</v>
      </c>
      <c r="O20" s="117">
        <v>1.0279234885815716E-2</v>
      </c>
      <c r="P20" s="118">
        <v>4.1216879293424925E-3</v>
      </c>
      <c r="Q20" s="118">
        <v>7.0928876797512631E-3</v>
      </c>
    </row>
    <row r="21" spans="1:21" ht="12.75" customHeight="1" x14ac:dyDescent="0.2">
      <c r="B21" s="7"/>
      <c r="M21" s="106" t="s">
        <v>45</v>
      </c>
      <c r="N21" s="117"/>
      <c r="O21" s="117"/>
      <c r="P21" s="118">
        <v>1.4393195943735689E-3</v>
      </c>
      <c r="Q21" s="118"/>
    </row>
    <row r="22" spans="1:21" ht="12.75" customHeight="1" x14ac:dyDescent="0.2">
      <c r="B22" s="7"/>
      <c r="M22" s="105" t="s">
        <v>15</v>
      </c>
      <c r="N22" s="117"/>
      <c r="O22" s="117"/>
      <c r="P22" s="118"/>
      <c r="Q22" s="118"/>
    </row>
    <row r="23" spans="1:21" s="9" customFormat="1" ht="12.75" customHeight="1" x14ac:dyDescent="0.2">
      <c r="A23" s="7"/>
      <c r="B23" s="7"/>
      <c r="C23" s="7"/>
      <c r="D23" s="7"/>
      <c r="E23" s="7"/>
      <c r="F23" s="7"/>
      <c r="G23" s="7"/>
      <c r="H23" s="7"/>
      <c r="I23" s="7"/>
      <c r="J23" s="7"/>
      <c r="K23" s="7"/>
      <c r="L23" s="7"/>
      <c r="M23" s="24"/>
      <c r="N23" s="7"/>
      <c r="O23" s="7"/>
      <c r="P23" s="7"/>
      <c r="Q23" s="7"/>
    </row>
    <row r="24" spans="1:21" ht="12.75" customHeight="1" x14ac:dyDescent="0.2">
      <c r="B24" s="7"/>
      <c r="N24" s="7"/>
      <c r="O24" s="7"/>
    </row>
    <row r="25" spans="1:21" ht="12.75" customHeight="1" x14ac:dyDescent="0.2">
      <c r="B25" s="7"/>
      <c r="M25" s="7"/>
      <c r="N25" s="7"/>
      <c r="O25" s="7"/>
    </row>
    <row r="26" spans="1:21" ht="12.75" customHeight="1" x14ac:dyDescent="0.2">
      <c r="B26" s="7"/>
      <c r="M26" s="7"/>
      <c r="N26" s="7"/>
      <c r="O26" s="7"/>
    </row>
    <row r="27" spans="1:21" ht="12.75" customHeight="1" x14ac:dyDescent="0.2">
      <c r="B27" s="7"/>
      <c r="M27" s="7"/>
      <c r="N27" s="7"/>
      <c r="O27" s="7"/>
    </row>
    <row r="28" spans="1:21" ht="12.75" customHeight="1" x14ac:dyDescent="0.2">
      <c r="B28" s="7"/>
      <c r="M28" s="7"/>
      <c r="N28" s="7"/>
      <c r="O28" s="7"/>
    </row>
    <row r="29" spans="1:21" ht="12.75" customHeight="1" x14ac:dyDescent="0.2">
      <c r="B29" s="7"/>
      <c r="M29" s="7"/>
      <c r="N29" s="7"/>
      <c r="O29" s="7"/>
    </row>
    <row r="30" spans="1:21" s="9" customFormat="1" ht="12.75" customHeight="1" x14ac:dyDescent="0.2">
      <c r="A30" s="7"/>
      <c r="B30" s="7"/>
      <c r="C30" s="7"/>
      <c r="D30" s="7"/>
      <c r="E30" s="7"/>
      <c r="F30" s="7"/>
      <c r="G30" s="7"/>
      <c r="H30" s="7"/>
      <c r="I30" s="7"/>
      <c r="J30" s="7"/>
      <c r="K30" s="7"/>
      <c r="L30" s="7"/>
      <c r="M30" s="7"/>
      <c r="N30" s="7"/>
      <c r="O30" s="7"/>
      <c r="P30" s="7"/>
      <c r="Q30" s="7"/>
      <c r="R30" s="7"/>
      <c r="S30" s="7"/>
      <c r="T30" s="7"/>
      <c r="U30" s="7"/>
    </row>
    <row r="31" spans="1:21" ht="12.75" customHeight="1" x14ac:dyDescent="0.2">
      <c r="B31" s="7"/>
      <c r="M31" s="7"/>
      <c r="N31" s="7"/>
      <c r="O31" s="7"/>
    </row>
    <row r="32" spans="1:21"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108</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53</v>
      </c>
      <c r="C4" s="233"/>
      <c r="D4" s="233"/>
      <c r="E4" s="232" t="s">
        <v>59</v>
      </c>
      <c r="F4" s="233"/>
      <c r="G4" s="233"/>
      <c r="H4" s="232" t="s">
        <v>60</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c r="C6" s="256"/>
      <c r="D6" s="256"/>
      <c r="E6" s="255"/>
      <c r="F6" s="256"/>
      <c r="G6" s="256"/>
      <c r="H6" s="255">
        <v>3.8194443914107978E-4</v>
      </c>
      <c r="I6" s="256">
        <v>2.9676258563995361</v>
      </c>
      <c r="J6" s="256">
        <v>1.0331872701644897</v>
      </c>
      <c r="K6" s="255">
        <v>3.8194443914107978E-4</v>
      </c>
      <c r="L6" s="256">
        <v>2.566096305847168</v>
      </c>
      <c r="M6" s="256">
        <v>0.82397001981735229</v>
      </c>
    </row>
    <row r="7" spans="1:13" s="6" customFormat="1" ht="17.45" customHeight="1" x14ac:dyDescent="0.2">
      <c r="A7" s="210" t="s">
        <v>12</v>
      </c>
      <c r="B7" s="211"/>
      <c r="C7" s="212"/>
      <c r="D7" s="212"/>
      <c r="E7" s="211">
        <v>9.1435184003785253E-4</v>
      </c>
      <c r="F7" s="212">
        <v>45.402297973632813</v>
      </c>
      <c r="G7" s="212">
        <v>9.7410602569580078</v>
      </c>
      <c r="H7" s="211">
        <v>3.7152778822928667E-3</v>
      </c>
      <c r="I7" s="212">
        <v>28.866907119750977</v>
      </c>
      <c r="J7" s="212">
        <v>10.050093650817871</v>
      </c>
      <c r="K7" s="211">
        <v>4.6296296641230583E-3</v>
      </c>
      <c r="L7" s="212">
        <v>31.104198455810547</v>
      </c>
      <c r="M7" s="212">
        <v>9.9875154495239258</v>
      </c>
    </row>
    <row r="8" spans="1:13" s="6" customFormat="1" ht="17.45" customHeight="1" x14ac:dyDescent="0.2">
      <c r="A8" s="254" t="s">
        <v>13</v>
      </c>
      <c r="B8" s="255"/>
      <c r="C8" s="256"/>
      <c r="D8" s="256"/>
      <c r="E8" s="255">
        <v>5.324074300006032E-4</v>
      </c>
      <c r="F8" s="256">
        <v>26.43678092956543</v>
      </c>
      <c r="G8" s="256">
        <v>5.6720099449157715</v>
      </c>
      <c r="H8" s="255">
        <v>1.1921296827495098E-3</v>
      </c>
      <c r="I8" s="256">
        <v>9.2625894546508789</v>
      </c>
      <c r="J8" s="256">
        <v>3.2247965335845947</v>
      </c>
      <c r="K8" s="255">
        <v>1.7245369963347912E-3</v>
      </c>
      <c r="L8" s="256">
        <v>11.58631420135498</v>
      </c>
      <c r="M8" s="256">
        <v>3.7203495502471924</v>
      </c>
    </row>
    <row r="9" spans="1:13" s="6" customFormat="1" ht="17.45" customHeight="1" x14ac:dyDescent="0.2">
      <c r="A9" s="210" t="s">
        <v>192</v>
      </c>
      <c r="B9" s="211"/>
      <c r="C9" s="212"/>
      <c r="D9" s="212"/>
      <c r="E9" s="211"/>
      <c r="F9" s="212"/>
      <c r="G9" s="212"/>
      <c r="H9" s="211"/>
      <c r="I9" s="212"/>
      <c r="J9" s="212"/>
      <c r="K9" s="211"/>
      <c r="L9" s="212"/>
      <c r="M9" s="212"/>
    </row>
    <row r="10" spans="1:13" s="6" customFormat="1" ht="17.45" customHeight="1" x14ac:dyDescent="0.2">
      <c r="A10" s="254" t="s">
        <v>333</v>
      </c>
      <c r="B10" s="255"/>
      <c r="C10" s="256"/>
      <c r="D10" s="256"/>
      <c r="E10" s="255">
        <v>5.6712963851168752E-4</v>
      </c>
      <c r="F10" s="256">
        <v>28.160919189453125</v>
      </c>
      <c r="G10" s="256">
        <v>6.0419235229492188</v>
      </c>
      <c r="H10" s="255">
        <v>4.5601851306855679E-3</v>
      </c>
      <c r="I10" s="256">
        <v>35.431655883789063</v>
      </c>
      <c r="J10" s="256">
        <v>12.335629463195801</v>
      </c>
      <c r="K10" s="255">
        <v>5.1273149438202381E-3</v>
      </c>
      <c r="L10" s="256">
        <v>34.447898864746094</v>
      </c>
      <c r="M10" s="256">
        <v>11.061173439025879</v>
      </c>
    </row>
    <row r="11" spans="1:13" s="6" customFormat="1" ht="17.45" customHeight="1" x14ac:dyDescent="0.2">
      <c r="A11" s="210" t="s">
        <v>170</v>
      </c>
      <c r="B11" s="211"/>
      <c r="C11" s="212"/>
      <c r="D11" s="212"/>
      <c r="E11" s="211"/>
      <c r="F11" s="212"/>
      <c r="G11" s="212"/>
      <c r="H11" s="211">
        <v>7.2916666977107525E-4</v>
      </c>
      <c r="I11" s="212">
        <v>5.6654677391052246</v>
      </c>
      <c r="J11" s="212">
        <v>1.9724483489990234</v>
      </c>
      <c r="K11" s="211">
        <v>7.2916666977107525E-4</v>
      </c>
      <c r="L11" s="212">
        <v>4.8989114761352539</v>
      </c>
      <c r="M11" s="212">
        <v>1.5730336904525757</v>
      </c>
    </row>
    <row r="12" spans="1:13" s="6" customFormat="1" ht="17.45" customHeight="1" x14ac:dyDescent="0.2">
      <c r="A12" s="254" t="s">
        <v>169</v>
      </c>
      <c r="B12" s="255"/>
      <c r="C12" s="256"/>
      <c r="D12" s="256"/>
      <c r="E12" s="255"/>
      <c r="F12" s="256"/>
      <c r="G12" s="256"/>
      <c r="H12" s="255"/>
      <c r="I12" s="256"/>
      <c r="J12" s="256"/>
      <c r="K12" s="255"/>
      <c r="L12" s="256"/>
      <c r="M12" s="256"/>
    </row>
    <row r="13" spans="1:13" s="6" customFormat="1" ht="17.45" customHeight="1" x14ac:dyDescent="0.2">
      <c r="A13" s="210" t="s">
        <v>11</v>
      </c>
      <c r="B13" s="211"/>
      <c r="C13" s="212"/>
      <c r="D13" s="212"/>
      <c r="E13" s="211"/>
      <c r="F13" s="212"/>
      <c r="G13" s="212"/>
      <c r="H13" s="211">
        <v>1.7361111531499773E-4</v>
      </c>
      <c r="I13" s="212">
        <v>1.3489208221435547</v>
      </c>
      <c r="J13" s="212">
        <v>0.46963056921958923</v>
      </c>
      <c r="K13" s="211">
        <v>1.7361111531499773E-4</v>
      </c>
      <c r="L13" s="212">
        <v>1.1664074659347534</v>
      </c>
      <c r="M13" s="212">
        <v>0.37453183531761169</v>
      </c>
    </row>
    <row r="14" spans="1:13" s="6" customFormat="1" ht="17.45" customHeight="1" x14ac:dyDescent="0.2">
      <c r="A14" s="254" t="s">
        <v>168</v>
      </c>
      <c r="B14" s="255"/>
      <c r="C14" s="256"/>
      <c r="D14" s="256"/>
      <c r="E14" s="255"/>
      <c r="F14" s="256"/>
      <c r="G14" s="256"/>
      <c r="H14" s="255">
        <v>8.2175928400829434E-4</v>
      </c>
      <c r="I14" s="256">
        <v>6.3848919868469238</v>
      </c>
      <c r="J14" s="256">
        <v>2.2229180335998535</v>
      </c>
      <c r="K14" s="255">
        <v>8.2175928400829434E-4</v>
      </c>
      <c r="L14" s="256">
        <v>5.5209951400756836</v>
      </c>
      <c r="M14" s="256">
        <v>1.7727839946746826</v>
      </c>
    </row>
    <row r="15" spans="1:13" s="6" customFormat="1" ht="17.45" customHeight="1" x14ac:dyDescent="0.2">
      <c r="A15" s="210" t="s">
        <v>194</v>
      </c>
      <c r="B15" s="211"/>
      <c r="C15" s="212"/>
      <c r="D15" s="212"/>
      <c r="E15" s="211"/>
      <c r="F15" s="212"/>
      <c r="G15" s="212"/>
      <c r="H15" s="211"/>
      <c r="I15" s="212"/>
      <c r="J15" s="212"/>
      <c r="K15" s="211"/>
      <c r="L15" s="212"/>
      <c r="M15" s="212"/>
    </row>
    <row r="16" spans="1:13" s="6" customFormat="1" ht="17.45" customHeight="1" x14ac:dyDescent="0.2">
      <c r="A16" s="254" t="s">
        <v>15</v>
      </c>
      <c r="B16" s="255"/>
      <c r="C16" s="256"/>
      <c r="D16" s="256"/>
      <c r="E16" s="255"/>
      <c r="F16" s="256"/>
      <c r="G16" s="256"/>
      <c r="H16" s="255">
        <v>1.2962962500751019E-3</v>
      </c>
      <c r="I16" s="256">
        <v>10.071942329406738</v>
      </c>
      <c r="J16" s="256">
        <v>3.5065748691558838</v>
      </c>
      <c r="K16" s="255">
        <v>1.2962962500751019E-3</v>
      </c>
      <c r="L16" s="256">
        <v>8.7091760635375977</v>
      </c>
      <c r="M16" s="256">
        <v>2.7965042591094971</v>
      </c>
    </row>
    <row r="17" spans="1:13" s="5" customFormat="1" ht="17.45" customHeight="1" x14ac:dyDescent="0.2">
      <c r="A17" s="49" t="s">
        <v>4</v>
      </c>
      <c r="B17" s="51"/>
      <c r="C17" s="52"/>
      <c r="D17" s="52"/>
      <c r="E17" s="51">
        <v>2.0138889085501432E-3</v>
      </c>
      <c r="F17" s="52">
        <v>100</v>
      </c>
      <c r="G17" s="52">
        <v>21.454994201660156</v>
      </c>
      <c r="H17" s="51">
        <v>1.2870370410382748E-2</v>
      </c>
      <c r="I17" s="52">
        <v>100</v>
      </c>
      <c r="J17" s="52">
        <v>34.815277099609375</v>
      </c>
      <c r="K17" s="51">
        <v>1.4884259551763535E-2</v>
      </c>
      <c r="L17" s="52">
        <v>100</v>
      </c>
      <c r="M17" s="52">
        <v>32.10986328125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c r="C20" s="256"/>
      <c r="D20" s="256"/>
      <c r="E20" s="255">
        <v>1.3194443890824914E-3</v>
      </c>
      <c r="F20" s="256"/>
      <c r="G20" s="256">
        <v>14.056719779968262</v>
      </c>
      <c r="H20" s="255">
        <v>6.0648149810731411E-3</v>
      </c>
      <c r="I20" s="256"/>
      <c r="J20" s="256">
        <v>16.40576171875</v>
      </c>
      <c r="K20" s="255">
        <v>7.3842592537403107E-3</v>
      </c>
      <c r="L20" s="256"/>
      <c r="M20" s="256">
        <v>15.930087089538574</v>
      </c>
    </row>
    <row r="21" spans="1:13" s="5" customFormat="1" ht="17.45" customHeight="1" x14ac:dyDescent="0.2">
      <c r="A21" s="210" t="s">
        <v>198</v>
      </c>
      <c r="B21" s="211"/>
      <c r="C21" s="212"/>
      <c r="D21" s="212"/>
      <c r="E21" s="211"/>
      <c r="F21" s="212"/>
      <c r="G21" s="212"/>
      <c r="H21" s="211">
        <v>5.6712963851168752E-4</v>
      </c>
      <c r="I21" s="212"/>
      <c r="J21" s="212">
        <v>1.5341265201568604</v>
      </c>
      <c r="K21" s="211">
        <v>5.6712963851168752E-4</v>
      </c>
      <c r="L21" s="212"/>
      <c r="M21" s="212">
        <v>1.2234706878662109</v>
      </c>
    </row>
    <row r="22" spans="1:13" s="5" customFormat="1" ht="17.45" customHeight="1" x14ac:dyDescent="0.2">
      <c r="A22" s="254" t="s">
        <v>199</v>
      </c>
      <c r="B22" s="255"/>
      <c r="C22" s="256"/>
      <c r="D22" s="256"/>
      <c r="E22" s="255"/>
      <c r="F22" s="256"/>
      <c r="G22" s="256"/>
      <c r="H22" s="255"/>
      <c r="I22" s="256"/>
      <c r="J22" s="256"/>
      <c r="K22" s="255"/>
      <c r="L22" s="256"/>
      <c r="M22" s="256"/>
    </row>
    <row r="23" spans="1:13" s="5" customFormat="1" ht="17.45" customHeight="1" x14ac:dyDescent="0.2">
      <c r="A23" s="210" t="s">
        <v>16</v>
      </c>
      <c r="B23" s="211"/>
      <c r="C23" s="212"/>
      <c r="D23" s="212"/>
      <c r="E23" s="211">
        <v>2.5578704662621021E-3</v>
      </c>
      <c r="F23" s="212"/>
      <c r="G23" s="212">
        <v>27.250308990478516</v>
      </c>
      <c r="H23" s="211">
        <v>7.1527776308357716E-3</v>
      </c>
      <c r="I23" s="212"/>
      <c r="J23" s="212">
        <v>19.348779678344727</v>
      </c>
      <c r="K23" s="211">
        <v>9.7106480970978737E-3</v>
      </c>
      <c r="L23" s="212"/>
      <c r="M23" s="212">
        <v>20.948814392089844</v>
      </c>
    </row>
    <row r="24" spans="1:13" s="5" customFormat="1" ht="17.45" customHeight="1" x14ac:dyDescent="0.2">
      <c r="A24" s="254" t="s">
        <v>195</v>
      </c>
      <c r="B24" s="255"/>
      <c r="C24" s="256"/>
      <c r="D24" s="256"/>
      <c r="E24" s="255"/>
      <c r="F24" s="256"/>
      <c r="G24" s="256"/>
      <c r="H24" s="255"/>
      <c r="I24" s="256"/>
      <c r="J24" s="256"/>
      <c r="K24" s="255"/>
      <c r="L24" s="256"/>
      <c r="M24" s="256"/>
    </row>
    <row r="25" spans="1:13" s="5" customFormat="1" ht="17.45" customHeight="1" x14ac:dyDescent="0.2">
      <c r="A25" s="210" t="s">
        <v>196</v>
      </c>
      <c r="B25" s="211"/>
      <c r="C25" s="212"/>
      <c r="D25" s="212"/>
      <c r="E25" s="211"/>
      <c r="F25" s="212"/>
      <c r="G25" s="212"/>
      <c r="H25" s="211">
        <v>2.0833333837799728E-4</v>
      </c>
      <c r="I25" s="212"/>
      <c r="J25" s="212">
        <v>0.56355667114257813</v>
      </c>
      <c r="K25" s="211">
        <v>2.0833333837799728E-4</v>
      </c>
      <c r="L25" s="212"/>
      <c r="M25" s="212">
        <v>0.44943821430206299</v>
      </c>
    </row>
    <row r="26" spans="1:13" s="5" customFormat="1" ht="17.45" customHeight="1" x14ac:dyDescent="0.2">
      <c r="A26" s="254" t="s">
        <v>17</v>
      </c>
      <c r="B26" s="255"/>
      <c r="C26" s="256"/>
      <c r="D26" s="256"/>
      <c r="E26" s="255">
        <v>2.916666679084301E-3</v>
      </c>
      <c r="F26" s="256"/>
      <c r="G26" s="256">
        <v>31.072750091552734</v>
      </c>
      <c r="H26" s="255">
        <v>8.6574070155620575E-3</v>
      </c>
      <c r="I26" s="256"/>
      <c r="J26" s="256">
        <v>23.418910980224609</v>
      </c>
      <c r="K26" s="255">
        <v>1.1574073694646358E-2</v>
      </c>
      <c r="L26" s="256"/>
      <c r="M26" s="256">
        <v>24.968788146972656</v>
      </c>
    </row>
    <row r="27" spans="1:13" s="5" customFormat="1" ht="17.45" customHeight="1" x14ac:dyDescent="0.2">
      <c r="A27" s="210" t="s">
        <v>200</v>
      </c>
      <c r="B27" s="211"/>
      <c r="C27" s="212"/>
      <c r="D27" s="212"/>
      <c r="E27" s="211">
        <v>5.7870370801538229E-4</v>
      </c>
      <c r="F27" s="212"/>
      <c r="G27" s="212">
        <v>6.1652278900146484</v>
      </c>
      <c r="H27" s="211">
        <v>1.4467592118307948E-3</v>
      </c>
      <c r="I27" s="212"/>
      <c r="J27" s="212">
        <v>3.9135880470275879</v>
      </c>
      <c r="K27" s="211">
        <v>2.0254629198461771E-3</v>
      </c>
      <c r="L27" s="212"/>
      <c r="M27" s="212">
        <v>4.3695383071899414</v>
      </c>
    </row>
    <row r="28" spans="1:13" s="5" customFormat="1" ht="18" customHeight="1" x14ac:dyDescent="0.2">
      <c r="A28" s="64" t="s">
        <v>4</v>
      </c>
      <c r="B28" s="65"/>
      <c r="C28" s="66"/>
      <c r="D28" s="66"/>
      <c r="E28" s="65">
        <v>7.3726852424442768E-3</v>
      </c>
      <c r="F28" s="66"/>
      <c r="G28" s="66">
        <v>78.545005798339844</v>
      </c>
      <c r="H28" s="65">
        <v>2.4097222834825516E-2</v>
      </c>
      <c r="I28" s="66"/>
      <c r="J28" s="66">
        <v>65.184722900390625</v>
      </c>
      <c r="K28" s="65">
        <v>3.1469907611608505E-2</v>
      </c>
      <c r="L28" s="66"/>
      <c r="M28" s="66">
        <v>67.89013671875</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c r="C30" s="62"/>
      <c r="D30" s="63"/>
      <c r="E30" s="61">
        <v>9.3865739181637764E-3</v>
      </c>
      <c r="F30" s="62"/>
      <c r="G30" s="63">
        <v>100</v>
      </c>
      <c r="H30" s="61">
        <v>3.6967594176530838E-2</v>
      </c>
      <c r="I30" s="62"/>
      <c r="J30" s="63">
        <v>100</v>
      </c>
      <c r="K30" s="61">
        <v>4.635416716337204E-2</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tabSelected="1" view="pageBreakPreview" zoomScale="85" zoomScaleNormal="75" zoomScaleSheetLayoutView="85" workbookViewId="0">
      <selection activeCell="K3" sqref="K3"/>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0"/>
      <c r="B1" s="30"/>
      <c r="C1" s="81"/>
      <c r="D1" s="81"/>
      <c r="E1" s="81"/>
      <c r="F1" s="81"/>
      <c r="G1" s="81"/>
      <c r="H1" s="81"/>
      <c r="I1" s="81"/>
      <c r="J1" s="81"/>
      <c r="K1" s="81"/>
      <c r="L1" s="81"/>
      <c r="M1" s="81"/>
      <c r="N1" s="31"/>
      <c r="O1" s="31"/>
      <c r="P1" s="31"/>
      <c r="Q1" s="31"/>
    </row>
    <row r="2" spans="1:23" ht="12.75" customHeight="1" x14ac:dyDescent="0.2">
      <c r="A2" s="30"/>
      <c r="B2" s="30"/>
      <c r="C2" s="81"/>
      <c r="D2" s="81"/>
      <c r="E2" s="81"/>
      <c r="F2" s="81"/>
      <c r="G2" s="81"/>
      <c r="H2" s="81"/>
      <c r="I2" s="81"/>
      <c r="J2" s="81"/>
      <c r="K2" s="81"/>
      <c r="L2" s="81"/>
      <c r="M2" s="81"/>
      <c r="N2" s="31"/>
      <c r="O2" s="31"/>
      <c r="P2" s="31"/>
      <c r="Q2" s="31"/>
    </row>
    <row r="3" spans="1:23" ht="12.75" customHeight="1" x14ac:dyDescent="0.2">
      <c r="A3" s="30"/>
      <c r="B3" s="30"/>
      <c r="C3" s="81"/>
      <c r="D3" s="81"/>
      <c r="E3" s="81"/>
      <c r="F3" s="81"/>
      <c r="G3" s="81"/>
      <c r="H3" s="81"/>
      <c r="I3" s="81"/>
      <c r="J3" s="81"/>
      <c r="K3" s="81"/>
      <c r="L3" s="81"/>
      <c r="M3" s="81"/>
      <c r="N3" s="31"/>
      <c r="O3" s="31"/>
      <c r="P3" s="31"/>
      <c r="Q3" s="31"/>
    </row>
    <row r="4" spans="1:23" ht="18" customHeight="1" x14ac:dyDescent="0.2">
      <c r="A4" s="219" t="s">
        <v>178</v>
      </c>
      <c r="B4" s="219"/>
      <c r="C4" s="219"/>
      <c r="D4" s="219"/>
      <c r="E4" s="219"/>
      <c r="F4" s="219"/>
      <c r="G4" s="219"/>
      <c r="H4" s="219"/>
      <c r="I4" s="219"/>
      <c r="J4" s="219"/>
      <c r="K4" s="219"/>
      <c r="L4" s="219"/>
      <c r="M4" s="219"/>
      <c r="N4" s="219"/>
      <c r="O4" s="219"/>
      <c r="P4" s="219"/>
      <c r="Q4" s="219"/>
    </row>
    <row r="5" spans="1:23" ht="1.1499999999999999" customHeight="1" x14ac:dyDescent="0.2">
      <c r="A5" s="32"/>
      <c r="B5" s="32"/>
      <c r="C5" s="33"/>
      <c r="D5" s="33"/>
      <c r="E5" s="33"/>
      <c r="F5" s="33"/>
      <c r="G5" s="33"/>
      <c r="H5" s="33"/>
      <c r="I5" s="33"/>
      <c r="J5" s="33"/>
      <c r="K5" s="33"/>
      <c r="L5" s="33"/>
      <c r="M5" s="33"/>
      <c r="N5" s="33"/>
      <c r="O5" s="33"/>
      <c r="P5" s="33"/>
      <c r="Q5" s="33"/>
    </row>
    <row r="6" spans="1:23" s="5" customFormat="1" ht="17.45" customHeight="1" x14ac:dyDescent="0.2">
      <c r="A6" s="34"/>
      <c r="B6" s="34"/>
      <c r="C6" s="220"/>
      <c r="D6" s="220"/>
      <c r="E6" s="220"/>
      <c r="F6" s="220"/>
      <c r="G6" s="220"/>
      <c r="H6" s="220"/>
      <c r="I6" s="220"/>
      <c r="J6" s="220"/>
      <c r="K6" s="220"/>
      <c r="L6" s="220"/>
      <c r="M6" s="220"/>
      <c r="N6" s="220"/>
      <c r="O6" s="220"/>
      <c r="P6" s="220"/>
      <c r="Q6" s="220"/>
    </row>
    <row r="7" spans="1:23" s="6" customFormat="1" ht="17.45" customHeight="1" x14ac:dyDescent="0.2">
      <c r="A7" s="35"/>
      <c r="B7" s="35"/>
      <c r="C7" s="36"/>
      <c r="D7" s="36"/>
      <c r="E7" s="36"/>
      <c r="F7" s="36"/>
      <c r="G7" s="36"/>
      <c r="H7" s="36"/>
      <c r="I7" s="36"/>
      <c r="J7" s="36"/>
      <c r="K7" s="36"/>
      <c r="L7" s="36"/>
      <c r="M7" s="36"/>
      <c r="N7" s="36"/>
      <c r="O7" s="36"/>
      <c r="P7" s="36"/>
      <c r="Q7" s="36"/>
      <c r="U7" s="5"/>
      <c r="V7" s="5"/>
      <c r="W7" s="142"/>
    </row>
    <row r="8" spans="1:23" s="6" customFormat="1" ht="17.45" customHeight="1" x14ac:dyDescent="0.2">
      <c r="A8" s="37"/>
      <c r="B8" s="37"/>
      <c r="C8" s="5"/>
      <c r="D8" s="29"/>
      <c r="E8" s="29"/>
      <c r="Q8" s="39"/>
      <c r="U8" s="5"/>
      <c r="V8" s="5"/>
      <c r="W8" s="142"/>
    </row>
    <row r="9" spans="1:23" s="6" customFormat="1" ht="17.45" customHeight="1" x14ac:dyDescent="0.2">
      <c r="A9" s="37"/>
      <c r="B9" s="143"/>
      <c r="C9" s="144"/>
      <c r="D9" s="144"/>
      <c r="E9" s="143"/>
      <c r="G9" s="145"/>
      <c r="H9" s="145"/>
      <c r="I9" s="145"/>
      <c r="J9" s="145"/>
      <c r="L9" s="146"/>
      <c r="M9" s="146"/>
      <c r="N9" s="146"/>
      <c r="O9" s="146"/>
      <c r="Q9" s="39"/>
      <c r="U9" s="5"/>
      <c r="V9" s="5"/>
      <c r="W9" s="5"/>
    </row>
    <row r="10" spans="1:23" s="6" customFormat="1" ht="17.45" customHeight="1" x14ac:dyDescent="0.2">
      <c r="A10" s="37"/>
      <c r="B10" s="143"/>
      <c r="C10" s="144"/>
      <c r="D10" s="144"/>
      <c r="E10" s="143"/>
      <c r="G10" s="145"/>
      <c r="H10" s="145"/>
      <c r="I10" s="145"/>
      <c r="J10" s="145"/>
      <c r="L10" s="146"/>
      <c r="M10" s="146"/>
      <c r="N10" s="146"/>
      <c r="O10" s="146"/>
      <c r="Q10" s="39"/>
      <c r="U10" s="5"/>
      <c r="V10" s="142"/>
      <c r="W10" s="5"/>
    </row>
    <row r="11" spans="1:23" s="6" customFormat="1" ht="33.75" x14ac:dyDescent="0.2">
      <c r="A11" s="37"/>
      <c r="B11" s="223" t="s">
        <v>179</v>
      </c>
      <c r="C11" s="223"/>
      <c r="D11" s="223"/>
      <c r="E11" s="223"/>
      <c r="G11" s="224" t="s">
        <v>180</v>
      </c>
      <c r="H11" s="224"/>
      <c r="I11" s="224"/>
      <c r="J11" s="224"/>
      <c r="L11" s="225" t="s">
        <v>181</v>
      </c>
      <c r="M11" s="225"/>
      <c r="N11" s="225"/>
      <c r="O11" s="225"/>
      <c r="Q11" s="39"/>
      <c r="U11" s="5"/>
      <c r="V11" s="5"/>
      <c r="W11" s="5"/>
    </row>
    <row r="12" spans="1:23" s="6" customFormat="1" ht="17.45" customHeight="1" x14ac:dyDescent="0.2">
      <c r="A12" s="37"/>
      <c r="B12" s="143"/>
      <c r="C12" s="143"/>
      <c r="D12" s="143"/>
      <c r="E12" s="143"/>
      <c r="G12" s="145"/>
      <c r="H12" s="145"/>
      <c r="I12" s="145"/>
      <c r="J12" s="145"/>
      <c r="L12" s="146"/>
      <c r="M12" s="146"/>
      <c r="N12" s="146"/>
      <c r="O12" s="146"/>
      <c r="Q12" s="39"/>
      <c r="U12" s="5"/>
      <c r="V12" s="5"/>
      <c r="W12" s="5"/>
    </row>
    <row r="13" spans="1:23" s="6" customFormat="1" ht="17.45" customHeight="1" x14ac:dyDescent="0.2">
      <c r="A13" s="37"/>
      <c r="B13" s="226" t="s">
        <v>332</v>
      </c>
      <c r="C13" s="226"/>
      <c r="D13" s="226"/>
      <c r="E13" s="226"/>
      <c r="G13" s="227" t="s">
        <v>152</v>
      </c>
      <c r="H13" s="227"/>
      <c r="I13" s="227"/>
      <c r="J13" s="227"/>
      <c r="L13" s="228" t="s">
        <v>153</v>
      </c>
      <c r="M13" s="228"/>
      <c r="N13" s="228"/>
      <c r="O13" s="228"/>
      <c r="Q13" s="39"/>
      <c r="U13" s="5"/>
      <c r="V13" s="5"/>
      <c r="W13" s="5"/>
    </row>
    <row r="14" spans="1:23" s="6" customFormat="1" ht="17.45" customHeight="1" x14ac:dyDescent="0.2">
      <c r="A14" s="37"/>
      <c r="B14" s="226"/>
      <c r="C14" s="226"/>
      <c r="D14" s="226"/>
      <c r="E14" s="226"/>
      <c r="G14" s="227"/>
      <c r="H14" s="227"/>
      <c r="I14" s="227"/>
      <c r="J14" s="227"/>
      <c r="L14" s="228"/>
      <c r="M14" s="228"/>
      <c r="N14" s="228"/>
      <c r="O14" s="228"/>
      <c r="Q14" s="39"/>
      <c r="U14" s="5"/>
      <c r="V14" s="5"/>
      <c r="W14" s="5"/>
    </row>
    <row r="15" spans="1:23" s="6" customFormat="1" ht="17.45" customHeight="1" x14ac:dyDescent="0.2">
      <c r="A15" s="37"/>
      <c r="B15" s="226"/>
      <c r="C15" s="226"/>
      <c r="D15" s="226"/>
      <c r="E15" s="226"/>
      <c r="G15" s="147"/>
      <c r="H15" s="147"/>
      <c r="I15" s="147"/>
      <c r="J15" s="147"/>
      <c r="L15" s="148"/>
      <c r="M15" s="148"/>
      <c r="N15" s="148"/>
      <c r="O15" s="148"/>
      <c r="Q15" s="39"/>
      <c r="U15" s="5"/>
      <c r="V15" s="5"/>
      <c r="W15" s="5"/>
    </row>
    <row r="16" spans="1:23" s="6" customFormat="1" ht="17.45" customHeight="1" x14ac:dyDescent="0.2">
      <c r="A16" s="37"/>
      <c r="B16" s="143"/>
      <c r="C16" s="143"/>
      <c r="D16" s="143"/>
      <c r="E16" s="143"/>
      <c r="G16" s="145"/>
      <c r="H16" s="145"/>
      <c r="I16" s="145"/>
      <c r="J16" s="145"/>
      <c r="L16" s="146"/>
      <c r="M16" s="146"/>
      <c r="N16" s="146"/>
      <c r="O16" s="146"/>
      <c r="Q16" s="39"/>
      <c r="U16" s="5"/>
      <c r="V16" s="5"/>
      <c r="W16" s="5"/>
    </row>
    <row r="17" spans="1:24" s="6" customFormat="1" ht="17.45" customHeight="1" x14ac:dyDescent="0.2">
      <c r="A17" s="37"/>
      <c r="B17" s="37"/>
      <c r="C17" s="38"/>
      <c r="D17" s="39"/>
      <c r="E17" s="39"/>
      <c r="F17" s="38"/>
      <c r="G17" s="39"/>
      <c r="H17" s="39"/>
      <c r="I17" s="38"/>
      <c r="J17" s="39"/>
      <c r="K17" s="39"/>
      <c r="L17" s="38"/>
      <c r="M17" s="39"/>
      <c r="N17" s="39"/>
      <c r="O17" s="38"/>
      <c r="P17" s="39"/>
      <c r="Q17" s="39"/>
      <c r="U17" s="5"/>
      <c r="V17" s="5"/>
      <c r="W17" s="5"/>
    </row>
    <row r="18" spans="1:24" s="6" customFormat="1" ht="17.45" customHeight="1" x14ac:dyDescent="0.2">
      <c r="A18" s="37"/>
      <c r="B18" s="37"/>
      <c r="C18" s="38"/>
      <c r="D18" s="39"/>
      <c r="E18" s="39"/>
      <c r="F18" s="38"/>
      <c r="G18" s="39"/>
      <c r="H18" s="39"/>
      <c r="I18" s="38"/>
      <c r="J18" s="39"/>
      <c r="K18" s="39"/>
      <c r="L18" s="38"/>
      <c r="M18" s="39"/>
      <c r="N18" s="39"/>
      <c r="O18" s="38"/>
      <c r="P18" s="39"/>
      <c r="Q18" s="39"/>
      <c r="U18" s="5"/>
      <c r="V18" s="5"/>
      <c r="W18" s="5"/>
    </row>
    <row r="19" spans="1:24" s="6" customFormat="1" ht="17.45" customHeight="1" x14ac:dyDescent="0.2">
      <c r="A19" s="37"/>
      <c r="B19" s="37"/>
      <c r="C19" s="38"/>
      <c r="D19" s="39"/>
      <c r="E19" s="39"/>
      <c r="F19" s="38"/>
      <c r="G19" s="39"/>
      <c r="H19" s="39"/>
      <c r="I19" s="38"/>
      <c r="J19" s="39"/>
      <c r="K19" s="39"/>
      <c r="L19" s="38"/>
      <c r="M19" s="39"/>
      <c r="N19" s="39"/>
      <c r="O19" s="38"/>
      <c r="P19" s="39"/>
      <c r="Q19" s="39"/>
      <c r="U19" s="5"/>
      <c r="V19" s="5"/>
      <c r="W19" s="5"/>
      <c r="X19" s="149"/>
    </row>
    <row r="20" spans="1:24" s="6" customFormat="1" ht="17.45" customHeight="1" x14ac:dyDescent="0.2">
      <c r="A20" s="37"/>
      <c r="B20" s="37"/>
      <c r="C20" s="38"/>
      <c r="D20" s="39"/>
      <c r="E20" s="39"/>
      <c r="F20" s="38"/>
      <c r="G20" s="39"/>
      <c r="H20" s="39"/>
      <c r="I20" s="38"/>
      <c r="J20" s="39"/>
      <c r="K20" s="39"/>
      <c r="L20" s="38"/>
      <c r="M20" s="39"/>
      <c r="N20" s="39"/>
      <c r="O20" s="38"/>
      <c r="P20" s="39"/>
      <c r="Q20" s="39"/>
      <c r="X20" s="142"/>
    </row>
    <row r="21" spans="1:24" s="5" customFormat="1" ht="17.45" customHeight="1" x14ac:dyDescent="0.2">
      <c r="A21" s="40"/>
      <c r="B21" s="40"/>
      <c r="C21" s="41"/>
      <c r="D21" s="42"/>
      <c r="E21" s="42"/>
      <c r="F21" s="41"/>
      <c r="G21" s="42"/>
      <c r="H21" s="42"/>
      <c r="I21" s="41"/>
      <c r="J21" s="42"/>
      <c r="K21" s="42"/>
      <c r="L21" s="41"/>
      <c r="M21" s="42"/>
      <c r="N21" s="42"/>
      <c r="O21" s="41"/>
      <c r="P21" s="42"/>
      <c r="Q21" s="42"/>
      <c r="R21" s="150"/>
    </row>
    <row r="22" spans="1:24" s="3" customFormat="1" ht="2.1" customHeight="1" x14ac:dyDescent="0.2">
      <c r="A22" s="43"/>
      <c r="B22" s="43"/>
      <c r="C22" s="44"/>
      <c r="D22" s="44"/>
      <c r="E22" s="44"/>
      <c r="F22" s="44"/>
      <c r="G22" s="44"/>
      <c r="H22" s="44"/>
      <c r="I22" s="44"/>
      <c r="J22" s="44"/>
      <c r="K22" s="44"/>
      <c r="L22" s="44"/>
      <c r="M22" s="44"/>
      <c r="N22" s="44"/>
      <c r="O22" s="44"/>
      <c r="P22" s="44"/>
      <c r="Q22" s="44"/>
    </row>
    <row r="23" spans="1:24" s="5" customFormat="1" ht="17.45" customHeight="1" x14ac:dyDescent="0.2">
      <c r="A23" s="40"/>
      <c r="B23" s="40"/>
      <c r="C23" s="36"/>
      <c r="D23" s="36"/>
      <c r="E23" s="36"/>
      <c r="F23" s="46"/>
      <c r="G23" s="46" t="s">
        <v>41</v>
      </c>
      <c r="H23" s="47">
        <v>28</v>
      </c>
      <c r="I23" s="36"/>
      <c r="J23" s="36"/>
      <c r="K23" s="36"/>
      <c r="L23" s="36"/>
      <c r="M23" s="36"/>
      <c r="N23" s="36"/>
      <c r="O23" s="36"/>
      <c r="P23" s="36"/>
      <c r="Q23" s="36"/>
    </row>
    <row r="24" spans="1:24" s="5" customFormat="1" ht="17.45" customHeight="1" x14ac:dyDescent="0.2">
      <c r="A24" s="45"/>
      <c r="B24" s="45"/>
      <c r="C24" s="38"/>
      <c r="D24" s="39"/>
      <c r="E24" s="39"/>
      <c r="F24" s="108"/>
      <c r="G24" s="48" t="s">
        <v>42</v>
      </c>
      <c r="H24" s="47">
        <v>72</v>
      </c>
      <c r="I24" s="38"/>
      <c r="J24" s="39"/>
      <c r="K24" s="39"/>
      <c r="L24" s="38"/>
      <c r="M24" s="39"/>
      <c r="N24" s="39"/>
      <c r="O24" s="38"/>
      <c r="P24" s="39"/>
      <c r="Q24" s="39"/>
    </row>
    <row r="25" spans="1:24" s="5" customFormat="1" ht="17.45" customHeight="1" x14ac:dyDescent="0.2">
      <c r="A25" s="45"/>
      <c r="B25" s="221" t="s">
        <v>177</v>
      </c>
      <c r="C25" s="221"/>
      <c r="D25" s="221"/>
      <c r="E25" s="39"/>
      <c r="F25" s="108"/>
      <c r="G25" s="48"/>
      <c r="H25" s="47"/>
      <c r="I25" s="38"/>
      <c r="J25" s="39"/>
      <c r="K25" s="39"/>
      <c r="L25" s="38"/>
      <c r="M25" s="39"/>
      <c r="N25" s="39"/>
      <c r="O25" s="38"/>
      <c r="P25" s="39"/>
      <c r="Q25" s="39"/>
    </row>
    <row r="26" spans="1:24" s="5" customFormat="1" ht="17.45" customHeight="1" x14ac:dyDescent="0.2">
      <c r="A26" s="45"/>
      <c r="B26" s="221"/>
      <c r="C26" s="221"/>
      <c r="D26" s="221"/>
      <c r="E26" s="39"/>
      <c r="F26" s="108"/>
      <c r="G26" s="48" t="s">
        <v>10</v>
      </c>
      <c r="H26" s="47">
        <v>72</v>
      </c>
      <c r="I26" s="38"/>
      <c r="J26" s="39"/>
      <c r="K26" s="39"/>
      <c r="L26" s="38"/>
      <c r="M26" s="39"/>
      <c r="N26" s="39"/>
      <c r="O26" s="38"/>
      <c r="P26" s="39"/>
      <c r="Q26" s="39"/>
    </row>
    <row r="27" spans="1:24" s="5" customFormat="1" ht="17.45" customHeight="1" x14ac:dyDescent="0.2">
      <c r="A27" s="45"/>
      <c r="B27" s="221"/>
      <c r="C27" s="221"/>
      <c r="D27" s="221"/>
      <c r="E27" s="39"/>
      <c r="F27" s="108"/>
      <c r="G27" s="48" t="s">
        <v>41</v>
      </c>
      <c r="H27" s="47">
        <v>28</v>
      </c>
      <c r="I27" s="38"/>
      <c r="J27" s="39"/>
      <c r="K27" s="39"/>
      <c r="L27" s="38"/>
      <c r="M27" s="39"/>
      <c r="N27" s="39"/>
      <c r="O27" s="38"/>
      <c r="P27" s="39"/>
      <c r="Q27" s="39"/>
    </row>
    <row r="28" spans="1:24" s="5" customFormat="1" ht="17.45" customHeight="1" x14ac:dyDescent="0.2">
      <c r="A28" s="45"/>
      <c r="B28" s="45"/>
      <c r="C28" s="38"/>
      <c r="D28" s="39"/>
      <c r="E28" s="39"/>
      <c r="F28" s="38"/>
      <c r="G28" s="48"/>
      <c r="H28" s="48"/>
      <c r="I28" s="38"/>
      <c r="J28" s="39"/>
      <c r="K28" s="39"/>
      <c r="L28" s="38"/>
      <c r="M28" s="39"/>
      <c r="N28" s="39"/>
      <c r="O28" s="38"/>
      <c r="P28" s="39"/>
      <c r="Q28" s="39"/>
    </row>
    <row r="29" spans="1:24" s="5" customFormat="1" ht="28.5" x14ac:dyDescent="0.4">
      <c r="A29" s="45"/>
      <c r="B29" s="45"/>
      <c r="C29" s="38"/>
      <c r="D29" s="39"/>
      <c r="E29" s="39"/>
      <c r="F29" s="38"/>
      <c r="G29" s="39"/>
      <c r="H29" s="39"/>
      <c r="I29" s="222" t="s">
        <v>182</v>
      </c>
      <c r="J29" s="222"/>
      <c r="K29" s="222"/>
      <c r="L29" s="38"/>
      <c r="M29" s="151" t="s">
        <v>183</v>
      </c>
      <c r="N29" s="151"/>
      <c r="O29" s="152"/>
      <c r="P29" s="39"/>
      <c r="Q29" s="39"/>
    </row>
    <row r="30" spans="1:24" x14ac:dyDescent="0.2">
      <c r="A30" s="218"/>
      <c r="B30" s="218"/>
      <c r="C30" s="218"/>
      <c r="D30" s="218"/>
      <c r="E30" s="218"/>
      <c r="F30" s="218"/>
      <c r="G30" s="218"/>
      <c r="H30" s="218"/>
      <c r="I30" s="218"/>
      <c r="J30" s="218"/>
      <c r="K30" s="218"/>
      <c r="L30" s="218"/>
      <c r="M30" s="218"/>
      <c r="N30" s="218"/>
      <c r="O30" s="218"/>
      <c r="P30" s="218"/>
      <c r="Q30" s="218"/>
    </row>
    <row r="31" spans="1:24" x14ac:dyDescent="0.2">
      <c r="A31" s="31"/>
      <c r="B31" s="31"/>
      <c r="C31" s="31"/>
      <c r="D31" s="31"/>
      <c r="E31" s="31"/>
      <c r="F31" s="31"/>
      <c r="G31" s="31"/>
      <c r="H31" s="31"/>
      <c r="I31" s="31"/>
      <c r="J31" s="31"/>
      <c r="K31" s="31"/>
      <c r="L31" s="31"/>
      <c r="M31" s="31"/>
      <c r="N31" s="31"/>
      <c r="O31" s="31"/>
      <c r="P31" s="31"/>
      <c r="Q31" s="31"/>
    </row>
    <row r="32" spans="1:24" x14ac:dyDescent="0.2">
      <c r="A32" s="31"/>
      <c r="B32" s="31"/>
      <c r="C32" s="31"/>
      <c r="D32" s="31"/>
      <c r="E32" s="31"/>
      <c r="F32" s="31"/>
      <c r="G32" s="31"/>
      <c r="H32" s="31"/>
      <c r="I32" s="31"/>
      <c r="J32" s="31"/>
      <c r="K32" s="31"/>
      <c r="L32" s="31"/>
      <c r="M32" s="31"/>
      <c r="N32" s="31"/>
      <c r="O32" s="31"/>
      <c r="P32" s="31"/>
      <c r="Q32" s="31"/>
    </row>
    <row r="33" spans="1:17" x14ac:dyDescent="0.2">
      <c r="A33" s="31"/>
      <c r="B33" s="31"/>
      <c r="C33" s="31"/>
      <c r="D33" s="31"/>
      <c r="E33" s="31"/>
      <c r="F33" s="31"/>
      <c r="G33" s="31"/>
      <c r="H33" s="31"/>
      <c r="I33" s="31"/>
      <c r="J33" s="31"/>
      <c r="K33" s="31"/>
      <c r="L33" s="31"/>
      <c r="M33" s="31"/>
      <c r="N33" s="31"/>
      <c r="O33" s="31"/>
      <c r="P33" s="31"/>
      <c r="Q33" s="31"/>
    </row>
    <row r="34" spans="1:17" x14ac:dyDescent="0.2">
      <c r="A34" s="31"/>
      <c r="B34" s="31"/>
      <c r="C34" s="31"/>
      <c r="D34" s="31"/>
      <c r="E34" s="31"/>
      <c r="F34" s="31"/>
      <c r="G34" s="31"/>
      <c r="H34" s="31"/>
      <c r="I34" s="31"/>
      <c r="J34" s="31"/>
      <c r="K34" s="31"/>
      <c r="L34" s="31"/>
      <c r="M34" s="31"/>
      <c r="N34" s="31"/>
      <c r="O34" s="31"/>
      <c r="P34" s="31"/>
      <c r="Q34" s="31"/>
    </row>
    <row r="35" spans="1:17" x14ac:dyDescent="0.2">
      <c r="A35" s="31"/>
      <c r="B35" s="31"/>
      <c r="C35" s="31"/>
      <c r="D35" s="31"/>
      <c r="E35" s="31"/>
      <c r="F35" s="31"/>
      <c r="G35" s="31"/>
      <c r="H35" s="31"/>
      <c r="I35" s="31"/>
      <c r="J35" s="31"/>
      <c r="K35" s="31"/>
      <c r="L35" s="31"/>
      <c r="M35" s="31"/>
      <c r="N35" s="31"/>
      <c r="O35" s="31"/>
      <c r="P35" s="31"/>
      <c r="Q35" s="31"/>
    </row>
    <row r="36" spans="1:17" x14ac:dyDescent="0.2">
      <c r="A36" s="31"/>
      <c r="B36" s="31"/>
      <c r="C36" s="31"/>
      <c r="D36" s="31"/>
      <c r="E36" s="31"/>
      <c r="F36" s="31"/>
      <c r="G36" s="31"/>
      <c r="H36" s="31"/>
      <c r="I36" s="31"/>
      <c r="J36" s="31"/>
      <c r="K36" s="31"/>
      <c r="L36" s="31"/>
      <c r="M36" s="31"/>
      <c r="N36" s="31"/>
      <c r="O36" s="31"/>
      <c r="P36" s="31"/>
      <c r="Q36" s="31"/>
    </row>
    <row r="37" spans="1:17" x14ac:dyDescent="0.2">
      <c r="A37" s="31"/>
      <c r="B37" s="31"/>
      <c r="C37" s="31"/>
      <c r="D37" s="31"/>
      <c r="E37" s="31"/>
      <c r="F37" s="31"/>
      <c r="G37" s="31"/>
      <c r="H37" s="31"/>
      <c r="I37" s="31"/>
      <c r="J37" s="31"/>
      <c r="K37" s="31"/>
      <c r="L37" s="31"/>
      <c r="M37" s="31"/>
      <c r="N37" s="31"/>
      <c r="O37" s="31"/>
      <c r="P37" s="31"/>
      <c r="Q37" s="31"/>
    </row>
    <row r="38" spans="1:17" x14ac:dyDescent="0.2">
      <c r="A38" s="31"/>
      <c r="B38" s="31"/>
      <c r="C38" s="31"/>
      <c r="D38" s="31"/>
      <c r="E38" s="31"/>
      <c r="F38" s="31"/>
      <c r="G38" s="31"/>
      <c r="H38" s="31"/>
      <c r="I38" s="31"/>
      <c r="J38" s="31"/>
      <c r="K38" s="31"/>
      <c r="L38" s="31"/>
      <c r="M38" s="31"/>
      <c r="N38" s="31"/>
      <c r="O38" s="31"/>
      <c r="P38" s="31"/>
      <c r="Q38" s="31"/>
    </row>
    <row r="39" spans="1:17" x14ac:dyDescent="0.2">
      <c r="A39" s="31"/>
      <c r="B39" s="31"/>
      <c r="C39" s="31"/>
      <c r="D39" s="31"/>
      <c r="E39" s="31"/>
      <c r="F39" s="31"/>
      <c r="G39" s="31"/>
      <c r="H39" s="31"/>
      <c r="I39" s="31"/>
      <c r="J39" s="31"/>
      <c r="K39" s="31"/>
      <c r="L39" s="31"/>
      <c r="M39" s="31"/>
      <c r="N39" s="31"/>
      <c r="O39" s="31"/>
      <c r="P39" s="31"/>
      <c r="Q39" s="31"/>
    </row>
    <row r="40" spans="1:17" x14ac:dyDescent="0.2">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109</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53</v>
      </c>
      <c r="C4" s="233"/>
      <c r="D4" s="233"/>
      <c r="E4" s="232" t="s">
        <v>59</v>
      </c>
      <c r="F4" s="233"/>
      <c r="G4" s="233"/>
      <c r="H4" s="232" t="s">
        <v>60</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v>1.5046296175569296E-4</v>
      </c>
      <c r="C6" s="256">
        <v>6.3106794357299805</v>
      </c>
      <c r="D6" s="256">
        <v>2.8260869979858398</v>
      </c>
      <c r="E6" s="255">
        <v>9.1435184003785253E-4</v>
      </c>
      <c r="F6" s="256">
        <v>6.0259342193603516</v>
      </c>
      <c r="G6" s="256">
        <v>2.1817178726196289</v>
      </c>
      <c r="H6" s="255">
        <v>9.1435184003785253E-4</v>
      </c>
      <c r="I6" s="256">
        <v>5.6509299278259277</v>
      </c>
      <c r="J6" s="256">
        <v>2.9205174446105957</v>
      </c>
      <c r="K6" s="255">
        <v>1.979166641831398E-3</v>
      </c>
      <c r="L6" s="256">
        <v>5.8662090301513672</v>
      </c>
      <c r="M6" s="256">
        <v>2.5198938846588135</v>
      </c>
    </row>
    <row r="7" spans="1:13" s="6" customFormat="1" ht="17.45" customHeight="1" x14ac:dyDescent="0.2">
      <c r="A7" s="210" t="s">
        <v>12</v>
      </c>
      <c r="B7" s="211">
        <v>1.8518518481869251E-4</v>
      </c>
      <c r="C7" s="212">
        <v>7.7669901847839355</v>
      </c>
      <c r="D7" s="212">
        <v>3.4782607555389404</v>
      </c>
      <c r="E7" s="211">
        <v>2.6388887781649828E-3</v>
      </c>
      <c r="F7" s="212">
        <v>17.391304016113281</v>
      </c>
      <c r="G7" s="212">
        <v>6.2966032028198242</v>
      </c>
      <c r="H7" s="211">
        <v>3.0555555131286383E-3</v>
      </c>
      <c r="I7" s="212">
        <v>18.884120941162109</v>
      </c>
      <c r="J7" s="212">
        <v>9.75970458984375</v>
      </c>
      <c r="K7" s="211">
        <v>5.8796294033527374E-3</v>
      </c>
      <c r="L7" s="212">
        <v>17.427101135253906</v>
      </c>
      <c r="M7" s="212">
        <v>7.4860005378723145</v>
      </c>
    </row>
    <row r="8" spans="1:13" s="6" customFormat="1" ht="17.45" customHeight="1" x14ac:dyDescent="0.2">
      <c r="A8" s="254" t="s">
        <v>13</v>
      </c>
      <c r="B8" s="255">
        <v>1.5740740345790982E-3</v>
      </c>
      <c r="C8" s="256">
        <v>66.019416809082031</v>
      </c>
      <c r="D8" s="256">
        <v>29.565217971801758</v>
      </c>
      <c r="E8" s="255">
        <v>7.3032407090067863E-3</v>
      </c>
      <c r="F8" s="256">
        <v>48.131198883056641</v>
      </c>
      <c r="G8" s="256">
        <v>17.426124572753906</v>
      </c>
      <c r="H8" s="255">
        <v>5.486111156642437E-3</v>
      </c>
      <c r="I8" s="256">
        <v>33.90557861328125</v>
      </c>
      <c r="J8" s="256">
        <v>17.523105621337891</v>
      </c>
      <c r="K8" s="255">
        <v>1.4363425783813E-2</v>
      </c>
      <c r="L8" s="256">
        <v>42.572898864746094</v>
      </c>
      <c r="M8" s="256">
        <v>18.287651062011719</v>
      </c>
    </row>
    <row r="9" spans="1:13" s="6" customFormat="1" ht="17.45" customHeight="1" x14ac:dyDescent="0.2">
      <c r="A9" s="210" t="s">
        <v>192</v>
      </c>
      <c r="B9" s="211"/>
      <c r="C9" s="212"/>
      <c r="D9" s="212"/>
      <c r="E9" s="211"/>
      <c r="F9" s="212"/>
      <c r="G9" s="212"/>
      <c r="H9" s="211">
        <v>6.9444446125999093E-5</v>
      </c>
      <c r="I9" s="212">
        <v>0.42918455600738525</v>
      </c>
      <c r="J9" s="212">
        <v>0.22181145846843719</v>
      </c>
      <c r="K9" s="211">
        <v>6.9444446125999093E-5</v>
      </c>
      <c r="L9" s="212">
        <v>0.20583190023899078</v>
      </c>
      <c r="M9" s="212">
        <v>8.8417328894138336E-2</v>
      </c>
    </row>
    <row r="10" spans="1:13" s="6" customFormat="1" ht="17.45" customHeight="1" x14ac:dyDescent="0.2">
      <c r="A10" s="254" t="s">
        <v>333</v>
      </c>
      <c r="B10" s="255">
        <v>2.662037150003016E-4</v>
      </c>
      <c r="C10" s="256">
        <v>11.165048599243164</v>
      </c>
      <c r="D10" s="256">
        <v>5</v>
      </c>
      <c r="E10" s="255">
        <v>2.3726851213723421E-3</v>
      </c>
      <c r="F10" s="256">
        <v>15.636918067932129</v>
      </c>
      <c r="G10" s="256">
        <v>5.6614193916320801</v>
      </c>
      <c r="H10" s="255">
        <v>2.6967593003064394E-3</v>
      </c>
      <c r="I10" s="256">
        <v>16.666666030883789</v>
      </c>
      <c r="J10" s="256">
        <v>8.613677978515625</v>
      </c>
      <c r="K10" s="255">
        <v>5.3356480784714222E-3</v>
      </c>
      <c r="L10" s="256">
        <v>15.814751625061035</v>
      </c>
      <c r="M10" s="256">
        <v>6.793398380279541</v>
      </c>
    </row>
    <row r="11" spans="1:13" s="6" customFormat="1" ht="17.45" customHeight="1" x14ac:dyDescent="0.2">
      <c r="A11" s="210" t="s">
        <v>170</v>
      </c>
      <c r="B11" s="211">
        <v>1.1574074051168282E-5</v>
      </c>
      <c r="C11" s="212">
        <v>0.48543688654899597</v>
      </c>
      <c r="D11" s="212">
        <v>0.21739129722118378</v>
      </c>
      <c r="E11" s="211">
        <v>1.9675925432238728E-4</v>
      </c>
      <c r="F11" s="212">
        <v>1.296720027923584</v>
      </c>
      <c r="G11" s="212">
        <v>0.46948355436325073</v>
      </c>
      <c r="H11" s="211">
        <v>5.6712963851168752E-4</v>
      </c>
      <c r="I11" s="212">
        <v>3.505007266998291</v>
      </c>
      <c r="J11" s="212">
        <v>1.8114602565765381</v>
      </c>
      <c r="K11" s="211">
        <v>7.7546294778585434E-4</v>
      </c>
      <c r="L11" s="212">
        <v>2.2984561920166016</v>
      </c>
      <c r="M11" s="212">
        <v>0.98732686042785645</v>
      </c>
    </row>
    <row r="12" spans="1:13" s="6" customFormat="1" ht="17.45" customHeight="1" x14ac:dyDescent="0.2">
      <c r="A12" s="254" t="s">
        <v>169</v>
      </c>
      <c r="B12" s="255"/>
      <c r="C12" s="256"/>
      <c r="D12" s="256"/>
      <c r="E12" s="255"/>
      <c r="F12" s="256"/>
      <c r="G12" s="256"/>
      <c r="H12" s="255"/>
      <c r="I12" s="256"/>
      <c r="J12" s="256"/>
      <c r="K12" s="255"/>
      <c r="L12" s="256"/>
      <c r="M12" s="256"/>
    </row>
    <row r="13" spans="1:13" s="6" customFormat="1" ht="17.45" customHeight="1" x14ac:dyDescent="0.2">
      <c r="A13" s="210" t="s">
        <v>11</v>
      </c>
      <c r="B13" s="211">
        <v>2.3148148102336563E-5</v>
      </c>
      <c r="C13" s="212">
        <v>0.97087377309799194</v>
      </c>
      <c r="D13" s="212">
        <v>0.43478259444236755</v>
      </c>
      <c r="E13" s="211">
        <v>2.1990740788169205E-4</v>
      </c>
      <c r="F13" s="212">
        <v>1.4492753744125366</v>
      </c>
      <c r="G13" s="212">
        <v>0.52471691370010376</v>
      </c>
      <c r="H13" s="211">
        <v>4.0509257814846933E-4</v>
      </c>
      <c r="I13" s="212">
        <v>2.5035765171051025</v>
      </c>
      <c r="J13" s="212">
        <v>1.2939001321792603</v>
      </c>
      <c r="K13" s="211">
        <v>6.4814812503755093E-4</v>
      </c>
      <c r="L13" s="212">
        <v>1.9210977554321289</v>
      </c>
      <c r="M13" s="212">
        <v>0.82522839307785034</v>
      </c>
    </row>
    <row r="14" spans="1:13" s="6" customFormat="1" ht="17.45" customHeight="1" x14ac:dyDescent="0.2">
      <c r="A14" s="254" t="s">
        <v>168</v>
      </c>
      <c r="B14" s="255">
        <v>5.7870369346346706E-5</v>
      </c>
      <c r="C14" s="256">
        <v>2.4271845817565918</v>
      </c>
      <c r="D14" s="256">
        <v>1.0869565010070801</v>
      </c>
      <c r="E14" s="255">
        <v>7.9861108679324389E-4</v>
      </c>
      <c r="F14" s="256">
        <v>5.263157844543457</v>
      </c>
      <c r="G14" s="256">
        <v>1.9055509567260742</v>
      </c>
      <c r="H14" s="255">
        <v>5.2083336049690843E-4</v>
      </c>
      <c r="I14" s="256">
        <v>3.2188842296600342</v>
      </c>
      <c r="J14" s="256">
        <v>1.663585901260376</v>
      </c>
      <c r="K14" s="255">
        <v>1.3773147948086262E-3</v>
      </c>
      <c r="L14" s="256">
        <v>4.0823326110839844</v>
      </c>
      <c r="M14" s="256">
        <v>1.753610372543335</v>
      </c>
    </row>
    <row r="15" spans="1:13" s="6" customFormat="1" ht="17.45" customHeight="1" x14ac:dyDescent="0.2">
      <c r="A15" s="210" t="s">
        <v>194</v>
      </c>
      <c r="B15" s="211"/>
      <c r="C15" s="212"/>
      <c r="D15" s="212"/>
      <c r="E15" s="211"/>
      <c r="F15" s="212"/>
      <c r="G15" s="212"/>
      <c r="H15" s="211">
        <v>5.7870369346346706E-5</v>
      </c>
      <c r="I15" s="212">
        <v>0.35765379667282104</v>
      </c>
      <c r="J15" s="212">
        <v>0.18484288454055786</v>
      </c>
      <c r="K15" s="211">
        <v>5.7870369346346706E-5</v>
      </c>
      <c r="L15" s="212">
        <v>0.17152658104896545</v>
      </c>
      <c r="M15" s="212">
        <v>7.368110865354538E-2</v>
      </c>
    </row>
    <row r="16" spans="1:13" s="6" customFormat="1" ht="17.45" customHeight="1" x14ac:dyDescent="0.2">
      <c r="A16" s="254" t="s">
        <v>15</v>
      </c>
      <c r="B16" s="255">
        <v>1.1574073869269341E-4</v>
      </c>
      <c r="C16" s="256">
        <v>4.8543691635131836</v>
      </c>
      <c r="D16" s="256">
        <v>2.1739130020141602</v>
      </c>
      <c r="E16" s="255">
        <v>7.2916666977107525E-4</v>
      </c>
      <c r="F16" s="256">
        <v>4.8054919242858887</v>
      </c>
      <c r="G16" s="256">
        <v>1.7398508787155151</v>
      </c>
      <c r="H16" s="255">
        <v>2.4074073880910873E-3</v>
      </c>
      <c r="I16" s="256">
        <v>14.878397941589355</v>
      </c>
      <c r="J16" s="256">
        <v>7.6894640922546387</v>
      </c>
      <c r="K16" s="255">
        <v>3.2523148693144321E-3</v>
      </c>
      <c r="L16" s="256">
        <v>9.6397943496704102</v>
      </c>
      <c r="M16" s="256">
        <v>4.1408782005310059</v>
      </c>
    </row>
    <row r="17" spans="1:13" s="5" customFormat="1" ht="17.45" customHeight="1" x14ac:dyDescent="0.2">
      <c r="A17" s="49" t="s">
        <v>4</v>
      </c>
      <c r="B17" s="51">
        <v>2.3842593654990196E-3</v>
      </c>
      <c r="C17" s="52">
        <v>100</v>
      </c>
      <c r="D17" s="52">
        <v>44.782608032226563</v>
      </c>
      <c r="E17" s="51">
        <v>1.5173611231148243E-2</v>
      </c>
      <c r="F17" s="52">
        <v>100</v>
      </c>
      <c r="G17" s="52">
        <v>36.205467224121094</v>
      </c>
      <c r="H17" s="51">
        <v>1.6180556267499924E-2</v>
      </c>
      <c r="I17" s="52">
        <v>100</v>
      </c>
      <c r="J17" s="52">
        <v>51.682071685791016</v>
      </c>
      <c r="K17" s="51">
        <v>3.3738426864147186E-2</v>
      </c>
      <c r="L17" s="52">
        <v>100</v>
      </c>
      <c r="M17" s="52">
        <v>42.956085205078125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v>1.0185184655711055E-3</v>
      </c>
      <c r="C20" s="256"/>
      <c r="D20" s="256">
        <v>19.130434036254883</v>
      </c>
      <c r="E20" s="255">
        <v>6.8402779288589954E-3</v>
      </c>
      <c r="F20" s="256"/>
      <c r="G20" s="256">
        <v>16.32145881652832</v>
      </c>
      <c r="H20" s="255">
        <v>2.8009258676320314E-3</v>
      </c>
      <c r="I20" s="256"/>
      <c r="J20" s="256">
        <v>8.9463958740234375</v>
      </c>
      <c r="K20" s="255">
        <v>1.0659722611308098E-2</v>
      </c>
      <c r="L20" s="256"/>
      <c r="M20" s="256">
        <v>13.572060585021973</v>
      </c>
    </row>
    <row r="21" spans="1:13" s="5" customFormat="1" ht="17.45" customHeight="1" x14ac:dyDescent="0.2">
      <c r="A21" s="210" t="s">
        <v>198</v>
      </c>
      <c r="B21" s="211"/>
      <c r="C21" s="212"/>
      <c r="D21" s="212"/>
      <c r="E21" s="211">
        <v>7.7546294778585434E-4</v>
      </c>
      <c r="F21" s="212"/>
      <c r="G21" s="212">
        <v>1.8503175973892212</v>
      </c>
      <c r="H21" s="211">
        <v>1.8171296687796712E-3</v>
      </c>
      <c r="I21" s="212"/>
      <c r="J21" s="212">
        <v>5.8040666580200195</v>
      </c>
      <c r="K21" s="211">
        <v>2.5925925001502037E-3</v>
      </c>
      <c r="L21" s="212"/>
      <c r="M21" s="212">
        <v>3.3009135723114014</v>
      </c>
    </row>
    <row r="22" spans="1:13" s="5" customFormat="1" ht="17.45" customHeight="1" x14ac:dyDescent="0.2">
      <c r="A22" s="254" t="s">
        <v>199</v>
      </c>
      <c r="B22" s="255">
        <v>3.4722223062999547E-5</v>
      </c>
      <c r="C22" s="256"/>
      <c r="D22" s="256">
        <v>0.65217393636703491</v>
      </c>
      <c r="E22" s="255">
        <v>1.2731480819638819E-4</v>
      </c>
      <c r="F22" s="256"/>
      <c r="G22" s="256">
        <v>0.30378347635269165</v>
      </c>
      <c r="H22" s="255">
        <v>6.9444446125999093E-5</v>
      </c>
      <c r="I22" s="256"/>
      <c r="J22" s="256">
        <v>0.22181145846843719</v>
      </c>
      <c r="K22" s="255">
        <v>2.3148147738538682E-4</v>
      </c>
      <c r="L22" s="256"/>
      <c r="M22" s="256">
        <v>0.29472443461418152</v>
      </c>
    </row>
    <row r="23" spans="1:13" s="5" customFormat="1" ht="17.45" customHeight="1" x14ac:dyDescent="0.2">
      <c r="A23" s="210" t="s">
        <v>16</v>
      </c>
      <c r="B23" s="211">
        <v>1.6087963012978435E-3</v>
      </c>
      <c r="C23" s="212"/>
      <c r="D23" s="212">
        <v>30.217391967773438</v>
      </c>
      <c r="E23" s="211">
        <v>1.3263888657093048E-2</v>
      </c>
      <c r="F23" s="212"/>
      <c r="G23" s="212">
        <v>31.648715972900391</v>
      </c>
      <c r="H23" s="211">
        <v>3.3912037033587694E-3</v>
      </c>
      <c r="I23" s="212"/>
      <c r="J23" s="212">
        <v>10.831792831420898</v>
      </c>
      <c r="K23" s="211">
        <v>1.8263889476656914E-2</v>
      </c>
      <c r="L23" s="212"/>
      <c r="M23" s="212">
        <v>23.253757476806641</v>
      </c>
    </row>
    <row r="24" spans="1:13" s="5" customFormat="1" ht="17.45" customHeight="1" x14ac:dyDescent="0.2">
      <c r="A24" s="254" t="s">
        <v>195</v>
      </c>
      <c r="B24" s="255"/>
      <c r="C24" s="256"/>
      <c r="D24" s="256"/>
      <c r="E24" s="255"/>
      <c r="F24" s="256"/>
      <c r="G24" s="256"/>
      <c r="H24" s="255"/>
      <c r="I24" s="256"/>
      <c r="J24" s="256"/>
      <c r="K24" s="255"/>
      <c r="L24" s="256"/>
      <c r="M24" s="256"/>
    </row>
    <row r="25" spans="1:13" s="5" customFormat="1" ht="17.45" customHeight="1" x14ac:dyDescent="0.2">
      <c r="A25" s="210" t="s">
        <v>196</v>
      </c>
      <c r="B25" s="211"/>
      <c r="C25" s="212"/>
      <c r="D25" s="212"/>
      <c r="E25" s="211"/>
      <c r="F25" s="212"/>
      <c r="G25" s="212"/>
      <c r="H25" s="211">
        <v>8.1018515629693866E-5</v>
      </c>
      <c r="I25" s="212"/>
      <c r="J25" s="212">
        <v>0.25878003239631653</v>
      </c>
      <c r="K25" s="211">
        <v>8.1018515629693866E-5</v>
      </c>
      <c r="L25" s="212"/>
      <c r="M25" s="212">
        <v>0.10315354913473129</v>
      </c>
    </row>
    <row r="26" spans="1:13" s="5" customFormat="1" ht="17.45" customHeight="1" x14ac:dyDescent="0.2">
      <c r="A26" s="254" t="s">
        <v>17</v>
      </c>
      <c r="B26" s="255">
        <v>2.7777778450399637E-4</v>
      </c>
      <c r="C26" s="256"/>
      <c r="D26" s="256">
        <v>5.2173914909362793</v>
      </c>
      <c r="E26" s="255">
        <v>5.6481482461094856E-3</v>
      </c>
      <c r="F26" s="256"/>
      <c r="G26" s="256">
        <v>13.476940155029297</v>
      </c>
      <c r="H26" s="255">
        <v>6.3657406717538834E-3</v>
      </c>
      <c r="I26" s="256"/>
      <c r="J26" s="256">
        <v>20.332717895507813</v>
      </c>
      <c r="K26" s="255">
        <v>1.2291667051613331E-2</v>
      </c>
      <c r="L26" s="256"/>
      <c r="M26" s="256">
        <v>15.649867057800293</v>
      </c>
    </row>
    <row r="27" spans="1:13" s="5" customFormat="1" ht="17.45" customHeight="1" x14ac:dyDescent="0.2">
      <c r="A27" s="210" t="s">
        <v>200</v>
      </c>
      <c r="B27" s="211"/>
      <c r="C27" s="212"/>
      <c r="D27" s="212"/>
      <c r="E27" s="211">
        <v>8.1018515629693866E-5</v>
      </c>
      <c r="F27" s="212"/>
      <c r="G27" s="212">
        <v>0.1933167576789856</v>
      </c>
      <c r="H27" s="211">
        <v>6.0185184702277184E-4</v>
      </c>
      <c r="I27" s="212"/>
      <c r="J27" s="212">
        <v>1.9223660230636597</v>
      </c>
      <c r="K27" s="211">
        <v>6.8287039175629616E-4</v>
      </c>
      <c r="L27" s="212"/>
      <c r="M27" s="212">
        <v>0.86943709850311279</v>
      </c>
    </row>
    <row r="28" spans="1:13" s="5" customFormat="1" ht="18" customHeight="1" x14ac:dyDescent="0.2">
      <c r="A28" s="64" t="s">
        <v>4</v>
      </c>
      <c r="B28" s="65">
        <v>2.9398147016763687E-3</v>
      </c>
      <c r="C28" s="66"/>
      <c r="D28" s="66">
        <v>55.217391967773438</v>
      </c>
      <c r="E28" s="65">
        <v>2.673611044883728E-2</v>
      </c>
      <c r="F28" s="66"/>
      <c r="G28" s="66">
        <v>63.794532775878906</v>
      </c>
      <c r="H28" s="65">
        <v>1.5127315185964108E-2</v>
      </c>
      <c r="I28" s="66"/>
      <c r="J28" s="66">
        <v>48.317928314208984</v>
      </c>
      <c r="K28" s="65">
        <v>4.4803239405155182E-2</v>
      </c>
      <c r="L28" s="66"/>
      <c r="M28" s="66">
        <v>57.043914794921875</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5.3240740671753883E-3</v>
      </c>
      <c r="C30" s="62"/>
      <c r="D30" s="63">
        <v>100</v>
      </c>
      <c r="E30" s="61">
        <v>4.1909720748662949E-2</v>
      </c>
      <c r="F30" s="62"/>
      <c r="G30" s="63">
        <v>100</v>
      </c>
      <c r="H30" s="61">
        <v>3.1307868659496307E-2</v>
      </c>
      <c r="I30" s="62"/>
      <c r="J30" s="63">
        <v>100</v>
      </c>
      <c r="K30" s="61">
        <v>7.8541666269302368E-2</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61</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29">
        <v>1</v>
      </c>
      <c r="O8" s="129"/>
      <c r="P8" s="12"/>
      <c r="Q8" s="12"/>
    </row>
    <row r="9" spans="1:17" ht="12.75" customHeight="1" x14ac:dyDescent="0.2">
      <c r="B9" s="7"/>
      <c r="M9" s="101" t="s">
        <v>12</v>
      </c>
      <c r="N9" s="129">
        <v>1</v>
      </c>
      <c r="O9" s="129"/>
      <c r="P9" s="12"/>
      <c r="Q9" s="12"/>
    </row>
    <row r="10" spans="1:17" ht="12.75" customHeight="1" x14ac:dyDescent="0.2">
      <c r="B10" s="7"/>
      <c r="M10" s="101" t="s">
        <v>13</v>
      </c>
      <c r="N10" s="129">
        <v>1</v>
      </c>
      <c r="O10" s="129"/>
      <c r="P10" s="12"/>
      <c r="Q10" s="12"/>
    </row>
    <row r="11" spans="1:17" ht="12.75" customHeight="1" x14ac:dyDescent="0.2">
      <c r="B11" s="7"/>
      <c r="M11" s="101" t="s">
        <v>192</v>
      </c>
      <c r="N11" s="130"/>
      <c r="O11" s="130"/>
      <c r="P11" s="12"/>
      <c r="Q11" s="12"/>
    </row>
    <row r="12" spans="1:17" ht="12.75" customHeight="1" x14ac:dyDescent="0.2">
      <c r="B12" s="7"/>
      <c r="M12" s="101" t="s">
        <v>333</v>
      </c>
      <c r="N12" s="129">
        <v>0.41309255079006774</v>
      </c>
      <c r="O12" s="129">
        <v>0.58690744920993232</v>
      </c>
      <c r="P12" s="12"/>
      <c r="Q12" s="12"/>
    </row>
    <row r="13" spans="1:17" ht="12.75" customHeight="1" x14ac:dyDescent="0.2">
      <c r="B13" s="7"/>
      <c r="M13" s="101" t="s">
        <v>170</v>
      </c>
      <c r="N13" s="129">
        <v>1</v>
      </c>
      <c r="O13" s="129"/>
      <c r="P13" s="12"/>
      <c r="Q13" s="13"/>
    </row>
    <row r="14" spans="1:17" ht="12.75" customHeight="1" x14ac:dyDescent="0.2">
      <c r="B14" s="7"/>
      <c r="M14" s="101" t="s">
        <v>169</v>
      </c>
      <c r="N14" s="129"/>
      <c r="O14" s="129"/>
      <c r="P14" s="12"/>
      <c r="Q14" s="12"/>
    </row>
    <row r="15" spans="1:17" ht="12.75" customHeight="1" x14ac:dyDescent="0.2">
      <c r="B15" s="7"/>
      <c r="M15" s="101" t="s">
        <v>11</v>
      </c>
      <c r="N15" s="129">
        <v>1</v>
      </c>
      <c r="O15" s="129"/>
      <c r="P15" s="13"/>
      <c r="Q15" s="13"/>
    </row>
    <row r="16" spans="1:17" ht="12.75" customHeight="1" x14ac:dyDescent="0.2">
      <c r="B16" s="7"/>
      <c r="M16" s="101" t="s">
        <v>168</v>
      </c>
      <c r="N16" s="129">
        <v>1</v>
      </c>
      <c r="O16" s="129"/>
      <c r="P16" s="12"/>
      <c r="Q16" s="13"/>
    </row>
    <row r="17" spans="1:17" ht="12.75" customHeight="1" x14ac:dyDescent="0.2">
      <c r="B17" s="7"/>
      <c r="M17" s="101" t="s">
        <v>194</v>
      </c>
      <c r="N17" s="129"/>
      <c r="O17" s="129"/>
      <c r="P17" s="12"/>
      <c r="Q17" s="13"/>
    </row>
    <row r="18" spans="1:17" ht="12.75" customHeight="1" x14ac:dyDescent="0.2">
      <c r="B18" s="7"/>
      <c r="M18" s="101" t="s">
        <v>15</v>
      </c>
      <c r="N18" s="129">
        <v>1</v>
      </c>
      <c r="O18" s="129"/>
      <c r="P18" s="12"/>
      <c r="Q18" s="12"/>
    </row>
    <row r="19" spans="1:17" ht="12.75" customHeight="1" x14ac:dyDescent="0.2">
      <c r="B19" s="7"/>
      <c r="M19" s="101" t="s">
        <v>16</v>
      </c>
      <c r="N19" s="129"/>
      <c r="O19" s="129">
        <v>1</v>
      </c>
      <c r="P19" s="12"/>
      <c r="Q19" s="13"/>
    </row>
    <row r="20" spans="1:17" ht="12.75" customHeight="1" x14ac:dyDescent="0.2">
      <c r="B20" s="7"/>
      <c r="M20" s="101" t="s">
        <v>17</v>
      </c>
      <c r="N20" s="129">
        <v>0.98299999999999998</v>
      </c>
      <c r="O20" s="129">
        <v>1.7000000000000001E-2</v>
      </c>
      <c r="P20" s="12"/>
      <c r="Q20" s="12"/>
    </row>
    <row r="21" spans="1:17" ht="12.75" customHeight="1" x14ac:dyDescent="0.2">
      <c r="B21" s="7"/>
      <c r="M21" s="101"/>
      <c r="N21" s="129"/>
      <c r="O21" s="129"/>
    </row>
    <row r="22" spans="1:17" ht="12.75" customHeight="1" x14ac:dyDescent="0.2">
      <c r="B22" s="7"/>
      <c r="M22" s="101"/>
      <c r="N22" s="129"/>
      <c r="O22" s="129"/>
    </row>
    <row r="23" spans="1:17" s="9" customFormat="1" ht="12.75" customHeight="1" x14ac:dyDescent="0.2">
      <c r="A23" s="7"/>
      <c r="B23" s="7"/>
      <c r="C23" s="7"/>
      <c r="D23" s="7"/>
      <c r="E23" s="7"/>
      <c r="F23" s="7"/>
      <c r="G23" s="7"/>
      <c r="H23" s="7"/>
      <c r="I23" s="7"/>
      <c r="J23" s="7"/>
      <c r="K23" s="7"/>
      <c r="L23" s="7"/>
      <c r="M23" s="101"/>
      <c r="N23" s="129"/>
      <c r="O23" s="129"/>
      <c r="P23" s="7"/>
    </row>
    <row r="24" spans="1:17" ht="12.75" customHeight="1" x14ac:dyDescent="0.2">
      <c r="B24" s="7"/>
      <c r="M24" s="101"/>
      <c r="N24" s="129"/>
      <c r="O24" s="129"/>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62</v>
      </c>
      <c r="B4" s="7"/>
    </row>
    <row r="5" spans="1:16" x14ac:dyDescent="0.2">
      <c r="A5" s="7" t="s">
        <v>191</v>
      </c>
      <c r="B5" s="7"/>
    </row>
    <row r="6" spans="1:16" x14ac:dyDescent="0.2">
      <c r="B6" s="7"/>
    </row>
    <row r="7" spans="1:16" ht="12.75" customHeight="1" x14ac:dyDescent="0.2">
      <c r="B7" s="7"/>
      <c r="M7" s="103" t="s">
        <v>27</v>
      </c>
      <c r="N7" s="100" t="s">
        <v>53</v>
      </c>
      <c r="O7" s="100" t="s">
        <v>59</v>
      </c>
      <c r="P7" s="100" t="s">
        <v>60</v>
      </c>
    </row>
    <row r="8" spans="1:16" s="9" customFormat="1" ht="12.75" customHeight="1" x14ac:dyDescent="0.2">
      <c r="A8" s="7"/>
      <c r="B8" s="7"/>
      <c r="C8" s="7"/>
      <c r="D8" s="7"/>
      <c r="E8" s="7"/>
      <c r="F8" s="7"/>
      <c r="G8" s="7"/>
      <c r="H8" s="7"/>
      <c r="I8" s="7"/>
      <c r="J8" s="7"/>
      <c r="K8" s="7"/>
      <c r="M8" s="105" t="s">
        <v>28</v>
      </c>
      <c r="N8" s="117">
        <v>0.32808269751415209</v>
      </c>
      <c r="O8" s="117">
        <v>0.49289570519190995</v>
      </c>
      <c r="P8" s="118">
        <v>0.24480390695754853</v>
      </c>
    </row>
    <row r="9" spans="1:16" ht="12.75" customHeight="1" x14ac:dyDescent="0.2">
      <c r="B9" s="7"/>
      <c r="M9" s="105" t="s">
        <v>29</v>
      </c>
      <c r="N9" s="117">
        <v>0.41434900319960621</v>
      </c>
      <c r="O9" s="117">
        <v>0.37664849184819105</v>
      </c>
      <c r="P9" s="118">
        <v>0.24357725068497862</v>
      </c>
    </row>
    <row r="10" spans="1:16" ht="12.75" customHeight="1" x14ac:dyDescent="0.2">
      <c r="B10" s="7"/>
      <c r="M10" s="105" t="s">
        <v>30</v>
      </c>
      <c r="N10" s="117">
        <v>0.2063746000492247</v>
      </c>
      <c r="O10" s="117">
        <v>9.3604791705836535E-2</v>
      </c>
      <c r="P10" s="118">
        <v>0.37393527381948666</v>
      </c>
    </row>
    <row r="11" spans="1:16" ht="12.75" customHeight="1" x14ac:dyDescent="0.2">
      <c r="B11" s="7"/>
      <c r="M11" s="105" t="s">
        <v>31</v>
      </c>
      <c r="N11" s="117"/>
      <c r="O11" s="117"/>
      <c r="P11" s="118">
        <v>2.4303843905123298E-3</v>
      </c>
    </row>
    <row r="12" spans="1:16" ht="12.75" customHeight="1" x14ac:dyDescent="0.2">
      <c r="B12" s="7"/>
      <c r="M12" s="105" t="s">
        <v>32</v>
      </c>
      <c r="N12" s="117"/>
      <c r="O12" s="117"/>
      <c r="P12" s="118"/>
    </row>
    <row r="13" spans="1:16" ht="12.75" customHeight="1" x14ac:dyDescent="0.2">
      <c r="B13" s="7"/>
      <c r="M13" s="105" t="s">
        <v>33</v>
      </c>
      <c r="N13" s="117"/>
      <c r="O13" s="117"/>
      <c r="P13" s="118"/>
    </row>
    <row r="14" spans="1:16" ht="12.75" customHeight="1" x14ac:dyDescent="0.2">
      <c r="B14" s="7"/>
      <c r="M14" s="105" t="s">
        <v>34</v>
      </c>
      <c r="N14" s="117"/>
      <c r="O14" s="117"/>
      <c r="P14" s="118">
        <v>1.4949156817113575E-2</v>
      </c>
    </row>
    <row r="15" spans="1:16" ht="12.75" customHeight="1" x14ac:dyDescent="0.2">
      <c r="B15" s="7"/>
      <c r="M15" s="105" t="s">
        <v>35</v>
      </c>
      <c r="N15" s="117">
        <v>8.7373861678562634E-3</v>
      </c>
      <c r="O15" s="117">
        <v>4.3512126990948403E-3</v>
      </c>
      <c r="P15" s="118">
        <v>7.3221061802840798E-2</v>
      </c>
    </row>
    <row r="16" spans="1:16" ht="12.75" customHeight="1" x14ac:dyDescent="0.2">
      <c r="B16" s="7"/>
      <c r="M16" s="105" t="s">
        <v>36</v>
      </c>
      <c r="N16" s="117"/>
      <c r="O16" s="117">
        <v>2.4710590636834897E-3</v>
      </c>
      <c r="P16" s="118">
        <v>5.3651881828291051E-3</v>
      </c>
    </row>
    <row r="17" spans="1:19" ht="12.75" customHeight="1" x14ac:dyDescent="0.2">
      <c r="B17" s="7"/>
      <c r="M17" s="105" t="s">
        <v>37</v>
      </c>
      <c r="N17" s="117">
        <v>8.368200836820083E-3</v>
      </c>
      <c r="O17" s="117">
        <v>3.0888238296043619E-3</v>
      </c>
      <c r="P17" s="118">
        <v>1.1188939458207706E-2</v>
      </c>
    </row>
    <row r="18" spans="1:19" ht="12.75" customHeight="1" x14ac:dyDescent="0.2">
      <c r="B18" s="7"/>
      <c r="M18" s="105" t="s">
        <v>38</v>
      </c>
      <c r="N18" s="117"/>
      <c r="O18" s="117">
        <v>2.3367623754398216E-3</v>
      </c>
      <c r="P18" s="118">
        <v>5.8237512753786013E-3</v>
      </c>
    </row>
    <row r="19" spans="1:19" ht="12.75" customHeight="1" x14ac:dyDescent="0.2">
      <c r="B19" s="7"/>
      <c r="M19" s="105" t="s">
        <v>39</v>
      </c>
      <c r="N19" s="117"/>
      <c r="O19" s="117"/>
      <c r="P19" s="118">
        <v>1.0294741427736188E-2</v>
      </c>
    </row>
    <row r="20" spans="1:19" ht="12.75" customHeight="1" x14ac:dyDescent="0.2">
      <c r="B20" s="7"/>
      <c r="M20" s="105" t="s">
        <v>40</v>
      </c>
      <c r="N20" s="117">
        <v>3.4088112232340637E-2</v>
      </c>
      <c r="O20" s="117">
        <v>2.4603153286239961E-2</v>
      </c>
      <c r="P20" s="118">
        <v>1.4410345183367916E-2</v>
      </c>
    </row>
    <row r="21" spans="1:19" ht="12.75" customHeight="1" x14ac:dyDescent="0.2">
      <c r="B21" s="7"/>
      <c r="M21" s="106" t="s">
        <v>45</v>
      </c>
      <c r="N21" s="117"/>
      <c r="O21" s="117"/>
      <c r="P21" s="118"/>
    </row>
    <row r="22" spans="1:19" ht="12.75" customHeight="1" x14ac:dyDescent="0.2">
      <c r="B22" s="7"/>
      <c r="M22" s="105" t="s">
        <v>15</v>
      </c>
      <c r="N22" s="117"/>
      <c r="O22" s="117"/>
      <c r="P22" s="118"/>
    </row>
    <row r="23" spans="1:19" s="9" customFormat="1" ht="12.75" customHeight="1" x14ac:dyDescent="0.2">
      <c r="A23" s="7"/>
      <c r="B23" s="7"/>
      <c r="C23" s="7"/>
      <c r="D23" s="7"/>
      <c r="E23" s="7"/>
      <c r="F23" s="7"/>
      <c r="G23" s="7"/>
      <c r="H23" s="7"/>
      <c r="I23" s="7"/>
      <c r="J23" s="7"/>
      <c r="K23" s="7"/>
      <c r="L23" s="7"/>
      <c r="M23" s="24"/>
      <c r="N23" s="7"/>
      <c r="O23" s="7"/>
      <c r="P23" s="7"/>
    </row>
    <row r="24" spans="1:19" ht="12.75" customHeight="1" x14ac:dyDescent="0.2">
      <c r="B24" s="7"/>
      <c r="N24" s="7"/>
      <c r="O24" s="7"/>
    </row>
    <row r="25" spans="1:19" ht="12.75" customHeight="1" x14ac:dyDescent="0.2">
      <c r="B25" s="7"/>
      <c r="N25" s="7"/>
      <c r="O25" s="7"/>
    </row>
    <row r="26" spans="1:19" ht="12.75" customHeight="1" x14ac:dyDescent="0.2">
      <c r="B26" s="7"/>
      <c r="N26" s="7"/>
      <c r="O26" s="7"/>
    </row>
    <row r="27" spans="1:19" ht="12.75" customHeight="1" x14ac:dyDescent="0.2">
      <c r="B27" s="7"/>
      <c r="M27" s="7"/>
      <c r="N27" s="7"/>
      <c r="O27" s="7"/>
    </row>
    <row r="28" spans="1:19" ht="12.75" customHeight="1" x14ac:dyDescent="0.2">
      <c r="B28" s="7"/>
      <c r="M28" s="7"/>
      <c r="N28" s="7"/>
      <c r="O28" s="7"/>
    </row>
    <row r="29" spans="1:19" ht="12.75" customHeight="1" x14ac:dyDescent="0.2">
      <c r="B29" s="7"/>
      <c r="M29" s="7"/>
      <c r="N29" s="7"/>
      <c r="O29" s="7"/>
    </row>
    <row r="30" spans="1:19" s="9" customFormat="1" ht="12.75" customHeight="1" x14ac:dyDescent="0.2">
      <c r="A30" s="7"/>
      <c r="B30" s="7"/>
      <c r="C30" s="7"/>
      <c r="D30" s="7"/>
      <c r="E30" s="7"/>
      <c r="F30" s="7"/>
      <c r="G30" s="7"/>
      <c r="H30" s="7"/>
      <c r="I30" s="7"/>
      <c r="J30" s="7"/>
      <c r="K30" s="7"/>
      <c r="L30" s="7"/>
      <c r="M30" s="7"/>
      <c r="N30" s="7"/>
      <c r="O30" s="7"/>
      <c r="P30" s="7"/>
      <c r="Q30" s="7"/>
      <c r="R30" s="7"/>
      <c r="S30" s="7"/>
    </row>
    <row r="31" spans="1:19" ht="12.75" customHeight="1" x14ac:dyDescent="0.2">
      <c r="B31" s="7"/>
      <c r="M31" s="7"/>
      <c r="N31" s="7"/>
      <c r="O31" s="7"/>
    </row>
    <row r="32" spans="1:19"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row r="42" spans="2:15" x14ac:dyDescent="0.2">
      <c r="M42" s="7"/>
      <c r="N42" s="7"/>
      <c r="O42" s="7"/>
    </row>
    <row r="43" spans="2:15" x14ac:dyDescent="0.2">
      <c r="M43" s="7"/>
      <c r="N43" s="7"/>
      <c r="O43" s="7"/>
    </row>
    <row r="44" spans="2:15" x14ac:dyDescent="0.2">
      <c r="M44" s="7"/>
      <c r="N44" s="7"/>
      <c r="O44" s="7"/>
    </row>
    <row r="45" spans="2:15" x14ac:dyDescent="0.2">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114</v>
      </c>
      <c r="B2" s="1"/>
      <c r="C2" s="1"/>
      <c r="D2" s="1"/>
    </row>
    <row r="3" spans="1:7" ht="12.75" customHeight="1" x14ac:dyDescent="0.2">
      <c r="A3" s="231" t="s">
        <v>191</v>
      </c>
      <c r="B3" s="231"/>
      <c r="C3" s="231"/>
      <c r="D3" s="231"/>
      <c r="E3" s="231"/>
      <c r="F3" s="231"/>
      <c r="G3" s="231"/>
    </row>
    <row r="4" spans="1:7" s="5" customFormat="1" ht="17.45" customHeight="1" x14ac:dyDescent="0.2">
      <c r="A4" s="57"/>
      <c r="B4" s="232" t="s">
        <v>63</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2.1990740788169205E-4</v>
      </c>
      <c r="C7" s="256">
        <v>2.523240327835083</v>
      </c>
      <c r="D7" s="256">
        <v>0.92909532785415649</v>
      </c>
      <c r="E7" s="255"/>
      <c r="F7" s="256"/>
      <c r="G7" s="256"/>
    </row>
    <row r="8" spans="1:7" s="4" customFormat="1" ht="17.45" customHeight="1" x14ac:dyDescent="0.2">
      <c r="A8" s="210" t="s">
        <v>12</v>
      </c>
      <c r="B8" s="211">
        <v>7.6388887828215957E-4</v>
      </c>
      <c r="C8" s="212">
        <v>8.7649402618408203</v>
      </c>
      <c r="D8" s="212">
        <v>3.2273838520050049</v>
      </c>
      <c r="E8" s="211">
        <v>4.9768516328185797E-4</v>
      </c>
      <c r="F8" s="212">
        <v>100</v>
      </c>
      <c r="G8" s="212">
        <v>10.311750411987305</v>
      </c>
    </row>
    <row r="9" spans="1:7" s="4" customFormat="1" ht="17.45" customHeight="1" x14ac:dyDescent="0.2">
      <c r="A9" s="254" t="s">
        <v>13</v>
      </c>
      <c r="B9" s="255">
        <v>4.0162038058042526E-3</v>
      </c>
      <c r="C9" s="256">
        <v>46.08233642578125</v>
      </c>
      <c r="D9" s="256">
        <v>16.968215942382813</v>
      </c>
      <c r="E9" s="255"/>
      <c r="F9" s="256"/>
      <c r="G9" s="256"/>
    </row>
    <row r="10" spans="1:7" s="4" customFormat="1" ht="17.45" customHeight="1" x14ac:dyDescent="0.2">
      <c r="A10" s="210" t="s">
        <v>192</v>
      </c>
      <c r="B10" s="211"/>
      <c r="C10" s="212"/>
      <c r="D10" s="212"/>
      <c r="E10" s="211"/>
      <c r="F10" s="212"/>
      <c r="G10" s="212"/>
    </row>
    <row r="11" spans="1:7" s="4" customFormat="1" ht="17.45" customHeight="1" x14ac:dyDescent="0.2">
      <c r="A11" s="254" t="s">
        <v>333</v>
      </c>
      <c r="B11" s="255">
        <v>1.9097222248092294E-3</v>
      </c>
      <c r="C11" s="256">
        <v>21.912349700927734</v>
      </c>
      <c r="D11" s="256">
        <v>8.0684595108032227</v>
      </c>
      <c r="E11" s="255"/>
      <c r="F11" s="256"/>
      <c r="G11" s="256"/>
    </row>
    <row r="12" spans="1:7" s="4" customFormat="1" ht="17.45" customHeight="1" x14ac:dyDescent="0.2">
      <c r="A12" s="210" t="s">
        <v>170</v>
      </c>
      <c r="B12" s="211">
        <v>3.4722223062999547E-5</v>
      </c>
      <c r="C12" s="212">
        <v>0.39840638637542725</v>
      </c>
      <c r="D12" s="212">
        <v>0.14669926464557648</v>
      </c>
      <c r="E12" s="211"/>
      <c r="F12" s="212"/>
      <c r="G12" s="212"/>
    </row>
    <row r="13" spans="1:7" s="4" customFormat="1" ht="17.45" customHeight="1" x14ac:dyDescent="0.2">
      <c r="A13" s="254" t="s">
        <v>169</v>
      </c>
      <c r="B13" s="255"/>
      <c r="C13" s="256"/>
      <c r="D13" s="256"/>
      <c r="E13" s="255"/>
      <c r="F13" s="256"/>
      <c r="G13" s="256"/>
    </row>
    <row r="14" spans="1:7" s="4" customFormat="1" ht="17.45" customHeight="1" x14ac:dyDescent="0.2">
      <c r="A14" s="210" t="s">
        <v>11</v>
      </c>
      <c r="B14" s="211">
        <v>6.1342591652646661E-4</v>
      </c>
      <c r="C14" s="212">
        <v>7.0385127067565918</v>
      </c>
      <c r="D14" s="212">
        <v>2.5916869640350342</v>
      </c>
      <c r="E14" s="211"/>
      <c r="F14" s="212"/>
      <c r="G14" s="212"/>
    </row>
    <row r="15" spans="1:7" s="4" customFormat="1" ht="17.45" customHeight="1" x14ac:dyDescent="0.2">
      <c r="A15" s="254" t="s">
        <v>168</v>
      </c>
      <c r="B15" s="255">
        <v>7.6388887828215957E-4</v>
      </c>
      <c r="C15" s="256">
        <v>8.7649402618408203</v>
      </c>
      <c r="D15" s="256">
        <v>3.2273838520050049</v>
      </c>
      <c r="E15" s="255"/>
      <c r="F15" s="256"/>
      <c r="G15" s="256"/>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3.9351850864477456E-4</v>
      </c>
      <c r="C17" s="256">
        <v>4.5152721405029297</v>
      </c>
      <c r="D17" s="256">
        <v>1.6625916957855225</v>
      </c>
      <c r="E17" s="255"/>
      <c r="F17" s="256"/>
      <c r="G17" s="256"/>
    </row>
    <row r="18" spans="1:7" s="5" customFormat="1" ht="17.45" customHeight="1" x14ac:dyDescent="0.2">
      <c r="A18" s="49" t="s">
        <v>4</v>
      </c>
      <c r="B18" s="51">
        <v>8.7152775377035141E-3</v>
      </c>
      <c r="C18" s="52">
        <v>100</v>
      </c>
      <c r="D18" s="52">
        <v>36.821514129638672</v>
      </c>
      <c r="E18" s="51">
        <v>4.9768516328185797E-4</v>
      </c>
      <c r="F18" s="52">
        <v>100</v>
      </c>
      <c r="G18" s="52">
        <v>10.311750411987305</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54" t="s">
        <v>197</v>
      </c>
      <c r="B21" s="255">
        <v>3.3101851586252451E-3</v>
      </c>
      <c r="C21" s="256"/>
      <c r="D21" s="256">
        <v>13.985329627990723</v>
      </c>
      <c r="E21" s="255">
        <v>2.1643517538905144E-3</v>
      </c>
      <c r="F21" s="256"/>
      <c r="G21" s="256">
        <v>44.844123840332031</v>
      </c>
    </row>
    <row r="22" spans="1:7" s="3" customFormat="1" ht="17.45" customHeight="1" x14ac:dyDescent="0.2">
      <c r="A22" s="210" t="s">
        <v>198</v>
      </c>
      <c r="B22" s="211">
        <v>1.5509258955717087E-3</v>
      </c>
      <c r="C22" s="212"/>
      <c r="D22" s="212">
        <v>6.5525670051574707</v>
      </c>
      <c r="E22" s="211"/>
      <c r="F22" s="212"/>
      <c r="G22" s="212"/>
    </row>
    <row r="23" spans="1:7" s="3" customFormat="1" ht="17.45" customHeight="1" x14ac:dyDescent="0.2">
      <c r="A23" s="254" t="s">
        <v>199</v>
      </c>
      <c r="B23" s="255">
        <v>8.1018515629693866E-5</v>
      </c>
      <c r="C23" s="256"/>
      <c r="D23" s="256">
        <v>0.34229829907417297</v>
      </c>
      <c r="E23" s="255"/>
      <c r="F23" s="256"/>
      <c r="G23" s="256"/>
    </row>
    <row r="24" spans="1:7" s="3" customFormat="1" ht="17.45" customHeight="1" x14ac:dyDescent="0.2">
      <c r="A24" s="210" t="s">
        <v>16</v>
      </c>
      <c r="B24" s="211">
        <v>6.3657406717538834E-3</v>
      </c>
      <c r="C24" s="212"/>
      <c r="D24" s="212">
        <v>26.894865036010742</v>
      </c>
      <c r="E24" s="211">
        <v>1.7129629850387573E-3</v>
      </c>
      <c r="F24" s="212"/>
      <c r="G24" s="212">
        <v>35.491607666015625</v>
      </c>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c r="F26" s="212"/>
      <c r="G26" s="212"/>
    </row>
    <row r="27" spans="1:7" s="3" customFormat="1" ht="17.45" customHeight="1" x14ac:dyDescent="0.2">
      <c r="A27" s="254" t="s">
        <v>17</v>
      </c>
      <c r="B27" s="255">
        <v>3.4837962593883276E-3</v>
      </c>
      <c r="C27" s="256"/>
      <c r="D27" s="256">
        <v>14.718826293945313</v>
      </c>
      <c r="E27" s="255">
        <v>4.5138888526707888E-4</v>
      </c>
      <c r="F27" s="256"/>
      <c r="G27" s="256">
        <v>9.3525180816650391</v>
      </c>
    </row>
    <row r="28" spans="1:7" s="3" customFormat="1" ht="17.45" customHeight="1" x14ac:dyDescent="0.2">
      <c r="A28" s="210" t="s">
        <v>200</v>
      </c>
      <c r="B28" s="211">
        <v>1.6203703125938773E-4</v>
      </c>
      <c r="C28" s="212"/>
      <c r="D28" s="212">
        <v>0.68459659814834595</v>
      </c>
      <c r="E28" s="211"/>
      <c r="F28" s="212"/>
      <c r="G28" s="212"/>
    </row>
    <row r="29" spans="1:7" s="5" customFormat="1" ht="17.45" customHeight="1" x14ac:dyDescent="0.2">
      <c r="A29" s="64" t="s">
        <v>4</v>
      </c>
      <c r="B29" s="65">
        <v>1.4953703619539738E-2</v>
      </c>
      <c r="C29" s="66"/>
      <c r="D29" s="66">
        <v>63.178485870361328</v>
      </c>
      <c r="E29" s="65">
        <v>4.3287035077810287E-3</v>
      </c>
      <c r="F29" s="66"/>
      <c r="G29" s="66">
        <v>89.688247680664063</v>
      </c>
    </row>
    <row r="30" spans="1:7" s="5" customFormat="1" ht="2.1" customHeight="1" x14ac:dyDescent="0.2">
      <c r="A30" s="49"/>
      <c r="B30" s="51"/>
      <c r="C30" s="50"/>
      <c r="D30" s="52"/>
      <c r="E30" s="51"/>
      <c r="F30" s="50"/>
      <c r="G30" s="52"/>
    </row>
    <row r="31" spans="1:7" s="5" customFormat="1" ht="17.45" customHeight="1" x14ac:dyDescent="0.2">
      <c r="A31" s="60" t="s">
        <v>4</v>
      </c>
      <c r="B31" s="61">
        <v>2.3668982088565826E-2</v>
      </c>
      <c r="C31" s="62"/>
      <c r="D31" s="63">
        <v>100</v>
      </c>
      <c r="E31" s="61">
        <v>4.8263887874782085E-3</v>
      </c>
      <c r="F31" s="62"/>
      <c r="G31" s="63">
        <v>100</v>
      </c>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113</v>
      </c>
      <c r="B2" s="1"/>
      <c r="C2" s="1"/>
      <c r="D2" s="1"/>
    </row>
    <row r="3" spans="1:7" ht="12.75" customHeight="1" x14ac:dyDescent="0.2">
      <c r="A3" s="231" t="s">
        <v>191</v>
      </c>
      <c r="B3" s="231"/>
      <c r="C3" s="231"/>
      <c r="D3" s="231"/>
      <c r="E3" s="231"/>
      <c r="F3" s="231"/>
      <c r="G3" s="231"/>
    </row>
    <row r="4" spans="1:7" s="5" customFormat="1" ht="17.45" customHeight="1" x14ac:dyDescent="0.2">
      <c r="A4" s="57"/>
      <c r="B4" s="232" t="s">
        <v>63</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2.1990740788169205E-4</v>
      </c>
      <c r="C7" s="256">
        <v>2.523240327835083</v>
      </c>
      <c r="D7" s="256">
        <v>0.92909532785415649</v>
      </c>
      <c r="E7" s="255"/>
      <c r="F7" s="256"/>
      <c r="G7" s="256"/>
    </row>
    <row r="8" spans="1:7" s="4" customFormat="1" ht="17.45" customHeight="1" x14ac:dyDescent="0.2">
      <c r="A8" s="210" t="s">
        <v>12</v>
      </c>
      <c r="B8" s="211">
        <v>7.6388887828215957E-4</v>
      </c>
      <c r="C8" s="212">
        <v>8.7649402618408203</v>
      </c>
      <c r="D8" s="212">
        <v>3.2273838520050049</v>
      </c>
      <c r="E8" s="211">
        <v>4.9768516328185797E-4</v>
      </c>
      <c r="F8" s="212">
        <v>100</v>
      </c>
      <c r="G8" s="212">
        <v>10.311750411987305</v>
      </c>
    </row>
    <row r="9" spans="1:7" s="4" customFormat="1" ht="17.45" customHeight="1" x14ac:dyDescent="0.2">
      <c r="A9" s="254" t="s">
        <v>13</v>
      </c>
      <c r="B9" s="255">
        <v>4.0162038058042526E-3</v>
      </c>
      <c r="C9" s="256">
        <v>46.08233642578125</v>
      </c>
      <c r="D9" s="256">
        <v>16.968215942382813</v>
      </c>
      <c r="E9" s="255"/>
      <c r="F9" s="256"/>
      <c r="G9" s="256"/>
    </row>
    <row r="10" spans="1:7" s="4" customFormat="1" ht="17.45" customHeight="1" x14ac:dyDescent="0.2">
      <c r="A10" s="210" t="s">
        <v>192</v>
      </c>
      <c r="B10" s="211"/>
      <c r="C10" s="212"/>
      <c r="D10" s="212"/>
      <c r="E10" s="211"/>
      <c r="F10" s="212"/>
      <c r="G10" s="212"/>
    </row>
    <row r="11" spans="1:7" s="4" customFormat="1" ht="17.45" customHeight="1" x14ac:dyDescent="0.2">
      <c r="A11" s="254" t="s">
        <v>333</v>
      </c>
      <c r="B11" s="255">
        <v>1.9097222248092294E-3</v>
      </c>
      <c r="C11" s="256">
        <v>21.912349700927734</v>
      </c>
      <c r="D11" s="256">
        <v>8.0684595108032227</v>
      </c>
      <c r="E11" s="255"/>
      <c r="F11" s="256"/>
      <c r="G11" s="256"/>
    </row>
    <row r="12" spans="1:7" s="4" customFormat="1" ht="17.45" customHeight="1" x14ac:dyDescent="0.2">
      <c r="A12" s="210" t="s">
        <v>170</v>
      </c>
      <c r="B12" s="211">
        <v>3.4722223062999547E-5</v>
      </c>
      <c r="C12" s="212">
        <v>0.39840638637542725</v>
      </c>
      <c r="D12" s="212">
        <v>0.14669926464557648</v>
      </c>
      <c r="E12" s="211"/>
      <c r="F12" s="212"/>
      <c r="G12" s="212"/>
    </row>
    <row r="13" spans="1:7" s="4" customFormat="1" ht="17.45" customHeight="1" x14ac:dyDescent="0.2">
      <c r="A13" s="254" t="s">
        <v>169</v>
      </c>
      <c r="B13" s="255"/>
      <c r="C13" s="256"/>
      <c r="D13" s="256"/>
      <c r="E13" s="255"/>
      <c r="F13" s="256"/>
      <c r="G13" s="256"/>
    </row>
    <row r="14" spans="1:7" s="4" customFormat="1" ht="17.45" customHeight="1" x14ac:dyDescent="0.2">
      <c r="A14" s="210" t="s">
        <v>11</v>
      </c>
      <c r="B14" s="211">
        <v>6.1342591652646661E-4</v>
      </c>
      <c r="C14" s="212">
        <v>7.0385127067565918</v>
      </c>
      <c r="D14" s="212">
        <v>2.5916869640350342</v>
      </c>
      <c r="E14" s="211"/>
      <c r="F14" s="212"/>
      <c r="G14" s="212"/>
    </row>
    <row r="15" spans="1:7" s="4" customFormat="1" ht="17.45" customHeight="1" x14ac:dyDescent="0.2">
      <c r="A15" s="254" t="s">
        <v>168</v>
      </c>
      <c r="B15" s="255">
        <v>7.6388887828215957E-4</v>
      </c>
      <c r="C15" s="256">
        <v>8.7649402618408203</v>
      </c>
      <c r="D15" s="256">
        <v>3.2273838520050049</v>
      </c>
      <c r="E15" s="255"/>
      <c r="F15" s="256"/>
      <c r="G15" s="256"/>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3.9351850864477456E-4</v>
      </c>
      <c r="C17" s="256">
        <v>4.5152721405029297</v>
      </c>
      <c r="D17" s="256">
        <v>1.6625916957855225</v>
      </c>
      <c r="E17" s="255"/>
      <c r="F17" s="256"/>
      <c r="G17" s="256"/>
    </row>
    <row r="18" spans="1:7" s="5" customFormat="1" ht="17.45" customHeight="1" x14ac:dyDescent="0.2">
      <c r="A18" s="49" t="s">
        <v>4</v>
      </c>
      <c r="B18" s="51">
        <v>8.7152775377035141E-3</v>
      </c>
      <c r="C18" s="52">
        <v>100</v>
      </c>
      <c r="D18" s="52">
        <v>36.821514129638672</v>
      </c>
      <c r="E18" s="51">
        <v>4.9768516328185797E-4</v>
      </c>
      <c r="F18" s="52">
        <v>100</v>
      </c>
      <c r="G18" s="52">
        <v>10.311750411987305</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54" t="s">
        <v>197</v>
      </c>
      <c r="B21" s="255">
        <v>3.3101851586252451E-3</v>
      </c>
      <c r="C21" s="256"/>
      <c r="D21" s="256">
        <v>13.985329627990723</v>
      </c>
      <c r="E21" s="255">
        <v>2.1643517538905144E-3</v>
      </c>
      <c r="F21" s="256"/>
      <c r="G21" s="256">
        <v>44.844123840332031</v>
      </c>
    </row>
    <row r="22" spans="1:7" s="3" customFormat="1" ht="17.45" customHeight="1" x14ac:dyDescent="0.2">
      <c r="A22" s="210" t="s">
        <v>198</v>
      </c>
      <c r="B22" s="211">
        <v>1.5509258955717087E-3</v>
      </c>
      <c r="C22" s="212"/>
      <c r="D22" s="212">
        <v>6.5525670051574707</v>
      </c>
      <c r="E22" s="211"/>
      <c r="F22" s="212"/>
      <c r="G22" s="212"/>
    </row>
    <row r="23" spans="1:7" s="3" customFormat="1" ht="17.45" customHeight="1" x14ac:dyDescent="0.2">
      <c r="A23" s="254" t="s">
        <v>199</v>
      </c>
      <c r="B23" s="255">
        <v>8.1018515629693866E-5</v>
      </c>
      <c r="C23" s="256"/>
      <c r="D23" s="256">
        <v>0.34229829907417297</v>
      </c>
      <c r="E23" s="255"/>
      <c r="F23" s="256"/>
      <c r="G23" s="256"/>
    </row>
    <row r="24" spans="1:7" s="3" customFormat="1" ht="17.45" customHeight="1" x14ac:dyDescent="0.2">
      <c r="A24" s="210" t="s">
        <v>16</v>
      </c>
      <c r="B24" s="211">
        <v>6.3657406717538834E-3</v>
      </c>
      <c r="C24" s="212"/>
      <c r="D24" s="212">
        <v>26.894865036010742</v>
      </c>
      <c r="E24" s="211">
        <v>1.7129629850387573E-3</v>
      </c>
      <c r="F24" s="212"/>
      <c r="G24" s="212">
        <v>35.491607666015625</v>
      </c>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c r="F26" s="212"/>
      <c r="G26" s="212"/>
    </row>
    <row r="27" spans="1:7" s="3" customFormat="1" ht="17.45" customHeight="1" x14ac:dyDescent="0.2">
      <c r="A27" s="254" t="s">
        <v>17</v>
      </c>
      <c r="B27" s="255">
        <v>3.4837962593883276E-3</v>
      </c>
      <c r="C27" s="256"/>
      <c r="D27" s="256">
        <v>14.718826293945313</v>
      </c>
      <c r="E27" s="255">
        <v>4.5138888526707888E-4</v>
      </c>
      <c r="F27" s="256"/>
      <c r="G27" s="256">
        <v>9.3525180816650391</v>
      </c>
    </row>
    <row r="28" spans="1:7" s="3" customFormat="1" ht="17.45" customHeight="1" x14ac:dyDescent="0.2">
      <c r="A28" s="210" t="s">
        <v>200</v>
      </c>
      <c r="B28" s="211">
        <v>1.6203703125938773E-4</v>
      </c>
      <c r="C28" s="212"/>
      <c r="D28" s="212">
        <v>0.68459659814834595</v>
      </c>
      <c r="E28" s="211"/>
      <c r="F28" s="212"/>
      <c r="G28" s="212"/>
    </row>
    <row r="29" spans="1:7" s="5" customFormat="1" ht="17.45" customHeight="1" x14ac:dyDescent="0.2">
      <c r="A29" s="64" t="s">
        <v>4</v>
      </c>
      <c r="B29" s="65">
        <v>1.4953703619539738E-2</v>
      </c>
      <c r="C29" s="66"/>
      <c r="D29" s="66">
        <v>63.178485870361328</v>
      </c>
      <c r="E29" s="65">
        <v>4.3287035077810287E-3</v>
      </c>
      <c r="F29" s="66"/>
      <c r="G29" s="66">
        <v>89.688247680664063</v>
      </c>
    </row>
    <row r="30" spans="1:7" s="5" customFormat="1" ht="2.1" customHeight="1" x14ac:dyDescent="0.2">
      <c r="A30" s="49"/>
      <c r="B30" s="51"/>
      <c r="C30" s="50"/>
      <c r="D30" s="52"/>
      <c r="E30" s="51"/>
      <c r="F30" s="50"/>
      <c r="G30" s="52"/>
    </row>
    <row r="31" spans="1:7" s="5" customFormat="1" ht="17.45" customHeight="1" x14ac:dyDescent="0.2">
      <c r="A31" s="60" t="s">
        <v>4</v>
      </c>
      <c r="B31" s="61">
        <v>2.3668982088565826E-2</v>
      </c>
      <c r="C31" s="62"/>
      <c r="D31" s="63">
        <v>100</v>
      </c>
      <c r="E31" s="61">
        <v>4.8263887874782085E-3</v>
      </c>
      <c r="F31" s="62"/>
      <c r="G31" s="63">
        <v>100</v>
      </c>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64</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v>1</v>
      </c>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333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v>1</v>
      </c>
      <c r="P19" s="12"/>
      <c r="Q19" s="13"/>
    </row>
    <row r="20" spans="1:17" ht="12.75" customHeight="1" x14ac:dyDescent="0.2">
      <c r="B20" s="7"/>
      <c r="M20" s="101" t="s">
        <v>17</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16"/>
      <c r="O23" s="116"/>
      <c r="P23" s="7"/>
    </row>
    <row r="24" spans="1:17" ht="12.75" customHeight="1" x14ac:dyDescent="0.2">
      <c r="B24" s="7"/>
      <c r="M24" s="101"/>
      <c r="N24" s="116"/>
      <c r="O24" s="116"/>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65</v>
      </c>
      <c r="B4" s="7"/>
    </row>
    <row r="5" spans="1:16" x14ac:dyDescent="0.2">
      <c r="A5" s="7" t="s">
        <v>191</v>
      </c>
      <c r="B5" s="7"/>
    </row>
    <row r="6" spans="1:16" x14ac:dyDescent="0.2">
      <c r="B6" s="7"/>
    </row>
    <row r="7" spans="1:16" ht="12.75" customHeight="1" x14ac:dyDescent="0.2">
      <c r="B7" s="7"/>
      <c r="M7" s="103" t="s">
        <v>27</v>
      </c>
      <c r="N7" s="100" t="s">
        <v>63</v>
      </c>
    </row>
    <row r="8" spans="1:16" s="9" customFormat="1" ht="12.75" customHeight="1" x14ac:dyDescent="0.2">
      <c r="A8" s="7"/>
      <c r="B8" s="7"/>
      <c r="C8" s="7"/>
      <c r="D8" s="7"/>
      <c r="E8" s="7"/>
      <c r="F8" s="7"/>
      <c r="G8" s="7"/>
      <c r="H8" s="7"/>
      <c r="I8" s="7"/>
      <c r="J8" s="7"/>
      <c r="K8" s="7"/>
      <c r="M8" s="105" t="s">
        <v>28</v>
      </c>
      <c r="N8" s="117">
        <v>0.44299674267100975</v>
      </c>
    </row>
    <row r="9" spans="1:16" ht="12.75" customHeight="1" x14ac:dyDescent="0.2">
      <c r="B9" s="7"/>
      <c r="M9" s="105" t="s">
        <v>29</v>
      </c>
      <c r="N9" s="117">
        <v>0.39401311177998599</v>
      </c>
      <c r="P9" s="9"/>
    </row>
    <row r="10" spans="1:16" ht="12.75" customHeight="1" x14ac:dyDescent="0.2">
      <c r="B10" s="7"/>
      <c r="M10" s="105" t="s">
        <v>30</v>
      </c>
      <c r="N10" s="117">
        <v>0.12604626231806373</v>
      </c>
      <c r="P10" s="9"/>
    </row>
    <row r="11" spans="1:16" ht="12.75" customHeight="1" x14ac:dyDescent="0.2">
      <c r="B11" s="7"/>
      <c r="M11" s="105" t="s">
        <v>31</v>
      </c>
      <c r="N11" s="117"/>
      <c r="P11" s="9"/>
    </row>
    <row r="12" spans="1:16" ht="12.75" customHeight="1" x14ac:dyDescent="0.2">
      <c r="B12" s="7"/>
      <c r="M12" s="105" t="s">
        <v>32</v>
      </c>
      <c r="N12" s="117"/>
      <c r="P12" s="9"/>
    </row>
    <row r="13" spans="1:16" ht="12.75" customHeight="1" x14ac:dyDescent="0.2">
      <c r="B13" s="7"/>
      <c r="M13" s="105" t="s">
        <v>33</v>
      </c>
      <c r="N13" s="117"/>
      <c r="P13" s="9"/>
    </row>
    <row r="14" spans="1:16" ht="12.75" customHeight="1" x14ac:dyDescent="0.2">
      <c r="B14" s="7"/>
      <c r="M14" s="105" t="s">
        <v>34</v>
      </c>
      <c r="N14" s="117"/>
      <c r="P14" s="9"/>
    </row>
    <row r="15" spans="1:16" ht="12.75" customHeight="1" x14ac:dyDescent="0.2">
      <c r="B15" s="7"/>
      <c r="M15" s="105" t="s">
        <v>35</v>
      </c>
      <c r="N15" s="117">
        <v>1.0596627221374675E-2</v>
      </c>
      <c r="P15" s="9"/>
    </row>
    <row r="16" spans="1:16" ht="12.75" customHeight="1" x14ac:dyDescent="0.2">
      <c r="B16" s="7"/>
      <c r="M16" s="105" t="s">
        <v>36</v>
      </c>
      <c r="N16" s="117">
        <v>2.1028326392611221E-3</v>
      </c>
      <c r="P16" s="9"/>
    </row>
    <row r="17" spans="1:18" ht="12.75" customHeight="1" x14ac:dyDescent="0.2">
      <c r="B17" s="7"/>
      <c r="M17" s="105" t="s">
        <v>37</v>
      </c>
      <c r="N17" s="117">
        <v>7.0919061559394717E-3</v>
      </c>
      <c r="P17" s="9"/>
    </row>
    <row r="18" spans="1:18" ht="12.75" customHeight="1" x14ac:dyDescent="0.2">
      <c r="B18" s="7"/>
      <c r="M18" s="105" t="s">
        <v>38</v>
      </c>
      <c r="N18" s="117"/>
      <c r="P18" s="9"/>
    </row>
    <row r="19" spans="1:18" ht="12.75" customHeight="1" x14ac:dyDescent="0.2">
      <c r="B19" s="7"/>
      <c r="M19" s="105" t="s">
        <v>39</v>
      </c>
      <c r="N19" s="117">
        <v>7.0094421308704077E-3</v>
      </c>
      <c r="P19" s="9"/>
    </row>
    <row r="20" spans="1:18" ht="12.75" customHeight="1" x14ac:dyDescent="0.2">
      <c r="B20" s="7"/>
      <c r="M20" s="105" t="s">
        <v>40</v>
      </c>
      <c r="N20" s="117">
        <v>1.0143075083494825E-2</v>
      </c>
      <c r="P20" s="9"/>
    </row>
    <row r="21" spans="1:18" ht="12.75" customHeight="1" x14ac:dyDescent="0.2">
      <c r="B21" s="7"/>
      <c r="M21" s="106" t="s">
        <v>45</v>
      </c>
      <c r="N21" s="117"/>
      <c r="P21" s="9"/>
    </row>
    <row r="22" spans="1:18" ht="12.75" customHeight="1" x14ac:dyDescent="0.2">
      <c r="B22" s="7"/>
      <c r="M22" s="105" t="s">
        <v>15</v>
      </c>
      <c r="N22" s="117"/>
      <c r="P22" s="9"/>
    </row>
    <row r="23" spans="1:18" s="9" customFormat="1" ht="12.75" customHeight="1" x14ac:dyDescent="0.2">
      <c r="A23" s="7"/>
      <c r="B23" s="7"/>
      <c r="C23" s="7"/>
      <c r="D23" s="7"/>
      <c r="E23" s="7"/>
      <c r="F23" s="7"/>
      <c r="G23" s="7"/>
      <c r="H23" s="7"/>
      <c r="I23" s="7"/>
      <c r="J23" s="7"/>
      <c r="K23" s="7"/>
      <c r="L23" s="7"/>
      <c r="M23" s="24"/>
      <c r="N23" s="7"/>
    </row>
    <row r="24" spans="1:18" ht="12.75" customHeight="1" x14ac:dyDescent="0.2">
      <c r="B24" s="7"/>
      <c r="N24" s="7"/>
    </row>
    <row r="25" spans="1:18" ht="12.75" customHeight="1" x14ac:dyDescent="0.2">
      <c r="B25" s="7"/>
      <c r="M25" s="7"/>
      <c r="N25" s="7"/>
    </row>
    <row r="26" spans="1:18" ht="12.75" customHeight="1" x14ac:dyDescent="0.2">
      <c r="B26" s="7"/>
      <c r="M26" s="7"/>
      <c r="N26" s="7"/>
    </row>
    <row r="27" spans="1:18" ht="12.75" customHeight="1" x14ac:dyDescent="0.2">
      <c r="B27" s="7"/>
      <c r="M27" s="7"/>
      <c r="N27" s="7"/>
    </row>
    <row r="28" spans="1:18" ht="12.75" customHeight="1" x14ac:dyDescent="0.2">
      <c r="B28" s="7"/>
      <c r="M28" s="7"/>
      <c r="N28" s="7"/>
    </row>
    <row r="29" spans="1:18" ht="12.75" customHeight="1" x14ac:dyDescent="0.2">
      <c r="B29" s="7"/>
      <c r="M29" s="7"/>
      <c r="N29" s="7"/>
    </row>
    <row r="30" spans="1:18" s="9" customFormat="1" ht="12.75" customHeight="1" x14ac:dyDescent="0.2">
      <c r="A30" s="7"/>
      <c r="B30" s="7"/>
      <c r="C30" s="7"/>
      <c r="D30" s="7"/>
      <c r="E30" s="7"/>
      <c r="F30" s="7"/>
      <c r="G30" s="7"/>
      <c r="H30" s="7"/>
      <c r="I30" s="7"/>
      <c r="J30" s="7"/>
      <c r="K30" s="7"/>
      <c r="L30" s="7"/>
      <c r="M30" s="7"/>
      <c r="N30" s="7"/>
      <c r="O30" s="7"/>
      <c r="P30" s="7"/>
      <c r="Q30" s="7"/>
      <c r="R30" s="7"/>
    </row>
    <row r="31" spans="1:18" ht="12.75" customHeight="1" x14ac:dyDescent="0.2">
      <c r="B31" s="7"/>
      <c r="M31" s="7"/>
      <c r="N31" s="7"/>
    </row>
    <row r="32" spans="1:18"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112</v>
      </c>
      <c r="B2" s="1"/>
      <c r="C2" s="1"/>
      <c r="D2" s="1"/>
    </row>
    <row r="3" spans="1:7" ht="12.75" customHeight="1" x14ac:dyDescent="0.2">
      <c r="A3" s="231" t="s">
        <v>191</v>
      </c>
      <c r="B3" s="231"/>
      <c r="C3" s="231"/>
      <c r="D3" s="231"/>
      <c r="E3" s="231"/>
      <c r="F3" s="231"/>
      <c r="G3" s="231"/>
    </row>
    <row r="4" spans="1:7" s="5" customFormat="1" ht="17.45" customHeight="1" x14ac:dyDescent="0.2">
      <c r="A4" s="57"/>
      <c r="B4" s="232" t="s">
        <v>66</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3.6226850934326649E-3</v>
      </c>
      <c r="C7" s="256">
        <v>3.9003114700317383</v>
      </c>
      <c r="D7" s="256">
        <v>1.9364018440246582</v>
      </c>
      <c r="E7" s="255">
        <v>1.9675925432238728E-4</v>
      </c>
      <c r="F7" s="256">
        <v>1.7634854316711426</v>
      </c>
      <c r="G7" s="256">
        <v>0.4437483549118042</v>
      </c>
    </row>
    <row r="8" spans="1:7" s="4" customFormat="1" ht="17.45" customHeight="1" x14ac:dyDescent="0.2">
      <c r="A8" s="210" t="s">
        <v>12</v>
      </c>
      <c r="B8" s="211">
        <v>8.7847225368022919E-3</v>
      </c>
      <c r="C8" s="212">
        <v>9.4579439163208008</v>
      </c>
      <c r="D8" s="212">
        <v>4.695620059967041</v>
      </c>
      <c r="E8" s="211">
        <v>1.9444444915279746E-3</v>
      </c>
      <c r="F8" s="212">
        <v>17.427385330200195</v>
      </c>
      <c r="G8" s="212">
        <v>4.3852782249450684</v>
      </c>
    </row>
    <row r="9" spans="1:7" s="4" customFormat="1" ht="17.45" customHeight="1" x14ac:dyDescent="0.2">
      <c r="A9" s="254" t="s">
        <v>13</v>
      </c>
      <c r="B9" s="255">
        <v>5.754629522562027E-2</v>
      </c>
      <c r="C9" s="256">
        <v>61.956386566162109</v>
      </c>
      <c r="D9" s="256">
        <v>30.759712219238281</v>
      </c>
      <c r="E9" s="255">
        <v>3.1944443471729755E-3</v>
      </c>
      <c r="F9" s="256">
        <v>28.630704879760742</v>
      </c>
      <c r="G9" s="256">
        <v>7.2043852806091309</v>
      </c>
    </row>
    <row r="10" spans="1:7" s="4" customFormat="1" ht="17.45" customHeight="1" x14ac:dyDescent="0.2">
      <c r="A10" s="210" t="s">
        <v>192</v>
      </c>
      <c r="B10" s="211">
        <v>3.4722223062999547E-4</v>
      </c>
      <c r="C10" s="212">
        <v>0.37383177876472473</v>
      </c>
      <c r="D10" s="212">
        <v>0.18559762835502625</v>
      </c>
      <c r="E10" s="211">
        <v>3.7037036963738501E-4</v>
      </c>
      <c r="F10" s="212">
        <v>3.3195021152496338</v>
      </c>
      <c r="G10" s="212">
        <v>0.83529102802276611</v>
      </c>
    </row>
    <row r="11" spans="1:7" s="4" customFormat="1" ht="17.45" customHeight="1" x14ac:dyDescent="0.2">
      <c r="A11" s="254" t="s">
        <v>333</v>
      </c>
      <c r="B11" s="255">
        <v>9.4791669398546219E-3</v>
      </c>
      <c r="C11" s="256">
        <v>10.205607414245605</v>
      </c>
      <c r="D11" s="256">
        <v>5.0668153762817383</v>
      </c>
      <c r="E11" s="255">
        <v>3.0439815018326044E-3</v>
      </c>
      <c r="F11" s="256">
        <v>27.282157897949219</v>
      </c>
      <c r="G11" s="256">
        <v>6.8650484085083008</v>
      </c>
    </row>
    <row r="12" spans="1:7" s="4" customFormat="1" ht="17.45" customHeight="1" x14ac:dyDescent="0.2">
      <c r="A12" s="210" t="s">
        <v>170</v>
      </c>
      <c r="B12" s="211">
        <v>1.8518518190830946E-3</v>
      </c>
      <c r="C12" s="212">
        <v>1.9937695264816284</v>
      </c>
      <c r="D12" s="212">
        <v>0.98985397815704346</v>
      </c>
      <c r="E12" s="211">
        <v>7.060185307636857E-4</v>
      </c>
      <c r="F12" s="212">
        <v>6.3278007507324219</v>
      </c>
      <c r="G12" s="212">
        <v>1.5922735929489136</v>
      </c>
    </row>
    <row r="13" spans="1:7" s="4" customFormat="1" ht="17.45" customHeight="1" x14ac:dyDescent="0.2">
      <c r="A13" s="254" t="s">
        <v>169</v>
      </c>
      <c r="B13" s="255">
        <v>3.4722223062999547E-4</v>
      </c>
      <c r="C13" s="256">
        <v>0.37383177876472473</v>
      </c>
      <c r="D13" s="256">
        <v>0.18559762835502625</v>
      </c>
      <c r="E13" s="255"/>
      <c r="F13" s="256"/>
      <c r="G13" s="256"/>
    </row>
    <row r="14" spans="1:7" s="4" customFormat="1" ht="17.45" customHeight="1" x14ac:dyDescent="0.2">
      <c r="A14" s="210" t="s">
        <v>11</v>
      </c>
      <c r="B14" s="211">
        <v>1.2962962500751019E-3</v>
      </c>
      <c r="C14" s="212">
        <v>1.3956385850906372</v>
      </c>
      <c r="D14" s="212">
        <v>0.69289779663085938</v>
      </c>
      <c r="E14" s="211">
        <v>4.0509257814846933E-4</v>
      </c>
      <c r="F14" s="212">
        <v>3.6307053565979004</v>
      </c>
      <c r="G14" s="212">
        <v>0.91359961032867432</v>
      </c>
    </row>
    <row r="15" spans="1:7" s="4" customFormat="1" ht="17.45" customHeight="1" x14ac:dyDescent="0.2">
      <c r="A15" s="254" t="s">
        <v>168</v>
      </c>
      <c r="B15" s="255">
        <v>6.284722127020359E-3</v>
      </c>
      <c r="C15" s="256">
        <v>6.766355037689209</v>
      </c>
      <c r="D15" s="256">
        <v>3.3593170642852783</v>
      </c>
      <c r="E15" s="255">
        <v>6.597221945412457E-4</v>
      </c>
      <c r="F15" s="256">
        <v>5.9128632545471191</v>
      </c>
      <c r="G15" s="256">
        <v>1.487862229347229</v>
      </c>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3.321759169921279E-3</v>
      </c>
      <c r="C17" s="256">
        <v>3.5763239860534668</v>
      </c>
      <c r="D17" s="256">
        <v>1.7755506038665771</v>
      </c>
      <c r="E17" s="255">
        <v>6.3657405553385615E-4</v>
      </c>
      <c r="F17" s="256">
        <v>5.7053942680358887</v>
      </c>
      <c r="G17" s="256">
        <v>1.4356564283370972</v>
      </c>
    </row>
    <row r="18" spans="1:7" s="5" customFormat="1" ht="17.45" customHeight="1" x14ac:dyDescent="0.2">
      <c r="A18" s="49" t="s">
        <v>4</v>
      </c>
      <c r="B18" s="51">
        <v>9.2881947755813599E-2</v>
      </c>
      <c r="C18" s="52">
        <v>100</v>
      </c>
      <c r="D18" s="52">
        <v>49.647365570068359</v>
      </c>
      <c r="E18" s="51">
        <v>1.115740742534399E-2</v>
      </c>
      <c r="F18" s="52">
        <v>100</v>
      </c>
      <c r="G18" s="52">
        <v>25.163143157958984</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54" t="s">
        <v>197</v>
      </c>
      <c r="B21" s="255">
        <v>1.8842592835426331E-2</v>
      </c>
      <c r="C21" s="256"/>
      <c r="D21" s="256">
        <v>10.07176399230957</v>
      </c>
      <c r="E21" s="255">
        <v>8.159722201526165E-3</v>
      </c>
      <c r="F21" s="256"/>
      <c r="G21" s="256">
        <v>18.402505874633789</v>
      </c>
    </row>
    <row r="22" spans="1:7" s="3" customFormat="1" ht="17.45" customHeight="1" x14ac:dyDescent="0.2">
      <c r="A22" s="210" t="s">
        <v>198</v>
      </c>
      <c r="B22" s="211">
        <v>6.7361108958721161E-3</v>
      </c>
      <c r="C22" s="212"/>
      <c r="D22" s="212">
        <v>3.6005938053131104</v>
      </c>
      <c r="E22" s="211"/>
      <c r="F22" s="212"/>
      <c r="G22" s="212"/>
    </row>
    <row r="23" spans="1:7" s="3" customFormat="1" ht="17.45" customHeight="1" x14ac:dyDescent="0.2">
      <c r="A23" s="254" t="s">
        <v>199</v>
      </c>
      <c r="B23" s="255">
        <v>7.9861108679324389E-4</v>
      </c>
      <c r="C23" s="256"/>
      <c r="D23" s="256">
        <v>0.4268745481967926</v>
      </c>
      <c r="E23" s="255"/>
      <c r="F23" s="256"/>
      <c r="G23" s="256"/>
    </row>
    <row r="24" spans="1:7" s="3" customFormat="1" ht="17.45" customHeight="1" x14ac:dyDescent="0.2">
      <c r="A24" s="210" t="s">
        <v>16</v>
      </c>
      <c r="B24" s="211">
        <v>3.6145832389593124E-2</v>
      </c>
      <c r="C24" s="212"/>
      <c r="D24" s="212">
        <v>19.320713043212891</v>
      </c>
      <c r="E24" s="211">
        <v>9.8726851865649223E-3</v>
      </c>
      <c r="F24" s="212"/>
      <c r="G24" s="212">
        <v>22.265726089477539</v>
      </c>
    </row>
    <row r="25" spans="1:7" s="3" customFormat="1" ht="17.45" customHeight="1" x14ac:dyDescent="0.2">
      <c r="A25" s="254" t="s">
        <v>195</v>
      </c>
      <c r="B25" s="255">
        <v>6.9444446125999093E-5</v>
      </c>
      <c r="C25" s="256"/>
      <c r="D25" s="256">
        <v>3.7119526416063309E-2</v>
      </c>
      <c r="E25" s="255"/>
      <c r="F25" s="256"/>
      <c r="G25" s="256"/>
    </row>
    <row r="26" spans="1:7" s="3" customFormat="1" ht="17.45" customHeight="1" x14ac:dyDescent="0.2">
      <c r="A26" s="210" t="s">
        <v>196</v>
      </c>
      <c r="B26" s="211"/>
      <c r="C26" s="212"/>
      <c r="D26" s="212"/>
      <c r="E26" s="211">
        <v>3.8194443914107978E-4</v>
      </c>
      <c r="F26" s="212"/>
      <c r="G26" s="212">
        <v>0.86139386892318726</v>
      </c>
    </row>
    <row r="27" spans="1:7" s="3" customFormat="1" ht="17.45" customHeight="1" x14ac:dyDescent="0.2">
      <c r="A27" s="254" t="s">
        <v>17</v>
      </c>
      <c r="B27" s="255">
        <v>3.0787037685513496E-2</v>
      </c>
      <c r="C27" s="256"/>
      <c r="D27" s="256">
        <v>16.456323623657227</v>
      </c>
      <c r="E27" s="255">
        <v>1.4317129738628864E-2</v>
      </c>
      <c r="F27" s="256"/>
      <c r="G27" s="256">
        <v>32.289218902587891</v>
      </c>
    </row>
    <row r="28" spans="1:7" s="3" customFormat="1" ht="17.45" customHeight="1" x14ac:dyDescent="0.2">
      <c r="A28" s="210" t="s">
        <v>200</v>
      </c>
      <c r="B28" s="211">
        <v>8.2175928400829434E-4</v>
      </c>
      <c r="C28" s="212"/>
      <c r="D28" s="212">
        <v>0.43924769759178162</v>
      </c>
      <c r="E28" s="211">
        <v>4.5138888526707888E-4</v>
      </c>
      <c r="F28" s="212"/>
      <c r="G28" s="212">
        <v>1.0180109739303589</v>
      </c>
    </row>
    <row r="29" spans="1:7" s="5" customFormat="1" ht="17.45" customHeight="1" x14ac:dyDescent="0.2">
      <c r="A29" s="64" t="s">
        <v>4</v>
      </c>
      <c r="B29" s="65">
        <v>9.4201385974884033E-2</v>
      </c>
      <c r="C29" s="66"/>
      <c r="D29" s="66">
        <v>50.352634429931641</v>
      </c>
      <c r="E29" s="65">
        <v>3.3182870596647263E-2</v>
      </c>
      <c r="F29" s="66"/>
      <c r="G29" s="66">
        <v>74.836860656738281</v>
      </c>
    </row>
    <row r="30" spans="1:7" s="5" customFormat="1" ht="2.1" customHeight="1" x14ac:dyDescent="0.2">
      <c r="A30" s="49"/>
      <c r="B30" s="51"/>
      <c r="C30" s="50"/>
      <c r="D30" s="52"/>
      <c r="E30" s="51"/>
      <c r="F30" s="50"/>
      <c r="G30" s="52"/>
    </row>
    <row r="31" spans="1:7" s="5" customFormat="1" ht="17.45" customHeight="1" x14ac:dyDescent="0.2">
      <c r="A31" s="60" t="s">
        <v>4</v>
      </c>
      <c r="B31" s="61">
        <v>0.18708333373069763</v>
      </c>
      <c r="C31" s="62"/>
      <c r="D31" s="63">
        <v>100</v>
      </c>
      <c r="E31" s="61">
        <v>4.4340278953313828E-2</v>
      </c>
      <c r="F31" s="62"/>
      <c r="G31" s="63">
        <v>100</v>
      </c>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111</v>
      </c>
      <c r="B2" s="1"/>
      <c r="C2" s="1"/>
      <c r="D2" s="1"/>
    </row>
    <row r="3" spans="1:7" ht="12.75" customHeight="1" x14ac:dyDescent="0.2">
      <c r="A3" s="231" t="s">
        <v>191</v>
      </c>
      <c r="B3" s="231"/>
      <c r="C3" s="231"/>
      <c r="D3" s="231"/>
      <c r="E3" s="231"/>
      <c r="F3" s="231"/>
      <c r="G3" s="231"/>
    </row>
    <row r="4" spans="1:7" s="5" customFormat="1" ht="17.45" customHeight="1" x14ac:dyDescent="0.2">
      <c r="A4" s="57"/>
      <c r="B4" s="232" t="s">
        <v>66</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7.6388887828215957E-4</v>
      </c>
      <c r="C7" s="256">
        <v>2.8485109806060791</v>
      </c>
      <c r="D7" s="256">
        <v>1.3560714721679688</v>
      </c>
      <c r="E7" s="255">
        <v>1.9675925432238728E-4</v>
      </c>
      <c r="F7" s="256">
        <v>4.0094337463378906</v>
      </c>
      <c r="G7" s="256">
        <v>1.1997177600860596</v>
      </c>
    </row>
    <row r="8" spans="1:7" s="4" customFormat="1" ht="17.45" customHeight="1" x14ac:dyDescent="0.2">
      <c r="A8" s="210" t="s">
        <v>12</v>
      </c>
      <c r="B8" s="211">
        <v>2.5462962221354246E-3</v>
      </c>
      <c r="C8" s="212">
        <v>9.4950370788574219</v>
      </c>
      <c r="D8" s="212">
        <v>4.5202383995056152</v>
      </c>
      <c r="E8" s="211">
        <v>7.5231480877846479E-4</v>
      </c>
      <c r="F8" s="212">
        <v>15.330188751220703</v>
      </c>
      <c r="G8" s="212">
        <v>4.587155818939209</v>
      </c>
    </row>
    <row r="9" spans="1:7" s="4" customFormat="1" ht="17.45" customHeight="1" x14ac:dyDescent="0.2">
      <c r="A9" s="254" t="s">
        <v>13</v>
      </c>
      <c r="B9" s="255">
        <v>1.5416666865348816E-2</v>
      </c>
      <c r="C9" s="256">
        <v>57.488132476806641</v>
      </c>
      <c r="D9" s="256">
        <v>27.367988586425781</v>
      </c>
      <c r="E9" s="255">
        <v>1.0995370103046298E-3</v>
      </c>
      <c r="F9" s="256">
        <v>22.405660629272461</v>
      </c>
      <c r="G9" s="256">
        <v>6.7043046951293945</v>
      </c>
    </row>
    <row r="10" spans="1:7" s="4" customFormat="1" ht="17.45" customHeight="1" x14ac:dyDescent="0.2">
      <c r="A10" s="210" t="s">
        <v>192</v>
      </c>
      <c r="B10" s="211">
        <v>5.7870369346346706E-5</v>
      </c>
      <c r="C10" s="212">
        <v>0.21579629182815552</v>
      </c>
      <c r="D10" s="212">
        <v>0.10273268818855286</v>
      </c>
      <c r="E10" s="211">
        <v>3.7037036963738501E-4</v>
      </c>
      <c r="F10" s="212">
        <v>7.5471696853637695</v>
      </c>
      <c r="G10" s="212">
        <v>2.2582921981811523</v>
      </c>
    </row>
    <row r="11" spans="1:7" s="4" customFormat="1" ht="17.45" customHeight="1" x14ac:dyDescent="0.2">
      <c r="A11" s="254" t="s">
        <v>333</v>
      </c>
      <c r="B11" s="255">
        <v>3.3101851586252451E-3</v>
      </c>
      <c r="C11" s="256">
        <v>12.343547821044922</v>
      </c>
      <c r="D11" s="256">
        <v>5.876309871673584</v>
      </c>
      <c r="E11" s="255">
        <v>1.1805555550381541E-3</v>
      </c>
      <c r="F11" s="256">
        <v>24.056604385375977</v>
      </c>
      <c r="G11" s="256">
        <v>7.1983060836791992</v>
      </c>
    </row>
    <row r="12" spans="1:7" s="4" customFormat="1" ht="17.45" customHeight="1" x14ac:dyDescent="0.2">
      <c r="A12" s="210" t="s">
        <v>170</v>
      </c>
      <c r="B12" s="211">
        <v>7.060185307636857E-4</v>
      </c>
      <c r="C12" s="212">
        <v>2.6327147483825684</v>
      </c>
      <c r="D12" s="212">
        <v>1.2533388137817383</v>
      </c>
      <c r="E12" s="211">
        <v>3.0092592351138592E-4</v>
      </c>
      <c r="F12" s="212">
        <v>6.132075309753418</v>
      </c>
      <c r="G12" s="212">
        <v>1.8348623514175415</v>
      </c>
    </row>
    <row r="13" spans="1:7" s="4" customFormat="1" ht="17.45" customHeight="1" x14ac:dyDescent="0.2">
      <c r="A13" s="254" t="s">
        <v>169</v>
      </c>
      <c r="B13" s="255">
        <v>3.4722223062999547E-4</v>
      </c>
      <c r="C13" s="256">
        <v>1.2947777509689331</v>
      </c>
      <c r="D13" s="256">
        <v>0.61639612913131714</v>
      </c>
      <c r="E13" s="255"/>
      <c r="F13" s="256"/>
      <c r="G13" s="256"/>
    </row>
    <row r="14" spans="1:7" s="4" customFormat="1" ht="17.45" customHeight="1" x14ac:dyDescent="0.2">
      <c r="A14" s="210" t="s">
        <v>11</v>
      </c>
      <c r="B14" s="211">
        <v>2.8935185400769114E-4</v>
      </c>
      <c r="C14" s="212">
        <v>1.0789813995361328</v>
      </c>
      <c r="D14" s="212">
        <v>0.51366347074508667</v>
      </c>
      <c r="E14" s="211">
        <v>2.1990740788169205E-4</v>
      </c>
      <c r="F14" s="212">
        <v>4.4811320304870605</v>
      </c>
      <c r="G14" s="212">
        <v>1.3408609628677368</v>
      </c>
    </row>
    <row r="15" spans="1:7" s="4" customFormat="1" ht="17.45" customHeight="1" x14ac:dyDescent="0.2">
      <c r="A15" s="254" t="s">
        <v>168</v>
      </c>
      <c r="B15" s="255">
        <v>2.3958333767950535E-3</v>
      </c>
      <c r="C15" s="256">
        <v>8.9339666366577148</v>
      </c>
      <c r="D15" s="256">
        <v>4.2531332969665527</v>
      </c>
      <c r="E15" s="255">
        <v>5.0925923278555274E-4</v>
      </c>
      <c r="F15" s="256">
        <v>10.377358436584473</v>
      </c>
      <c r="G15" s="256">
        <v>3.1051516532897949</v>
      </c>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9.8379631526768208E-4</v>
      </c>
      <c r="C17" s="256">
        <v>3.668536901473999</v>
      </c>
      <c r="D17" s="256">
        <v>1.7464556694030762</v>
      </c>
      <c r="E17" s="255">
        <v>2.7777778450399637E-4</v>
      </c>
      <c r="F17" s="256">
        <v>5.6603775024414063</v>
      </c>
      <c r="G17" s="256">
        <v>1.6937191486358643</v>
      </c>
    </row>
    <row r="18" spans="1:7" s="5" customFormat="1" ht="17.45" customHeight="1" x14ac:dyDescent="0.2">
      <c r="A18" s="49" t="s">
        <v>4</v>
      </c>
      <c r="B18" s="51">
        <v>2.6817129924893379E-2</v>
      </c>
      <c r="C18" s="52">
        <v>100</v>
      </c>
      <c r="D18" s="52">
        <v>47.606327056884766</v>
      </c>
      <c r="E18" s="51">
        <v>4.9074073322117329E-3</v>
      </c>
      <c r="F18" s="52">
        <v>100</v>
      </c>
      <c r="G18" s="52">
        <v>29.922370910644531</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54" t="s">
        <v>197</v>
      </c>
      <c r="B21" s="255">
        <v>6.3310186378657818E-3</v>
      </c>
      <c r="C21" s="256"/>
      <c r="D21" s="256">
        <v>11.238956451416016</v>
      </c>
      <c r="E21" s="255">
        <v>3.1828703358769417E-3</v>
      </c>
      <c r="F21" s="256"/>
      <c r="G21" s="256">
        <v>19.407197952270508</v>
      </c>
    </row>
    <row r="22" spans="1:7" s="3" customFormat="1" ht="17.45" customHeight="1" x14ac:dyDescent="0.2">
      <c r="A22" s="210" t="s">
        <v>198</v>
      </c>
      <c r="B22" s="211">
        <v>2.3495370987802744E-3</v>
      </c>
      <c r="C22" s="212"/>
      <c r="D22" s="212">
        <v>4.1709470748901367</v>
      </c>
      <c r="E22" s="211"/>
      <c r="F22" s="212"/>
      <c r="G22" s="212"/>
    </row>
    <row r="23" spans="1:7" s="3" customFormat="1" ht="17.45" customHeight="1" x14ac:dyDescent="0.2">
      <c r="A23" s="254" t="s">
        <v>199</v>
      </c>
      <c r="B23" s="255">
        <v>3.9351850864477456E-4</v>
      </c>
      <c r="C23" s="256"/>
      <c r="D23" s="256">
        <v>0.69858229160308838</v>
      </c>
      <c r="E23" s="255"/>
      <c r="F23" s="256"/>
      <c r="G23" s="256"/>
    </row>
    <row r="24" spans="1:7" s="3" customFormat="1" ht="17.45" customHeight="1" x14ac:dyDescent="0.2">
      <c r="A24" s="210" t="s">
        <v>16</v>
      </c>
      <c r="B24" s="211">
        <v>1.0879629291594028E-2</v>
      </c>
      <c r="C24" s="212"/>
      <c r="D24" s="212">
        <v>19.313745498657227</v>
      </c>
      <c r="E24" s="211">
        <v>4.5254630967974663E-3</v>
      </c>
      <c r="F24" s="212"/>
      <c r="G24" s="212">
        <v>27.593507766723633</v>
      </c>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v>3.8194443914107978E-4</v>
      </c>
      <c r="F26" s="212"/>
      <c r="G26" s="212">
        <v>2.3288638591766357</v>
      </c>
    </row>
    <row r="27" spans="1:7" s="3" customFormat="1" ht="17.45" customHeight="1" x14ac:dyDescent="0.2">
      <c r="A27" s="254" t="s">
        <v>17</v>
      </c>
      <c r="B27" s="255">
        <v>9.4907404854893684E-3</v>
      </c>
      <c r="C27" s="256"/>
      <c r="D27" s="256">
        <v>16.848161697387695</v>
      </c>
      <c r="E27" s="255">
        <v>3.4027777146548033E-3</v>
      </c>
      <c r="F27" s="256"/>
      <c r="G27" s="256">
        <v>20.74806022644043</v>
      </c>
    </row>
    <row r="28" spans="1:7" s="3" customFormat="1" ht="17.45" customHeight="1" x14ac:dyDescent="0.2">
      <c r="A28" s="210" t="s">
        <v>200</v>
      </c>
      <c r="B28" s="211">
        <v>6.9444446125999093E-5</v>
      </c>
      <c r="C28" s="212"/>
      <c r="D28" s="212">
        <v>0.12327922880649567</v>
      </c>
      <c r="E28" s="211"/>
      <c r="F28" s="212"/>
      <c r="G28" s="212"/>
    </row>
    <row r="29" spans="1:7" s="5" customFormat="1" ht="17.45" customHeight="1" x14ac:dyDescent="0.2">
      <c r="A29" s="64" t="s">
        <v>4</v>
      </c>
      <c r="B29" s="65">
        <v>2.95138880610466E-2</v>
      </c>
      <c r="C29" s="66"/>
      <c r="D29" s="66">
        <v>52.393672943115234</v>
      </c>
      <c r="E29" s="65">
        <v>1.1493055149912834E-2</v>
      </c>
      <c r="F29" s="66"/>
      <c r="G29" s="66">
        <v>70.077629089355469</v>
      </c>
    </row>
    <row r="30" spans="1:7" s="5" customFormat="1" ht="2.1" customHeight="1" x14ac:dyDescent="0.2">
      <c r="A30" s="49"/>
      <c r="B30" s="51"/>
      <c r="C30" s="50"/>
      <c r="D30" s="52"/>
      <c r="E30" s="51"/>
      <c r="F30" s="50"/>
      <c r="G30" s="52"/>
    </row>
    <row r="31" spans="1:7" s="5" customFormat="1" ht="17.45" customHeight="1" x14ac:dyDescent="0.2">
      <c r="A31" s="60" t="s">
        <v>4</v>
      </c>
      <c r="B31" s="61">
        <v>5.6331019848585129E-2</v>
      </c>
      <c r="C31" s="62"/>
      <c r="D31" s="63">
        <v>100</v>
      </c>
      <c r="E31" s="61">
        <v>1.6400463879108429E-2</v>
      </c>
      <c r="F31" s="62"/>
      <c r="G31" s="63">
        <v>100</v>
      </c>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67</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192</v>
      </c>
      <c r="N11" s="102">
        <v>1</v>
      </c>
      <c r="O11" s="102"/>
      <c r="P11" s="12"/>
      <c r="Q11" s="12"/>
    </row>
    <row r="12" spans="1:17" ht="12.75" customHeight="1" x14ac:dyDescent="0.2">
      <c r="B12" s="7"/>
      <c r="M12" s="101" t="s">
        <v>333</v>
      </c>
      <c r="N12" s="102">
        <v>0.11026615969581749</v>
      </c>
      <c r="O12" s="102">
        <v>0.88973384030418246</v>
      </c>
      <c r="P12" s="12"/>
      <c r="Q12" s="12"/>
    </row>
    <row r="13" spans="1:17" ht="12.75" customHeight="1" x14ac:dyDescent="0.2">
      <c r="B13" s="7"/>
      <c r="M13" s="101" t="s">
        <v>170</v>
      </c>
      <c r="N13" s="102">
        <v>1</v>
      </c>
      <c r="O13" s="102"/>
      <c r="P13" s="12"/>
      <c r="Q13" s="13"/>
    </row>
    <row r="14" spans="1:17" ht="12.75" customHeight="1" x14ac:dyDescent="0.2">
      <c r="B14" s="7"/>
      <c r="M14" s="101" t="s">
        <v>169</v>
      </c>
      <c r="N14" s="102"/>
      <c r="O14" s="102"/>
      <c r="P14" s="12"/>
      <c r="Q14" s="12"/>
    </row>
    <row r="15" spans="1:17" ht="12.75" customHeight="1" x14ac:dyDescent="0.2">
      <c r="B15" s="7"/>
      <c r="M15" s="101" t="s">
        <v>11</v>
      </c>
      <c r="N15" s="102">
        <v>0.45714285714285713</v>
      </c>
      <c r="O15" s="102">
        <v>0.54285714285714282</v>
      </c>
      <c r="P15" s="13"/>
      <c r="Q15" s="13"/>
    </row>
    <row r="16" spans="1:17" ht="12.75" customHeight="1" x14ac:dyDescent="0.2">
      <c r="B16" s="7"/>
      <c r="M16" s="101" t="s">
        <v>168</v>
      </c>
      <c r="N16" s="102">
        <v>1</v>
      </c>
      <c r="O16" s="102"/>
      <c r="P16" s="12"/>
      <c r="Q16" s="13"/>
    </row>
    <row r="17" spans="1:17" ht="12.75" customHeight="1" x14ac:dyDescent="0.2">
      <c r="B17" s="7"/>
      <c r="M17" s="101" t="s">
        <v>194</v>
      </c>
      <c r="N17" s="102"/>
      <c r="O17" s="102"/>
      <c r="P17" s="12"/>
      <c r="Q17" s="13"/>
    </row>
    <row r="18" spans="1:17" ht="12.75" customHeight="1" x14ac:dyDescent="0.2">
      <c r="B18" s="7"/>
      <c r="M18" s="101" t="s">
        <v>15</v>
      </c>
      <c r="N18" s="102">
        <v>0.70909090909090911</v>
      </c>
      <c r="O18" s="102">
        <v>0.29090909090909089</v>
      </c>
      <c r="P18" s="12"/>
      <c r="Q18" s="12"/>
    </row>
    <row r="19" spans="1:17" ht="12.75" customHeight="1" x14ac:dyDescent="0.2">
      <c r="B19" s="7"/>
      <c r="M19" s="101" t="s">
        <v>16</v>
      </c>
      <c r="N19" s="102"/>
      <c r="O19" s="102">
        <v>1</v>
      </c>
      <c r="P19" s="12"/>
      <c r="Q19" s="13"/>
    </row>
    <row r="20" spans="1:17" ht="12.75" customHeight="1" x14ac:dyDescent="0.2">
      <c r="B20" s="7"/>
      <c r="M20" s="101" t="s">
        <v>17</v>
      </c>
      <c r="N20" s="102">
        <v>0.97655618431689573</v>
      </c>
      <c r="O20" s="102">
        <v>2.3443815683104285E-2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zoomScale="85" zoomScaleNormal="75" zoomScaleSheetLayoutView="85" workbookViewId="0">
      <selection activeCell="K3" sqref="K3"/>
    </sheetView>
  </sheetViews>
  <sheetFormatPr defaultColWidth="9.140625" defaultRowHeight="13.5" x14ac:dyDescent="0.2"/>
  <cols>
    <col min="1" max="1" width="40.7109375" style="7" customWidth="1"/>
    <col min="2" max="2" width="14" style="8" customWidth="1"/>
    <col min="3" max="10" width="14" style="7" customWidth="1"/>
    <col min="11" max="11" width="34.7109375" style="7" bestFit="1"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78</v>
      </c>
      <c r="K4" s="10"/>
    </row>
    <row r="5" spans="1:26" x14ac:dyDescent="0.2">
      <c r="A5" s="7" t="s">
        <v>191</v>
      </c>
    </row>
    <row r="6" spans="1:26" ht="40.5" x14ac:dyDescent="0.2">
      <c r="B6" s="7"/>
      <c r="K6" s="205" t="s">
        <v>8</v>
      </c>
      <c r="L6" s="204" t="s">
        <v>72</v>
      </c>
      <c r="M6" s="204" t="s">
        <v>73</v>
      </c>
      <c r="N6" s="204" t="s">
        <v>74</v>
      </c>
      <c r="O6" s="204" t="s">
        <v>58</v>
      </c>
      <c r="P6" s="204" t="s">
        <v>50</v>
      </c>
      <c r="Q6" s="204" t="s">
        <v>51</v>
      </c>
      <c r="R6" s="204" t="s">
        <v>52</v>
      </c>
      <c r="S6" s="204" t="s">
        <v>57</v>
      </c>
      <c r="T6" s="204" t="s">
        <v>53</v>
      </c>
      <c r="U6" s="204" t="s">
        <v>59</v>
      </c>
      <c r="V6" s="204" t="s">
        <v>60</v>
      </c>
      <c r="W6" s="204" t="s">
        <v>63</v>
      </c>
      <c r="X6" s="204" t="s">
        <v>66</v>
      </c>
      <c r="Y6" s="204" t="s">
        <v>77</v>
      </c>
      <c r="Z6" s="204" t="s">
        <v>71</v>
      </c>
    </row>
    <row r="7" spans="1:26" ht="12.75" customHeight="1" x14ac:dyDescent="0.2">
      <c r="B7" s="7"/>
      <c r="I7" s="203"/>
      <c r="J7" s="203"/>
      <c r="K7" s="200" t="s">
        <v>14</v>
      </c>
      <c r="L7" s="122">
        <v>3.1443819403648376E-2</v>
      </c>
      <c r="M7" s="122">
        <v>2.4607552215456963E-2</v>
      </c>
      <c r="N7" s="122">
        <v>2.2092537954449654E-2</v>
      </c>
      <c r="O7" s="122">
        <v>6.7070932127535343E-3</v>
      </c>
      <c r="P7" s="122"/>
      <c r="Q7" s="123"/>
      <c r="R7" s="123"/>
      <c r="S7" s="123"/>
      <c r="T7" s="123"/>
      <c r="U7" s="122"/>
      <c r="V7" s="123">
        <v>1.0331871919333935E-2</v>
      </c>
      <c r="W7" s="123"/>
      <c r="X7" s="123">
        <v>4.4374838471412659E-3</v>
      </c>
      <c r="Y7" s="123"/>
      <c r="Z7" s="122"/>
    </row>
    <row r="8" spans="1:26" s="9" customFormat="1" ht="12.75" customHeight="1" x14ac:dyDescent="0.2">
      <c r="A8" s="7"/>
      <c r="B8" s="7"/>
      <c r="C8" s="7"/>
      <c r="D8" s="7"/>
      <c r="E8" s="7"/>
      <c r="F8" s="7"/>
      <c r="G8" s="7"/>
      <c r="I8" s="202"/>
      <c r="J8" s="201"/>
      <c r="K8" s="200" t="s">
        <v>12</v>
      </c>
      <c r="L8" s="122">
        <v>8.8273473083972931E-2</v>
      </c>
      <c r="M8" s="122">
        <v>0.14297835528850555</v>
      </c>
      <c r="N8" s="122">
        <v>6.3568152487277985E-2</v>
      </c>
      <c r="O8" s="122">
        <v>5.7056229561567307E-2</v>
      </c>
      <c r="P8" s="122"/>
      <c r="Q8" s="123"/>
      <c r="R8" s="123">
        <v>0.15112540125846863</v>
      </c>
      <c r="S8" s="123"/>
      <c r="T8" s="123"/>
      <c r="U8" s="122">
        <v>9.7410604357719421E-2</v>
      </c>
      <c r="V8" s="123">
        <v>0.10050094127655029</v>
      </c>
      <c r="W8" s="123">
        <v>0.10311750322580338</v>
      </c>
      <c r="X8" s="123">
        <v>4.3852780014276505E-2</v>
      </c>
      <c r="Y8" s="123">
        <v>5.5508546531200409E-2</v>
      </c>
      <c r="Z8" s="122"/>
    </row>
    <row r="9" spans="1:26" ht="12.75" customHeight="1" x14ac:dyDescent="0.2">
      <c r="B9" s="7"/>
      <c r="I9" s="202"/>
      <c r="J9" s="201"/>
      <c r="K9" s="200" t="s">
        <v>13</v>
      </c>
      <c r="L9" s="122">
        <v>4.7237847000360489E-2</v>
      </c>
      <c r="M9" s="122">
        <v>5.2609249949455261E-2</v>
      </c>
      <c r="N9" s="122">
        <v>6.3359729945659637E-2</v>
      </c>
      <c r="O9" s="122">
        <v>1.1209114454686642E-2</v>
      </c>
      <c r="P9" s="122"/>
      <c r="Q9" s="123"/>
      <c r="R9" s="123"/>
      <c r="S9" s="123"/>
      <c r="T9" s="123"/>
      <c r="U9" s="122">
        <v>5.6720100343227386E-2</v>
      </c>
      <c r="V9" s="123">
        <v>3.2247964292764664E-2</v>
      </c>
      <c r="W9" s="123"/>
      <c r="X9" s="123">
        <v>7.2043851017951965E-2</v>
      </c>
      <c r="Y9" s="123">
        <v>4.4169910252094269E-2</v>
      </c>
      <c r="Z9" s="122"/>
    </row>
    <row r="10" spans="1:26" ht="12.75" customHeight="1" x14ac:dyDescent="0.2">
      <c r="B10" s="7"/>
      <c r="I10" s="202"/>
      <c r="J10" s="201"/>
      <c r="K10" s="200" t="s">
        <v>192</v>
      </c>
      <c r="L10" s="122">
        <v>1.8823020160198212E-2</v>
      </c>
      <c r="M10" s="122">
        <v>2.1637674421072006E-2</v>
      </c>
      <c r="N10" s="122">
        <v>6.0441852547228336E-3</v>
      </c>
      <c r="O10" s="122"/>
      <c r="P10" s="122"/>
      <c r="Q10" s="123">
        <v>0.1349693238735199</v>
      </c>
      <c r="R10" s="123"/>
      <c r="S10" s="123"/>
      <c r="T10" s="123"/>
      <c r="U10" s="122"/>
      <c r="V10" s="123"/>
      <c r="W10" s="123"/>
      <c r="X10" s="123">
        <v>8.3529101684689522E-3</v>
      </c>
      <c r="Y10" s="123"/>
      <c r="Z10" s="122"/>
    </row>
    <row r="11" spans="1:26" ht="12.75" customHeight="1" x14ac:dyDescent="0.2">
      <c r="B11" s="7"/>
      <c r="I11" s="202"/>
      <c r="J11" s="201"/>
      <c r="K11" s="200" t="s">
        <v>333</v>
      </c>
      <c r="L11" s="122">
        <v>0.10392326861619949</v>
      </c>
      <c r="M11" s="122">
        <v>9.9278740584850311E-2</v>
      </c>
      <c r="N11" s="122">
        <v>0.11275531351566315</v>
      </c>
      <c r="O11" s="122">
        <v>0.12072767317295074</v>
      </c>
      <c r="P11" s="122"/>
      <c r="Q11" s="123"/>
      <c r="R11" s="123">
        <v>4.8231512308120728E-2</v>
      </c>
      <c r="S11" s="123"/>
      <c r="T11" s="123"/>
      <c r="U11" s="122">
        <v>6.0419235378503799E-2</v>
      </c>
      <c r="V11" s="123">
        <v>0.12335629016160965</v>
      </c>
      <c r="W11" s="123"/>
      <c r="X11" s="123">
        <v>6.8650484085083008E-2</v>
      </c>
      <c r="Y11" s="123">
        <v>0.10441698879003525</v>
      </c>
      <c r="Z11" s="122"/>
    </row>
    <row r="12" spans="1:26" ht="12.75" customHeight="1" x14ac:dyDescent="0.2">
      <c r="B12" s="7"/>
      <c r="I12" s="202"/>
      <c r="J12" s="201"/>
      <c r="K12" s="200" t="s">
        <v>170</v>
      </c>
      <c r="L12" s="122">
        <v>1.6659455373883247E-2</v>
      </c>
      <c r="M12" s="122">
        <v>9.3338992446660995E-3</v>
      </c>
      <c r="N12" s="122">
        <v>2.1467277780175209E-2</v>
      </c>
      <c r="O12" s="122">
        <v>8.4527749568223953E-3</v>
      </c>
      <c r="P12" s="122"/>
      <c r="Q12" s="123">
        <v>0.27607360482215881</v>
      </c>
      <c r="R12" s="123"/>
      <c r="S12" s="123"/>
      <c r="T12" s="123"/>
      <c r="U12" s="122"/>
      <c r="V12" s="123">
        <v>1.9724482670426369E-2</v>
      </c>
      <c r="W12" s="123"/>
      <c r="X12" s="123">
        <v>1.5922736376523972E-2</v>
      </c>
      <c r="Y12" s="123">
        <v>9.4770686700940132E-3</v>
      </c>
      <c r="Z12" s="122"/>
    </row>
    <row r="13" spans="1:26" ht="12.75" customHeight="1" x14ac:dyDescent="0.2">
      <c r="B13" s="7"/>
      <c r="I13" s="202"/>
      <c r="J13" s="201"/>
      <c r="K13" s="200" t="s">
        <v>169</v>
      </c>
      <c r="L13" s="122"/>
      <c r="M13" s="122"/>
      <c r="N13" s="122">
        <v>2.084201667457819E-3</v>
      </c>
      <c r="O13" s="122"/>
      <c r="P13" s="122"/>
      <c r="Q13" s="123"/>
      <c r="R13" s="123"/>
      <c r="S13" s="123"/>
      <c r="T13" s="123"/>
      <c r="U13" s="122"/>
      <c r="V13" s="123"/>
      <c r="W13" s="123"/>
      <c r="X13" s="123"/>
      <c r="Y13" s="123">
        <v>9.6463020890951157E-3</v>
      </c>
      <c r="Z13" s="122"/>
    </row>
    <row r="14" spans="1:26" ht="12.75" customHeight="1" x14ac:dyDescent="0.2">
      <c r="B14" s="7"/>
      <c r="I14" s="202"/>
      <c r="J14" s="201"/>
      <c r="K14" s="200" t="s">
        <v>11</v>
      </c>
      <c r="L14" s="122">
        <v>3.0145680531859398E-2</v>
      </c>
      <c r="M14" s="122">
        <v>2.4607552215456963E-2</v>
      </c>
      <c r="N14" s="122">
        <v>3.0012505128979683E-2</v>
      </c>
      <c r="O14" s="122">
        <v>1.1392869986593723E-2</v>
      </c>
      <c r="P14" s="122"/>
      <c r="Q14" s="123"/>
      <c r="R14" s="123">
        <v>3.536977618932724E-2</v>
      </c>
      <c r="S14" s="123"/>
      <c r="T14" s="123"/>
      <c r="U14" s="122"/>
      <c r="V14" s="123">
        <v>4.696305375546217E-3</v>
      </c>
      <c r="W14" s="123"/>
      <c r="X14" s="123">
        <v>9.1359959915280342E-3</v>
      </c>
      <c r="Y14" s="123">
        <v>4.1292943060398102E-2</v>
      </c>
      <c r="Z14" s="122"/>
    </row>
    <row r="15" spans="1:26" ht="12.75" customHeight="1" x14ac:dyDescent="0.2">
      <c r="B15" s="7"/>
      <c r="I15" s="202"/>
      <c r="J15" s="201"/>
      <c r="K15" s="200" t="s">
        <v>168</v>
      </c>
      <c r="L15" s="122">
        <v>3.0578393489122391E-2</v>
      </c>
      <c r="M15" s="122">
        <v>1.4000848866999149E-2</v>
      </c>
      <c r="N15" s="122">
        <v>3.9808254688978195E-2</v>
      </c>
      <c r="O15" s="122">
        <v>3.8588754832744598E-3</v>
      </c>
      <c r="P15" s="122"/>
      <c r="Q15" s="123">
        <v>0.58895707130432129</v>
      </c>
      <c r="R15" s="123">
        <v>5.144694447517395E-2</v>
      </c>
      <c r="S15" s="123"/>
      <c r="T15" s="123"/>
      <c r="U15" s="122"/>
      <c r="V15" s="123">
        <v>2.2229179739952087E-2</v>
      </c>
      <c r="W15" s="123"/>
      <c r="X15" s="123">
        <v>1.4878621324896812E-2</v>
      </c>
      <c r="Y15" s="123">
        <v>3.0292773619294167E-2</v>
      </c>
      <c r="Z15" s="122"/>
    </row>
    <row r="16" spans="1:26" ht="12.75" customHeight="1" x14ac:dyDescent="0.2">
      <c r="B16" s="7"/>
      <c r="K16" s="200" t="s">
        <v>194</v>
      </c>
      <c r="L16" s="122"/>
      <c r="M16" s="122"/>
      <c r="N16" s="122"/>
      <c r="O16" s="122"/>
      <c r="P16" s="122"/>
      <c r="Q16" s="123"/>
      <c r="R16" s="123"/>
      <c r="S16" s="123"/>
      <c r="T16" s="123"/>
      <c r="U16" s="122"/>
      <c r="V16" s="123"/>
      <c r="W16" s="123"/>
      <c r="X16" s="123"/>
      <c r="Y16" s="123"/>
      <c r="Z16" s="122"/>
    </row>
    <row r="17" spans="1:40" ht="12.75" customHeight="1" x14ac:dyDescent="0.2">
      <c r="B17" s="7"/>
      <c r="K17" s="200" t="s">
        <v>15</v>
      </c>
      <c r="L17" s="122">
        <v>3.30304354429245E-2</v>
      </c>
      <c r="M17" s="122">
        <v>8.1883750855922699E-2</v>
      </c>
      <c r="N17" s="122">
        <v>1.5006252564489841E-2</v>
      </c>
      <c r="O17" s="122">
        <v>4.070194810628891E-2</v>
      </c>
      <c r="P17" s="122"/>
      <c r="Q17" s="123"/>
      <c r="R17" s="123">
        <v>0.11254019290208817</v>
      </c>
      <c r="S17" s="123"/>
      <c r="T17" s="123"/>
      <c r="U17" s="122"/>
      <c r="V17" s="123">
        <v>3.5065747797489166E-2</v>
      </c>
      <c r="W17" s="123"/>
      <c r="X17" s="123">
        <v>1.4356564730405807E-2</v>
      </c>
      <c r="Y17" s="123">
        <v>1.1000169441103935E-2</v>
      </c>
      <c r="Z17" s="122"/>
    </row>
    <row r="18" spans="1:40" ht="12.75" customHeight="1" x14ac:dyDescent="0.2">
      <c r="B18" s="7"/>
      <c r="K18" s="200" t="s">
        <v>16</v>
      </c>
      <c r="L18" s="122">
        <v>0.14185778796672821</v>
      </c>
      <c r="M18" s="122">
        <v>0.11030971258878708</v>
      </c>
      <c r="N18" s="122">
        <v>0.1406836211681366</v>
      </c>
      <c r="O18" s="122">
        <v>0.24448731541633606</v>
      </c>
      <c r="P18" s="122"/>
      <c r="Q18" s="123"/>
      <c r="R18" s="123">
        <v>0.16720257699489594</v>
      </c>
      <c r="S18" s="123"/>
      <c r="T18" s="123"/>
      <c r="U18" s="122">
        <v>0.2725030779838562</v>
      </c>
      <c r="V18" s="123">
        <v>0.19348779320716858</v>
      </c>
      <c r="W18" s="123">
        <v>0.35491606593132019</v>
      </c>
      <c r="X18" s="123">
        <v>0.22265726327896118</v>
      </c>
      <c r="Y18" s="123">
        <v>0.16111017763614655</v>
      </c>
      <c r="Z18" s="122"/>
    </row>
    <row r="19" spans="1:40" ht="12.75" customHeight="1" x14ac:dyDescent="0.2">
      <c r="B19" s="7"/>
      <c r="K19" s="200" t="s">
        <v>334</v>
      </c>
      <c r="L19" s="122">
        <v>0.23005913197994232</v>
      </c>
      <c r="M19" s="122">
        <v>0.15825201570987701</v>
      </c>
      <c r="N19" s="122">
        <v>0.2407253086566925</v>
      </c>
      <c r="O19" s="122">
        <v>0.30264610052108765</v>
      </c>
      <c r="P19" s="122"/>
      <c r="Q19" s="123"/>
      <c r="R19" s="123">
        <v>0.24437299370765686</v>
      </c>
      <c r="S19" s="123"/>
      <c r="T19" s="123"/>
      <c r="U19" s="122">
        <v>0.31072750687599182</v>
      </c>
      <c r="V19" s="123">
        <v>0.23418910801410675</v>
      </c>
      <c r="W19" s="123">
        <v>9.3525178730487823E-2</v>
      </c>
      <c r="X19" s="123">
        <v>0.32289218902587891</v>
      </c>
      <c r="Y19" s="123">
        <v>0.34252834320068359</v>
      </c>
      <c r="Z19" s="122"/>
    </row>
    <row r="20" spans="1:40" s="9" customFormat="1" ht="12.75" customHeight="1" x14ac:dyDescent="0.2">
      <c r="A20" s="7"/>
      <c r="B20" s="7"/>
      <c r="C20" s="7"/>
      <c r="D20" s="7"/>
      <c r="E20" s="7"/>
      <c r="F20" s="7"/>
      <c r="G20" s="7"/>
      <c r="H20" s="7"/>
      <c r="I20" s="7"/>
      <c r="J20" s="7"/>
      <c r="K20" s="95"/>
      <c r="L20" s="95"/>
      <c r="M20" s="95"/>
      <c r="N20" s="95"/>
      <c r="O20" s="95"/>
      <c r="P20" s="95"/>
      <c r="Q20" s="95"/>
      <c r="R20" s="95"/>
      <c r="S20" s="95"/>
      <c r="T20" s="95"/>
      <c r="U20" s="95"/>
      <c r="V20" s="95"/>
      <c r="W20" s="95"/>
      <c r="X20" s="95"/>
      <c r="Y20" s="95"/>
      <c r="Z20" s="95"/>
      <c r="AA20" s="7"/>
    </row>
    <row r="21" spans="1:40" ht="12.75" customHeight="1" x14ac:dyDescent="0.2">
      <c r="B21" s="7"/>
      <c r="K21" s="95"/>
      <c r="L21" s="95"/>
      <c r="M21" s="95"/>
      <c r="N21" s="95"/>
      <c r="O21" s="95"/>
      <c r="P21" s="95"/>
      <c r="Q21" s="95"/>
      <c r="R21" s="95"/>
      <c r="S21" s="95"/>
      <c r="T21" s="95"/>
      <c r="U21" s="95"/>
      <c r="V21" s="95"/>
      <c r="W21" s="95"/>
      <c r="X21" s="95"/>
      <c r="Y21" s="95"/>
      <c r="Z21" s="95"/>
    </row>
    <row r="22" spans="1:40" ht="12.75" customHeight="1" x14ac:dyDescent="0.2">
      <c r="B22" s="7"/>
      <c r="K22" s="95"/>
      <c r="L22" s="95"/>
      <c r="M22" s="95"/>
      <c r="N22" s="95"/>
      <c r="O22" s="95"/>
      <c r="P22" s="95"/>
      <c r="Q22" s="95"/>
      <c r="R22" s="95"/>
      <c r="S22" s="95"/>
      <c r="T22" s="95"/>
      <c r="U22" s="95"/>
      <c r="V22" s="95"/>
      <c r="W22" s="95"/>
      <c r="X22" s="95"/>
      <c r="Y22" s="95"/>
      <c r="Z22" s="95"/>
    </row>
    <row r="23" spans="1:40" ht="12.75" customHeight="1" x14ac:dyDescent="0.2">
      <c r="B23" s="7"/>
      <c r="K23" s="95"/>
      <c r="L23" s="95"/>
      <c r="M23" s="95"/>
      <c r="N23" s="95"/>
      <c r="O23" s="95"/>
      <c r="P23" s="95"/>
      <c r="Q23" s="95"/>
      <c r="R23" s="95"/>
      <c r="S23" s="95"/>
      <c r="T23" s="95"/>
      <c r="U23" s="95"/>
      <c r="V23" s="95"/>
      <c r="W23" s="95"/>
      <c r="X23" s="95"/>
      <c r="Y23" s="95"/>
      <c r="Z23" s="95"/>
    </row>
    <row r="24" spans="1:40" ht="12.75" customHeight="1" x14ac:dyDescent="0.2">
      <c r="B24" s="7"/>
      <c r="K24" s="95"/>
      <c r="L24" s="95"/>
      <c r="M24" s="95"/>
      <c r="N24" s="95"/>
      <c r="O24" s="95"/>
      <c r="P24" s="95"/>
      <c r="Q24" s="95"/>
      <c r="R24" s="95"/>
      <c r="S24" s="95"/>
      <c r="T24" s="95"/>
      <c r="U24" s="95"/>
      <c r="V24" s="95"/>
      <c r="W24" s="95"/>
      <c r="X24" s="95"/>
      <c r="Y24" s="95"/>
      <c r="Z24" s="95"/>
    </row>
    <row r="25" spans="1:40" ht="12.75" customHeight="1" x14ac:dyDescent="0.2">
      <c r="B25" s="7"/>
      <c r="K25" s="95"/>
      <c r="L25" s="95"/>
      <c r="M25" s="95"/>
      <c r="N25" s="95"/>
      <c r="O25" s="95"/>
      <c r="P25" s="95"/>
      <c r="Q25" s="95"/>
      <c r="R25" s="95"/>
      <c r="S25" s="95"/>
      <c r="T25" s="95"/>
      <c r="U25" s="95"/>
      <c r="V25" s="95"/>
      <c r="W25" s="95"/>
      <c r="X25" s="95"/>
      <c r="Y25" s="95"/>
      <c r="Z25" s="95"/>
    </row>
    <row r="26" spans="1:40" ht="12.75" customHeight="1" x14ac:dyDescent="0.2">
      <c r="B26" s="7"/>
      <c r="K26" s="95"/>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95"/>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68</v>
      </c>
      <c r="B4" s="7"/>
    </row>
    <row r="5" spans="1:16" x14ac:dyDescent="0.2">
      <c r="A5" s="7" t="s">
        <v>191</v>
      </c>
      <c r="B5" s="7"/>
    </row>
    <row r="6" spans="1:16" x14ac:dyDescent="0.2">
      <c r="B6" s="7"/>
    </row>
    <row r="7" spans="1:16" ht="12.75" customHeight="1" x14ac:dyDescent="0.2">
      <c r="B7" s="7"/>
      <c r="M7" s="103" t="s">
        <v>27</v>
      </c>
      <c r="N7" s="100" t="s">
        <v>66</v>
      </c>
    </row>
    <row r="8" spans="1:16" s="9" customFormat="1" ht="12.75" customHeight="1" x14ac:dyDescent="0.2">
      <c r="A8" s="7"/>
      <c r="B8" s="7"/>
      <c r="C8" s="7"/>
      <c r="D8" s="7"/>
      <c r="E8" s="7"/>
      <c r="F8" s="7"/>
      <c r="G8" s="7"/>
      <c r="H8" s="7"/>
      <c r="I8" s="7"/>
      <c r="J8" s="7"/>
      <c r="K8" s="7"/>
      <c r="M8" s="105" t="s">
        <v>28</v>
      </c>
      <c r="N8" s="117">
        <v>0.43558172733761596</v>
      </c>
      <c r="P8" s="139"/>
    </row>
    <row r="9" spans="1:16" ht="12.75" customHeight="1" x14ac:dyDescent="0.2">
      <c r="B9" s="7"/>
      <c r="M9" s="105" t="s">
        <v>29</v>
      </c>
      <c r="N9" s="117">
        <v>0.2099988103735427</v>
      </c>
      <c r="P9" s="139"/>
    </row>
    <row r="10" spans="1:16" ht="12.75" customHeight="1" x14ac:dyDescent="0.2">
      <c r="B10" s="7"/>
      <c r="M10" s="105" t="s">
        <v>30</v>
      </c>
      <c r="N10" s="117">
        <v>0.15206400190340233</v>
      </c>
      <c r="P10" s="139"/>
    </row>
    <row r="11" spans="1:16" ht="12.75" customHeight="1" x14ac:dyDescent="0.2">
      <c r="B11" s="7"/>
      <c r="M11" s="105" t="s">
        <v>31</v>
      </c>
      <c r="N11" s="117">
        <v>1.1866523911491792E-2</v>
      </c>
      <c r="P11" s="139"/>
    </row>
    <row r="12" spans="1:16" ht="12.75" customHeight="1" x14ac:dyDescent="0.2">
      <c r="B12" s="7"/>
      <c r="M12" s="105" t="s">
        <v>32</v>
      </c>
      <c r="N12" s="117">
        <v>2.2801173764771195E-4</v>
      </c>
      <c r="P12" s="139"/>
    </row>
    <row r="13" spans="1:16" ht="12.75" customHeight="1" x14ac:dyDescent="0.2">
      <c r="B13" s="7"/>
      <c r="M13" s="105" t="s">
        <v>33</v>
      </c>
      <c r="N13" s="117"/>
      <c r="P13" s="139"/>
    </row>
    <row r="14" spans="1:16" ht="12.75" customHeight="1" x14ac:dyDescent="0.2">
      <c r="B14" s="7"/>
      <c r="M14" s="105" t="s">
        <v>34</v>
      </c>
      <c r="N14" s="117">
        <v>1.5366008406693631E-3</v>
      </c>
      <c r="P14" s="139"/>
    </row>
    <row r="15" spans="1:16" ht="12.75" customHeight="1" x14ac:dyDescent="0.2">
      <c r="B15" s="7"/>
      <c r="M15" s="105" t="s">
        <v>35</v>
      </c>
      <c r="N15" s="117">
        <v>6.8006979141882785E-3</v>
      </c>
      <c r="P15" s="139"/>
    </row>
    <row r="16" spans="1:16" ht="12.75" customHeight="1" x14ac:dyDescent="0.2">
      <c r="B16" s="7"/>
      <c r="M16" s="105" t="s">
        <v>36</v>
      </c>
      <c r="N16" s="117">
        <v>1.2391942263462605E-2</v>
      </c>
      <c r="P16" s="139"/>
    </row>
    <row r="17" spans="1:17" ht="12.75" customHeight="1" x14ac:dyDescent="0.2">
      <c r="B17" s="7"/>
      <c r="M17" s="105" t="s">
        <v>37</v>
      </c>
      <c r="N17" s="117"/>
      <c r="P17" s="139"/>
    </row>
    <row r="18" spans="1:17" ht="12.75" customHeight="1" x14ac:dyDescent="0.2">
      <c r="B18" s="7"/>
      <c r="M18" s="105" t="s">
        <v>38</v>
      </c>
      <c r="N18" s="117">
        <v>8.1985090015068603E-3</v>
      </c>
      <c r="P18" s="139"/>
    </row>
    <row r="19" spans="1:17" ht="12.75" customHeight="1" x14ac:dyDescent="0.2">
      <c r="B19" s="7"/>
      <c r="M19" s="105" t="s">
        <v>39</v>
      </c>
      <c r="N19" s="117">
        <v>6.7431993020858116E-2</v>
      </c>
      <c r="P19" s="139"/>
    </row>
    <row r="20" spans="1:17" ht="12.75" customHeight="1" x14ac:dyDescent="0.2">
      <c r="B20" s="7"/>
      <c r="M20" s="105" t="s">
        <v>40</v>
      </c>
      <c r="N20" s="117">
        <v>9.3901181695614247E-2</v>
      </c>
      <c r="P20" s="139"/>
    </row>
    <row r="21" spans="1:17" ht="12.75" customHeight="1" x14ac:dyDescent="0.2">
      <c r="B21" s="7"/>
      <c r="M21" s="106" t="s">
        <v>45</v>
      </c>
      <c r="N21" s="117"/>
      <c r="P21" s="139"/>
    </row>
    <row r="22" spans="1:17" ht="12.75" customHeight="1" x14ac:dyDescent="0.2">
      <c r="B22" s="7"/>
      <c r="M22" s="105" t="s">
        <v>15</v>
      </c>
      <c r="N22" s="117"/>
      <c r="P22" s="139"/>
    </row>
    <row r="23" spans="1:17" s="9" customFormat="1" ht="12.75" customHeight="1" x14ac:dyDescent="0.2">
      <c r="A23" s="7"/>
      <c r="B23" s="7"/>
      <c r="C23" s="7"/>
      <c r="D23" s="7"/>
      <c r="E23" s="7"/>
      <c r="F23" s="7"/>
      <c r="G23" s="7"/>
      <c r="H23" s="7"/>
      <c r="I23" s="7"/>
      <c r="J23" s="7"/>
      <c r="K23" s="7"/>
      <c r="L23" s="7"/>
      <c r="M23" s="24"/>
      <c r="N23" s="119"/>
      <c r="P23" s="139"/>
    </row>
    <row r="24" spans="1:17" ht="12.75" customHeight="1" x14ac:dyDescent="0.2">
      <c r="B24" s="7"/>
      <c r="N24" s="7"/>
    </row>
    <row r="25" spans="1:17" ht="12.75" customHeight="1" x14ac:dyDescent="0.2">
      <c r="B25" s="7"/>
      <c r="M25" s="7"/>
      <c r="N25" s="7"/>
    </row>
    <row r="26" spans="1:17" ht="12.75" customHeight="1" x14ac:dyDescent="0.2">
      <c r="B26" s="7"/>
      <c r="M26" s="7"/>
      <c r="N26" s="7"/>
    </row>
    <row r="27" spans="1:17" ht="12.75" customHeight="1" x14ac:dyDescent="0.2">
      <c r="B27" s="7"/>
      <c r="M27" s="7"/>
      <c r="N27" s="7"/>
    </row>
    <row r="28" spans="1:17" ht="12.75" customHeight="1" x14ac:dyDescent="0.2">
      <c r="B28" s="7"/>
      <c r="M28" s="7"/>
      <c r="N28" s="7"/>
    </row>
    <row r="29" spans="1:17" ht="12.75" customHeight="1" x14ac:dyDescent="0.2">
      <c r="B29" s="7"/>
      <c r="M29" s="7"/>
      <c r="N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row>
    <row r="32" spans="1:17"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row r="43" spans="2:14" x14ac:dyDescent="0.2">
      <c r="M43" s="7"/>
      <c r="N43" s="7"/>
    </row>
    <row r="44" spans="2:14" x14ac:dyDescent="0.2">
      <c r="M44" s="7"/>
      <c r="N44" s="7"/>
    </row>
    <row r="45" spans="2:14" x14ac:dyDescent="0.2">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110</v>
      </c>
      <c r="B2" s="1"/>
      <c r="C2" s="1"/>
      <c r="D2" s="1"/>
    </row>
    <row r="3" spans="1:7" ht="12.75" customHeight="1" x14ac:dyDescent="0.2">
      <c r="A3" s="231" t="s">
        <v>191</v>
      </c>
      <c r="B3" s="231"/>
      <c r="C3" s="231"/>
      <c r="D3" s="231"/>
      <c r="E3" s="231"/>
      <c r="F3" s="231"/>
      <c r="G3" s="231"/>
    </row>
    <row r="4" spans="1:7" s="5" customFormat="1" ht="17.45" customHeight="1" x14ac:dyDescent="0.2">
      <c r="A4" s="57"/>
      <c r="B4" s="232" t="s">
        <v>69</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1.48148147854954E-3</v>
      </c>
      <c r="C7" s="256">
        <v>3.4069736003875732</v>
      </c>
      <c r="D7" s="256">
        <v>1.4129594564437866</v>
      </c>
      <c r="E7" s="255"/>
      <c r="F7" s="256"/>
      <c r="G7" s="256"/>
    </row>
    <row r="8" spans="1:7" s="4" customFormat="1" ht="17.45" customHeight="1" x14ac:dyDescent="0.2">
      <c r="A8" s="210" t="s">
        <v>12</v>
      </c>
      <c r="B8" s="211">
        <v>4.6064816415309906E-3</v>
      </c>
      <c r="C8" s="212">
        <v>10.593558311462402</v>
      </c>
      <c r="D8" s="212">
        <v>4.3934206962585449</v>
      </c>
      <c r="E8" s="211">
        <v>3.7962961941957474E-3</v>
      </c>
      <c r="F8" s="212">
        <v>18.151632308959961</v>
      </c>
      <c r="G8" s="212">
        <v>5.5508546829223633</v>
      </c>
    </row>
    <row r="9" spans="1:7" s="4" customFormat="1" ht="17.45" customHeight="1" x14ac:dyDescent="0.2">
      <c r="A9" s="254" t="s">
        <v>13</v>
      </c>
      <c r="B9" s="255">
        <v>2.3055555298924446E-2</v>
      </c>
      <c r="C9" s="256">
        <v>53.021026611328125</v>
      </c>
      <c r="D9" s="256">
        <v>21.989181518554688</v>
      </c>
      <c r="E9" s="255">
        <v>3.020833246409893E-3</v>
      </c>
      <c r="F9" s="256">
        <v>14.443829536437988</v>
      </c>
      <c r="G9" s="256">
        <v>4.4169912338256836</v>
      </c>
    </row>
    <row r="10" spans="1:7" s="4" customFormat="1" ht="17.45" customHeight="1" x14ac:dyDescent="0.2">
      <c r="A10" s="210" t="s">
        <v>192</v>
      </c>
      <c r="B10" s="211"/>
      <c r="C10" s="212"/>
      <c r="D10" s="212"/>
      <c r="E10" s="211"/>
      <c r="F10" s="212"/>
      <c r="G10" s="212"/>
    </row>
    <row r="11" spans="1:7" s="4" customFormat="1" ht="17.45" customHeight="1" x14ac:dyDescent="0.2">
      <c r="A11" s="254" t="s">
        <v>333</v>
      </c>
      <c r="B11" s="255">
        <v>5.5439816787838936E-3</v>
      </c>
      <c r="C11" s="256">
        <v>12.749534606933594</v>
      </c>
      <c r="D11" s="256">
        <v>5.2875595092773438</v>
      </c>
      <c r="E11" s="255">
        <v>7.1412036195397377E-3</v>
      </c>
      <c r="F11" s="256">
        <v>34.144992828369141</v>
      </c>
      <c r="G11" s="256">
        <v>10.441699028015137</v>
      </c>
    </row>
    <row r="12" spans="1:7" s="4" customFormat="1" ht="17.45" customHeight="1" x14ac:dyDescent="0.2">
      <c r="A12" s="210" t="s">
        <v>170</v>
      </c>
      <c r="B12" s="211">
        <v>4.0509257814846933E-4</v>
      </c>
      <c r="C12" s="212">
        <v>0.9315943717956543</v>
      </c>
      <c r="D12" s="212">
        <v>0.38635611534118652</v>
      </c>
      <c r="E12" s="211">
        <v>6.4814812503755093E-4</v>
      </c>
      <c r="F12" s="212">
        <v>3.0990591049194336</v>
      </c>
      <c r="G12" s="212">
        <v>0.94770687818527222</v>
      </c>
    </row>
    <row r="13" spans="1:7" s="4" customFormat="1" ht="17.45" customHeight="1" x14ac:dyDescent="0.2">
      <c r="A13" s="254" t="s">
        <v>169</v>
      </c>
      <c r="B13" s="255">
        <v>6.1342591652646661E-4</v>
      </c>
      <c r="C13" s="256">
        <v>1.4107000827789307</v>
      </c>
      <c r="D13" s="256">
        <v>0.58505356311798096</v>
      </c>
      <c r="E13" s="255">
        <v>6.597221945412457E-4</v>
      </c>
      <c r="F13" s="256">
        <v>3.1543996334075928</v>
      </c>
      <c r="G13" s="256">
        <v>0.96463024616241455</v>
      </c>
    </row>
    <row r="14" spans="1:7" s="4" customFormat="1" ht="17.45" customHeight="1" x14ac:dyDescent="0.2">
      <c r="A14" s="210" t="s">
        <v>11</v>
      </c>
      <c r="B14" s="211">
        <v>1.1111111380159855E-3</v>
      </c>
      <c r="C14" s="212">
        <v>2.5552301406860352</v>
      </c>
      <c r="D14" s="212">
        <v>1.0597195625305176</v>
      </c>
      <c r="E14" s="211">
        <v>2.8240741230547428E-3</v>
      </c>
      <c r="F14" s="212">
        <v>13.503044128417969</v>
      </c>
      <c r="G14" s="212">
        <v>4.1292943954467773</v>
      </c>
    </row>
    <row r="15" spans="1:7" s="4" customFormat="1" ht="17.45" customHeight="1" x14ac:dyDescent="0.2">
      <c r="A15" s="254" t="s">
        <v>168</v>
      </c>
      <c r="B15" s="255">
        <v>3.9004629943519831E-3</v>
      </c>
      <c r="C15" s="256">
        <v>8.9699230194091797</v>
      </c>
      <c r="D15" s="256">
        <v>3.720057487487793</v>
      </c>
      <c r="E15" s="255">
        <v>2.0717591978609562E-3</v>
      </c>
      <c r="F15" s="256">
        <v>9.9059209823608398</v>
      </c>
      <c r="G15" s="256">
        <v>3.0292773246765137</v>
      </c>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2.7662036009132862E-3</v>
      </c>
      <c r="C17" s="256">
        <v>6.3614587783813477</v>
      </c>
      <c r="D17" s="256">
        <v>2.6382603645324707</v>
      </c>
      <c r="E17" s="255">
        <v>7.5231480877846479E-4</v>
      </c>
      <c r="F17" s="256">
        <v>3.5971221923828125</v>
      </c>
      <c r="G17" s="256">
        <v>1.1000169515609741</v>
      </c>
    </row>
    <row r="18" spans="1:7" s="5" customFormat="1" ht="17.45" customHeight="1" x14ac:dyDescent="0.2">
      <c r="A18" s="49" t="s">
        <v>4</v>
      </c>
      <c r="B18" s="51">
        <v>4.3483797460794449E-2</v>
      </c>
      <c r="C18" s="52">
        <v>100</v>
      </c>
      <c r="D18" s="52">
        <v>41.472568511962891</v>
      </c>
      <c r="E18" s="51">
        <v>2.0914351567625999E-2</v>
      </c>
      <c r="F18" s="52">
        <v>100</v>
      </c>
      <c r="G18" s="52">
        <v>30.580471038818359</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54" t="s">
        <v>197</v>
      </c>
      <c r="B21" s="255">
        <v>1.8622685223817825E-2</v>
      </c>
      <c r="C21" s="256"/>
      <c r="D21" s="256">
        <v>17.761343002319336</v>
      </c>
      <c r="E21" s="255">
        <v>1.0162036865949631E-2</v>
      </c>
      <c r="F21" s="256"/>
      <c r="G21" s="256">
        <v>14.85869026184082</v>
      </c>
    </row>
    <row r="22" spans="1:7" s="3" customFormat="1" ht="17.45" customHeight="1" x14ac:dyDescent="0.2">
      <c r="A22" s="210" t="s">
        <v>198</v>
      </c>
      <c r="B22" s="211">
        <v>4.4212960638105869E-3</v>
      </c>
      <c r="C22" s="212"/>
      <c r="D22" s="212">
        <v>4.2168011665344238</v>
      </c>
      <c r="E22" s="211">
        <v>7.6388887828215957E-4</v>
      </c>
      <c r="F22" s="212"/>
      <c r="G22" s="212">
        <v>1.1169402599334717</v>
      </c>
    </row>
    <row r="23" spans="1:7" s="3" customFormat="1" ht="17.45" customHeight="1" x14ac:dyDescent="0.2">
      <c r="A23" s="254" t="s">
        <v>199</v>
      </c>
      <c r="B23" s="255">
        <v>2.4305556144099683E-4</v>
      </c>
      <c r="C23" s="256"/>
      <c r="D23" s="256">
        <v>0.23181366920471191</v>
      </c>
      <c r="E23" s="255">
        <v>3.1249999301508069E-4</v>
      </c>
      <c r="F23" s="256"/>
      <c r="G23" s="256">
        <v>0.45693010091781616</v>
      </c>
    </row>
    <row r="24" spans="1:7" s="3" customFormat="1" ht="17.45" customHeight="1" x14ac:dyDescent="0.2">
      <c r="A24" s="210" t="s">
        <v>16</v>
      </c>
      <c r="B24" s="211">
        <v>1.9756944850087166E-2</v>
      </c>
      <c r="C24" s="212"/>
      <c r="D24" s="212">
        <v>18.8431396484375</v>
      </c>
      <c r="E24" s="211">
        <v>1.1018518358469009E-2</v>
      </c>
      <c r="F24" s="212"/>
      <c r="G24" s="212">
        <v>16.111017227172852</v>
      </c>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v>9.2592592409346253E-5</v>
      </c>
      <c r="F26" s="212"/>
      <c r="G26" s="212">
        <v>0.13538670539855957</v>
      </c>
    </row>
    <row r="27" spans="1:7" s="3" customFormat="1" ht="17.45" customHeight="1" x14ac:dyDescent="0.2">
      <c r="A27" s="254" t="s">
        <v>17</v>
      </c>
      <c r="B27" s="255">
        <v>1.7071759328246117E-2</v>
      </c>
      <c r="C27" s="256"/>
      <c r="D27" s="256">
        <v>16.282150268554688</v>
      </c>
      <c r="E27" s="255">
        <v>2.3425925523042679E-2</v>
      </c>
      <c r="F27" s="256"/>
      <c r="G27" s="256">
        <v>34.252834320068359</v>
      </c>
    </row>
    <row r="28" spans="1:7" s="3" customFormat="1" ht="17.45" customHeight="1" x14ac:dyDescent="0.2">
      <c r="A28" s="210" t="s">
        <v>200</v>
      </c>
      <c r="B28" s="211">
        <v>1.2499999720603228E-3</v>
      </c>
      <c r="C28" s="212"/>
      <c r="D28" s="212">
        <v>1.1921845674514771</v>
      </c>
      <c r="E28" s="211">
        <v>1.7013888573274016E-3</v>
      </c>
      <c r="F28" s="212"/>
      <c r="G28" s="212">
        <v>2.4877305030822754</v>
      </c>
    </row>
    <row r="29" spans="1:7" s="5" customFormat="1" ht="17.45" customHeight="1" x14ac:dyDescent="0.2">
      <c r="A29" s="64" t="s">
        <v>4</v>
      </c>
      <c r="B29" s="65">
        <v>6.1365742236375809E-2</v>
      </c>
      <c r="C29" s="66"/>
      <c r="D29" s="66">
        <v>58.527431488037109</v>
      </c>
      <c r="E29" s="65">
        <v>4.747685045003891E-2</v>
      </c>
      <c r="F29" s="66"/>
      <c r="G29" s="66">
        <v>69.419532775878906</v>
      </c>
    </row>
    <row r="30" spans="1:7" s="5" customFormat="1" ht="2.1" customHeight="1" x14ac:dyDescent="0.2">
      <c r="A30" s="49"/>
      <c r="B30" s="51"/>
      <c r="C30" s="50"/>
      <c r="D30" s="52"/>
      <c r="E30" s="51"/>
      <c r="F30" s="50"/>
      <c r="G30" s="52"/>
    </row>
    <row r="31" spans="1:7" s="5" customFormat="1" ht="17.45" customHeight="1" x14ac:dyDescent="0.2">
      <c r="A31" s="60" t="s">
        <v>4</v>
      </c>
      <c r="B31" s="61">
        <v>0.10484953969717026</v>
      </c>
      <c r="C31" s="62"/>
      <c r="D31" s="63">
        <v>100</v>
      </c>
      <c r="E31" s="61">
        <v>6.8391203880310059E-2</v>
      </c>
      <c r="F31" s="62"/>
      <c r="G31" s="63">
        <v>100</v>
      </c>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91</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192</v>
      </c>
      <c r="N11" s="102"/>
      <c r="O11" s="102"/>
      <c r="P11" s="12"/>
      <c r="Q11" s="12"/>
    </row>
    <row r="12" spans="1:17" ht="12.75" customHeight="1" x14ac:dyDescent="0.2">
      <c r="B12" s="7"/>
      <c r="M12" s="101" t="s">
        <v>333</v>
      </c>
      <c r="N12" s="102">
        <v>0.31604538087520262</v>
      </c>
      <c r="O12" s="102">
        <v>0.68395461912479738</v>
      </c>
      <c r="P12" s="12"/>
      <c r="Q12" s="12"/>
    </row>
    <row r="13" spans="1:17" ht="12.75" customHeight="1" x14ac:dyDescent="0.2">
      <c r="B13" s="7"/>
      <c r="M13" s="101" t="s">
        <v>170</v>
      </c>
      <c r="N13" s="102">
        <v>1</v>
      </c>
      <c r="O13" s="102"/>
      <c r="P13" s="12"/>
      <c r="Q13" s="13"/>
    </row>
    <row r="14" spans="1:17" ht="12.75" customHeight="1" x14ac:dyDescent="0.2">
      <c r="B14" s="7"/>
      <c r="M14" s="101" t="s">
        <v>169</v>
      </c>
      <c r="N14" s="102">
        <v>1</v>
      </c>
      <c r="O14" s="102"/>
      <c r="P14" s="12"/>
      <c r="Q14" s="12"/>
    </row>
    <row r="15" spans="1:17" ht="12.75" customHeight="1" x14ac:dyDescent="0.2">
      <c r="B15" s="7"/>
      <c r="M15" s="101" t="s">
        <v>11</v>
      </c>
      <c r="N15" s="102">
        <v>0.73770491803278693</v>
      </c>
      <c r="O15" s="102">
        <v>0.26229508196721313</v>
      </c>
      <c r="P15" s="13"/>
      <c r="Q15" s="13"/>
    </row>
    <row r="16" spans="1:17" ht="12.75" customHeight="1" x14ac:dyDescent="0.2">
      <c r="B16" s="7"/>
      <c r="M16" s="101" t="s">
        <v>168</v>
      </c>
      <c r="N16" s="102">
        <v>0.84916201117318435</v>
      </c>
      <c r="O16" s="102">
        <v>0.15083798882681565</v>
      </c>
      <c r="P16" s="12"/>
      <c r="Q16" s="13"/>
    </row>
    <row r="17" spans="1:17" ht="12.75" customHeight="1" x14ac:dyDescent="0.2">
      <c r="B17" s="7"/>
      <c r="M17" s="101" t="s">
        <v>194</v>
      </c>
      <c r="N17" s="102"/>
      <c r="O17" s="102"/>
      <c r="P17" s="12"/>
      <c r="Q17" s="13"/>
    </row>
    <row r="18" spans="1:17" ht="12.75" customHeight="1" x14ac:dyDescent="0.2">
      <c r="B18" s="7"/>
      <c r="M18" s="101" t="s">
        <v>15</v>
      </c>
      <c r="N18" s="102">
        <v>1</v>
      </c>
      <c r="O18" s="102"/>
      <c r="P18" s="12"/>
      <c r="Q18" s="12"/>
    </row>
    <row r="19" spans="1:17" ht="12.75" customHeight="1" x14ac:dyDescent="0.2">
      <c r="B19" s="7"/>
      <c r="M19" s="101" t="s">
        <v>16</v>
      </c>
      <c r="N19" s="102"/>
      <c r="O19" s="102">
        <v>1</v>
      </c>
      <c r="P19" s="12"/>
      <c r="Q19" s="13"/>
    </row>
    <row r="20" spans="1:17" ht="12.75" customHeight="1" x14ac:dyDescent="0.2">
      <c r="B20" s="7"/>
      <c r="M20" s="101" t="s">
        <v>17</v>
      </c>
      <c r="N20" s="102">
        <v>0.95800395256916993</v>
      </c>
      <c r="O20" s="102">
        <v>4.199604743083004E-2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92</v>
      </c>
      <c r="B4" s="7"/>
    </row>
    <row r="5" spans="1:17" x14ac:dyDescent="0.2">
      <c r="A5" s="7" t="s">
        <v>191</v>
      </c>
      <c r="B5" s="7"/>
    </row>
    <row r="6" spans="1:17" x14ac:dyDescent="0.2">
      <c r="B6" s="7"/>
    </row>
    <row r="7" spans="1:17" ht="12.75" customHeight="1" x14ac:dyDescent="0.2">
      <c r="B7" s="7"/>
      <c r="M7" s="103" t="s">
        <v>27</v>
      </c>
      <c r="N7" s="114" t="s">
        <v>70</v>
      </c>
    </row>
    <row r="8" spans="1:17" s="9" customFormat="1" ht="12.75" customHeight="1" x14ac:dyDescent="0.2">
      <c r="A8" s="7"/>
      <c r="B8" s="7"/>
      <c r="C8" s="7"/>
      <c r="D8" s="7"/>
      <c r="E8" s="7"/>
      <c r="F8" s="7"/>
      <c r="G8" s="7"/>
      <c r="H8" s="7"/>
      <c r="I8" s="7"/>
      <c r="J8" s="7"/>
      <c r="K8" s="7"/>
      <c r="M8" s="105" t="s">
        <v>28</v>
      </c>
      <c r="N8" s="117">
        <v>0.41430417268374248</v>
      </c>
      <c r="P8" s="7"/>
      <c r="Q8" s="139"/>
    </row>
    <row r="9" spans="1:17" ht="12.75" customHeight="1" x14ac:dyDescent="0.2">
      <c r="B9" s="7"/>
      <c r="M9" s="105" t="s">
        <v>29</v>
      </c>
      <c r="N9" s="117">
        <v>0.35406247624838488</v>
      </c>
      <c r="Q9" s="139"/>
    </row>
    <row r="10" spans="1:17" ht="12.75" customHeight="1" x14ac:dyDescent="0.2">
      <c r="B10" s="7"/>
      <c r="M10" s="105" t="s">
        <v>30</v>
      </c>
      <c r="N10" s="117">
        <v>7.0684806566846545E-2</v>
      </c>
      <c r="Q10" s="139"/>
    </row>
    <row r="11" spans="1:17" ht="12.75" customHeight="1" x14ac:dyDescent="0.2">
      <c r="B11" s="7"/>
      <c r="M11" s="105" t="s">
        <v>31</v>
      </c>
      <c r="N11" s="117">
        <v>1.2920878619746142E-3</v>
      </c>
      <c r="Q11" s="139"/>
    </row>
    <row r="12" spans="1:17" ht="12.75" customHeight="1" x14ac:dyDescent="0.2">
      <c r="B12" s="7"/>
      <c r="M12" s="105" t="s">
        <v>32</v>
      </c>
      <c r="N12" s="117">
        <v>2.4321653872463327E-4</v>
      </c>
      <c r="Q12" s="139"/>
    </row>
    <row r="13" spans="1:17" ht="12.75" customHeight="1" x14ac:dyDescent="0.2">
      <c r="B13" s="7"/>
      <c r="M13" s="105" t="s">
        <v>33</v>
      </c>
      <c r="N13" s="117"/>
      <c r="Q13" s="139"/>
    </row>
    <row r="14" spans="1:17" ht="12.75" customHeight="1" x14ac:dyDescent="0.2">
      <c r="B14" s="7"/>
      <c r="M14" s="105" t="s">
        <v>34</v>
      </c>
      <c r="N14" s="117"/>
      <c r="Q14" s="139"/>
    </row>
    <row r="15" spans="1:17" ht="12.75" customHeight="1" x14ac:dyDescent="0.2">
      <c r="B15" s="7"/>
      <c r="M15" s="105" t="s">
        <v>35</v>
      </c>
      <c r="N15" s="117">
        <v>5.2899597172607737E-3</v>
      </c>
      <c r="Q15" s="139"/>
    </row>
    <row r="16" spans="1:17" ht="12.75" customHeight="1" x14ac:dyDescent="0.2">
      <c r="B16" s="7"/>
      <c r="M16" s="105" t="s">
        <v>36</v>
      </c>
      <c r="N16" s="117">
        <v>2.8851561906209622E-2</v>
      </c>
      <c r="Q16" s="139"/>
    </row>
    <row r="17" spans="1:17" ht="12.75" customHeight="1" x14ac:dyDescent="0.2">
      <c r="B17" s="7"/>
      <c r="M17" s="105" t="s">
        <v>37</v>
      </c>
      <c r="N17" s="117"/>
      <c r="Q17" s="139"/>
    </row>
    <row r="18" spans="1:17" ht="12.75" customHeight="1" x14ac:dyDescent="0.2">
      <c r="B18" s="7"/>
      <c r="M18" s="105" t="s">
        <v>38</v>
      </c>
      <c r="N18" s="117">
        <v>2.0019761343771376E-2</v>
      </c>
      <c r="Q18" s="139"/>
    </row>
    <row r="19" spans="1:17" ht="12.75" customHeight="1" x14ac:dyDescent="0.2">
      <c r="B19" s="7"/>
      <c r="M19" s="105" t="s">
        <v>39</v>
      </c>
      <c r="N19" s="117">
        <v>6.1670593600364823E-2</v>
      </c>
      <c r="Q19" s="139"/>
    </row>
    <row r="20" spans="1:17" ht="12.75" customHeight="1" x14ac:dyDescent="0.2">
      <c r="B20" s="7"/>
      <c r="M20" s="105" t="s">
        <v>40</v>
      </c>
      <c r="N20" s="117">
        <v>4.3581363532720227E-2</v>
      </c>
      <c r="Q20" s="139"/>
    </row>
    <row r="21" spans="1:17" ht="12.75" customHeight="1" x14ac:dyDescent="0.2">
      <c r="B21" s="7"/>
      <c r="M21" s="106" t="s">
        <v>45</v>
      </c>
      <c r="N21" s="117"/>
      <c r="Q21" s="139"/>
    </row>
    <row r="22" spans="1:17" ht="12.75" customHeight="1" x14ac:dyDescent="0.2">
      <c r="B22" s="7"/>
      <c r="M22" s="105" t="s">
        <v>15</v>
      </c>
      <c r="N22" s="117"/>
      <c r="Q22" s="139"/>
    </row>
    <row r="23" spans="1:17" s="9" customFormat="1" ht="12.75" customHeight="1" x14ac:dyDescent="0.2">
      <c r="A23" s="7"/>
      <c r="B23" s="7"/>
      <c r="C23" s="7"/>
      <c r="D23" s="7"/>
      <c r="E23" s="7"/>
      <c r="F23" s="7"/>
      <c r="G23" s="7"/>
      <c r="H23" s="7"/>
      <c r="I23" s="7"/>
      <c r="J23" s="7"/>
      <c r="K23" s="7"/>
      <c r="L23" s="7"/>
      <c r="M23" s="24"/>
      <c r="N23" s="7"/>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93</v>
      </c>
      <c r="B2" s="1"/>
      <c r="C2" s="1"/>
      <c r="D2" s="1"/>
    </row>
    <row r="3" spans="1:7" ht="12.75" customHeight="1" x14ac:dyDescent="0.2">
      <c r="A3" s="231" t="s">
        <v>191</v>
      </c>
      <c r="B3" s="231"/>
      <c r="C3" s="231"/>
      <c r="D3" s="231"/>
      <c r="E3" s="231"/>
      <c r="F3" s="231"/>
      <c r="G3" s="231"/>
    </row>
    <row r="4" spans="1:7" s="5" customFormat="1" ht="17.45" customHeight="1" x14ac:dyDescent="0.2">
      <c r="A4" s="57"/>
      <c r="B4" s="232" t="s">
        <v>71</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1.0300925932824612E-3</v>
      </c>
      <c r="C7" s="256">
        <v>4.1803665161132813</v>
      </c>
      <c r="D7" s="256">
        <v>1.5839117765426636</v>
      </c>
      <c r="E7" s="255"/>
      <c r="F7" s="256"/>
      <c r="G7" s="256"/>
    </row>
    <row r="8" spans="1:7" s="4" customFormat="1" ht="17.45" customHeight="1" x14ac:dyDescent="0.2">
      <c r="A8" s="210" t="s">
        <v>12</v>
      </c>
      <c r="B8" s="211">
        <v>2.2453702986240387E-3</v>
      </c>
      <c r="C8" s="212">
        <v>9.1122589111328125</v>
      </c>
      <c r="D8" s="212">
        <v>3.4525716304779053</v>
      </c>
      <c r="E8" s="211"/>
      <c r="F8" s="212"/>
      <c r="G8" s="212"/>
    </row>
    <row r="9" spans="1:7" s="4" customFormat="1" ht="17.45" customHeight="1" x14ac:dyDescent="0.2">
      <c r="A9" s="254" t="s">
        <v>13</v>
      </c>
      <c r="B9" s="255">
        <v>1.2812499888241291E-2</v>
      </c>
      <c r="C9" s="256">
        <v>51.996242523193359</v>
      </c>
      <c r="D9" s="256">
        <v>19.701013565063477</v>
      </c>
      <c r="E9" s="255"/>
      <c r="F9" s="256"/>
      <c r="G9" s="256"/>
    </row>
    <row r="10" spans="1:7" s="4" customFormat="1" ht="17.45" customHeight="1" x14ac:dyDescent="0.2">
      <c r="A10" s="210" t="s">
        <v>192</v>
      </c>
      <c r="B10" s="211">
        <v>3.4722223062999547E-5</v>
      </c>
      <c r="C10" s="212">
        <v>0.14091122150421143</v>
      </c>
      <c r="D10" s="212">
        <v>5.3390283137559891E-2</v>
      </c>
      <c r="E10" s="211"/>
      <c r="F10" s="212"/>
      <c r="G10" s="212"/>
    </row>
    <row r="11" spans="1:7" s="4" customFormat="1" ht="17.45" customHeight="1" x14ac:dyDescent="0.2">
      <c r="A11" s="254" t="s">
        <v>333</v>
      </c>
      <c r="B11" s="255">
        <v>3.1944443471729755E-3</v>
      </c>
      <c r="C11" s="256">
        <v>12.963832855224609</v>
      </c>
      <c r="D11" s="256">
        <v>4.9119062423706055</v>
      </c>
      <c r="E11" s="255"/>
      <c r="F11" s="256"/>
      <c r="G11" s="256"/>
    </row>
    <row r="12" spans="1:7" s="4" customFormat="1" ht="17.45" customHeight="1" x14ac:dyDescent="0.2">
      <c r="A12" s="210" t="s">
        <v>170</v>
      </c>
      <c r="B12" s="211">
        <v>1.0416666918899864E-4</v>
      </c>
      <c r="C12" s="212">
        <v>0.42273366451263428</v>
      </c>
      <c r="D12" s="212">
        <v>0.16017085313796997</v>
      </c>
      <c r="E12" s="211"/>
      <c r="F12" s="212"/>
      <c r="G12" s="212"/>
    </row>
    <row r="13" spans="1:7" s="4" customFormat="1" ht="17.45" customHeight="1" x14ac:dyDescent="0.2">
      <c r="A13" s="254" t="s">
        <v>169</v>
      </c>
      <c r="B13" s="255"/>
      <c r="C13" s="256"/>
      <c r="D13" s="256"/>
      <c r="E13" s="255"/>
      <c r="F13" s="256"/>
      <c r="G13" s="256"/>
    </row>
    <row r="14" spans="1:7" s="4" customFormat="1" ht="17.45" customHeight="1" x14ac:dyDescent="0.2">
      <c r="A14" s="210" t="s">
        <v>11</v>
      </c>
      <c r="B14" s="211">
        <v>2.7777778450399637E-4</v>
      </c>
      <c r="C14" s="212">
        <v>1.1272897720336914</v>
      </c>
      <c r="D14" s="212">
        <v>0.42712226510047913</v>
      </c>
      <c r="E14" s="211"/>
      <c r="F14" s="212"/>
      <c r="G14" s="212"/>
    </row>
    <row r="15" spans="1:7" s="4" customFormat="1" ht="17.45" customHeight="1" x14ac:dyDescent="0.2">
      <c r="A15" s="254" t="s">
        <v>168</v>
      </c>
      <c r="B15" s="255">
        <v>3.7037036381661892E-3</v>
      </c>
      <c r="C15" s="256">
        <v>15.03053092956543</v>
      </c>
      <c r="D15" s="256">
        <v>5.6949634552001953</v>
      </c>
      <c r="E15" s="255"/>
      <c r="F15" s="256"/>
      <c r="G15" s="256"/>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1.2384259607642889E-3</v>
      </c>
      <c r="C17" s="256">
        <v>5.0258336067199707</v>
      </c>
      <c r="D17" s="256">
        <v>1.9042534828186035</v>
      </c>
      <c r="E17" s="255"/>
      <c r="F17" s="256"/>
      <c r="G17" s="256"/>
    </row>
    <row r="18" spans="1:7" s="5" customFormat="1" ht="17.45" customHeight="1" x14ac:dyDescent="0.2">
      <c r="A18" s="49" t="s">
        <v>4</v>
      </c>
      <c r="B18" s="51">
        <v>2.4641204625368118E-2</v>
      </c>
      <c r="C18" s="52">
        <v>100</v>
      </c>
      <c r="D18" s="52">
        <v>37.889305114746094</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c r="F20" s="59"/>
      <c r="G20" s="59"/>
    </row>
    <row r="21" spans="1:7" s="3" customFormat="1" ht="17.45" customHeight="1" x14ac:dyDescent="0.2">
      <c r="A21" s="254" t="s">
        <v>197</v>
      </c>
      <c r="B21" s="255">
        <v>9.6527775749564171E-3</v>
      </c>
      <c r="C21" s="256"/>
      <c r="D21" s="256">
        <v>14.842498779296875</v>
      </c>
      <c r="E21" s="255"/>
      <c r="F21" s="256"/>
      <c r="G21" s="256"/>
    </row>
    <row r="22" spans="1:7" s="3" customFormat="1" ht="17.45" customHeight="1" x14ac:dyDescent="0.2">
      <c r="A22" s="210" t="s">
        <v>198</v>
      </c>
      <c r="B22" s="211">
        <v>1.3078703777864575E-3</v>
      </c>
      <c r="C22" s="212"/>
      <c r="D22" s="212">
        <v>2.0110340118408203</v>
      </c>
      <c r="E22" s="211"/>
      <c r="F22" s="212"/>
      <c r="G22" s="212"/>
    </row>
    <row r="23" spans="1:7" s="3" customFormat="1" ht="17.45" customHeight="1" x14ac:dyDescent="0.2">
      <c r="A23" s="254" t="s">
        <v>199</v>
      </c>
      <c r="B23" s="255">
        <v>1.1574073869269341E-4</v>
      </c>
      <c r="C23" s="256"/>
      <c r="D23" s="256">
        <v>0.1779676079750061</v>
      </c>
      <c r="E23" s="255"/>
      <c r="F23" s="256"/>
      <c r="G23" s="256"/>
    </row>
    <row r="24" spans="1:7" s="3" customFormat="1" ht="17.45" customHeight="1" x14ac:dyDescent="0.2">
      <c r="A24" s="210" t="s">
        <v>16</v>
      </c>
      <c r="B24" s="211">
        <v>1.2650462798774242E-2</v>
      </c>
      <c r="C24" s="212"/>
      <c r="D24" s="212">
        <v>19.451860427856445</v>
      </c>
      <c r="E24" s="211"/>
      <c r="F24" s="212"/>
      <c r="G24" s="212"/>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c r="F26" s="212"/>
      <c r="G26" s="212"/>
    </row>
    <row r="27" spans="1:7" s="3" customFormat="1" ht="17.45" customHeight="1" x14ac:dyDescent="0.2">
      <c r="A27" s="254" t="s">
        <v>17</v>
      </c>
      <c r="B27" s="255">
        <v>1.4340277761220932E-2</v>
      </c>
      <c r="C27" s="256"/>
      <c r="D27" s="256">
        <v>22.050186157226563</v>
      </c>
      <c r="E27" s="255"/>
      <c r="F27" s="256"/>
      <c r="G27" s="256"/>
    </row>
    <row r="28" spans="1:7" s="3" customFormat="1" ht="17.45" customHeight="1" x14ac:dyDescent="0.2">
      <c r="A28" s="210" t="s">
        <v>200</v>
      </c>
      <c r="B28" s="211">
        <v>2.326388843357563E-3</v>
      </c>
      <c r="C28" s="212"/>
      <c r="D28" s="212">
        <v>3.5771489143371582</v>
      </c>
      <c r="E28" s="211"/>
      <c r="F28" s="212"/>
      <c r="G28" s="212"/>
    </row>
    <row r="29" spans="1:7" s="5" customFormat="1" ht="17.45" customHeight="1" x14ac:dyDescent="0.2">
      <c r="A29" s="64" t="s">
        <v>4</v>
      </c>
      <c r="B29" s="65">
        <v>4.0393520146608353E-2</v>
      </c>
      <c r="C29" s="66"/>
      <c r="D29" s="66">
        <v>62.110694885253906</v>
      </c>
      <c r="E29" s="65"/>
      <c r="F29" s="66"/>
      <c r="G29" s="66"/>
    </row>
    <row r="30" spans="1:7" s="5" customFormat="1" ht="2.1" customHeight="1" x14ac:dyDescent="0.2">
      <c r="A30" s="49"/>
      <c r="B30" s="51"/>
      <c r="C30" s="50"/>
      <c r="D30" s="52"/>
      <c r="E30" s="51"/>
      <c r="F30" s="50"/>
      <c r="G30" s="52"/>
    </row>
    <row r="31" spans="1:7" s="5" customFormat="1" ht="17.45" customHeight="1" x14ac:dyDescent="0.2">
      <c r="A31" s="60" t="s">
        <v>4</v>
      </c>
      <c r="B31" s="61">
        <v>6.5034724771976471E-2</v>
      </c>
      <c r="C31" s="62"/>
      <c r="D31" s="63">
        <v>100</v>
      </c>
      <c r="E31" s="61"/>
      <c r="F31" s="62"/>
      <c r="G31" s="63"/>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3"/>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94</v>
      </c>
      <c r="B2" s="1"/>
      <c r="C2" s="1"/>
      <c r="D2" s="1"/>
    </row>
    <row r="3" spans="1:7" ht="12.75" customHeight="1" x14ac:dyDescent="0.2">
      <c r="A3" s="231" t="s">
        <v>191</v>
      </c>
      <c r="B3" s="231"/>
      <c r="C3" s="231"/>
      <c r="D3" s="231"/>
      <c r="E3" s="231"/>
      <c r="F3" s="231"/>
      <c r="G3" s="231"/>
    </row>
    <row r="4" spans="1:7" s="5" customFormat="1" ht="17.45" customHeight="1" x14ac:dyDescent="0.2">
      <c r="A4" s="57"/>
      <c r="B4" s="232" t="s">
        <v>71</v>
      </c>
      <c r="C4" s="232"/>
      <c r="D4" s="232"/>
      <c r="E4" s="232"/>
      <c r="F4" s="232"/>
      <c r="G4" s="232"/>
    </row>
    <row r="5" spans="1:7" s="5" customFormat="1" ht="17.45" customHeight="1" x14ac:dyDescent="0.2">
      <c r="A5" s="57"/>
      <c r="B5" s="232" t="s">
        <v>6</v>
      </c>
      <c r="C5" s="232"/>
      <c r="D5" s="232"/>
      <c r="E5" s="232" t="s">
        <v>7</v>
      </c>
      <c r="F5" s="232"/>
      <c r="G5" s="232"/>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4" t="s">
        <v>14</v>
      </c>
      <c r="B7" s="255">
        <v>1.0300925932824612E-3</v>
      </c>
      <c r="C7" s="256">
        <v>4.1803665161132813</v>
      </c>
      <c r="D7" s="256">
        <v>1.5839117765426636</v>
      </c>
      <c r="E7" s="255"/>
      <c r="F7" s="256"/>
      <c r="G7" s="256"/>
    </row>
    <row r="8" spans="1:7" s="4" customFormat="1" ht="17.45" customHeight="1" x14ac:dyDescent="0.2">
      <c r="A8" s="210" t="s">
        <v>12</v>
      </c>
      <c r="B8" s="211">
        <v>2.2453702986240387E-3</v>
      </c>
      <c r="C8" s="212">
        <v>9.1122589111328125</v>
      </c>
      <c r="D8" s="212">
        <v>3.4525716304779053</v>
      </c>
      <c r="E8" s="211"/>
      <c r="F8" s="212"/>
      <c r="G8" s="212"/>
    </row>
    <row r="9" spans="1:7" s="4" customFormat="1" ht="17.45" customHeight="1" x14ac:dyDescent="0.2">
      <c r="A9" s="254" t="s">
        <v>13</v>
      </c>
      <c r="B9" s="255">
        <v>1.2812499888241291E-2</v>
      </c>
      <c r="C9" s="256">
        <v>51.996242523193359</v>
      </c>
      <c r="D9" s="256">
        <v>19.701013565063477</v>
      </c>
      <c r="E9" s="255"/>
      <c r="F9" s="256"/>
      <c r="G9" s="256"/>
    </row>
    <row r="10" spans="1:7" s="4" customFormat="1" ht="17.45" customHeight="1" x14ac:dyDescent="0.2">
      <c r="A10" s="210" t="s">
        <v>192</v>
      </c>
      <c r="B10" s="211">
        <v>3.4722223062999547E-5</v>
      </c>
      <c r="C10" s="212">
        <v>0.14091122150421143</v>
      </c>
      <c r="D10" s="212">
        <v>5.3390283137559891E-2</v>
      </c>
      <c r="E10" s="211"/>
      <c r="F10" s="212"/>
      <c r="G10" s="212"/>
    </row>
    <row r="11" spans="1:7" s="4" customFormat="1" ht="17.45" customHeight="1" x14ac:dyDescent="0.2">
      <c r="A11" s="254" t="s">
        <v>333</v>
      </c>
      <c r="B11" s="255">
        <v>3.1944443471729755E-3</v>
      </c>
      <c r="C11" s="256">
        <v>12.963832855224609</v>
      </c>
      <c r="D11" s="256">
        <v>4.9119062423706055</v>
      </c>
      <c r="E11" s="255"/>
      <c r="F11" s="256"/>
      <c r="G11" s="256"/>
    </row>
    <row r="12" spans="1:7" s="4" customFormat="1" ht="17.45" customHeight="1" x14ac:dyDescent="0.2">
      <c r="A12" s="210" t="s">
        <v>170</v>
      </c>
      <c r="B12" s="211">
        <v>1.0416666918899864E-4</v>
      </c>
      <c r="C12" s="212">
        <v>0.42273366451263428</v>
      </c>
      <c r="D12" s="212">
        <v>0.16017085313796997</v>
      </c>
      <c r="E12" s="211"/>
      <c r="F12" s="212"/>
      <c r="G12" s="212"/>
    </row>
    <row r="13" spans="1:7" s="4" customFormat="1" ht="17.45" customHeight="1" x14ac:dyDescent="0.2">
      <c r="A13" s="254" t="s">
        <v>169</v>
      </c>
      <c r="B13" s="255"/>
      <c r="C13" s="256"/>
      <c r="D13" s="256"/>
      <c r="E13" s="255"/>
      <c r="F13" s="256"/>
      <c r="G13" s="256"/>
    </row>
    <row r="14" spans="1:7" s="4" customFormat="1" ht="17.45" customHeight="1" x14ac:dyDescent="0.2">
      <c r="A14" s="210" t="s">
        <v>11</v>
      </c>
      <c r="B14" s="211">
        <v>2.7777778450399637E-4</v>
      </c>
      <c r="C14" s="212">
        <v>1.1272897720336914</v>
      </c>
      <c r="D14" s="212">
        <v>0.42712226510047913</v>
      </c>
      <c r="E14" s="211"/>
      <c r="F14" s="212"/>
      <c r="G14" s="212"/>
    </row>
    <row r="15" spans="1:7" s="4" customFormat="1" ht="17.45" customHeight="1" x14ac:dyDescent="0.2">
      <c r="A15" s="254" t="s">
        <v>168</v>
      </c>
      <c r="B15" s="255">
        <v>3.7037036381661892E-3</v>
      </c>
      <c r="C15" s="256">
        <v>15.03053092956543</v>
      </c>
      <c r="D15" s="256">
        <v>5.6949634552001953</v>
      </c>
      <c r="E15" s="255"/>
      <c r="F15" s="256"/>
      <c r="G15" s="256"/>
    </row>
    <row r="16" spans="1:7" s="4" customFormat="1" ht="17.45" customHeight="1" x14ac:dyDescent="0.2">
      <c r="A16" s="210" t="s">
        <v>194</v>
      </c>
      <c r="B16" s="211"/>
      <c r="C16" s="212"/>
      <c r="D16" s="212"/>
      <c r="E16" s="211"/>
      <c r="F16" s="212"/>
      <c r="G16" s="212"/>
    </row>
    <row r="17" spans="1:7" s="4" customFormat="1" ht="17.45" customHeight="1" x14ac:dyDescent="0.2">
      <c r="A17" s="254" t="s">
        <v>15</v>
      </c>
      <c r="B17" s="255">
        <v>1.2384259607642889E-3</v>
      </c>
      <c r="C17" s="256">
        <v>5.0258336067199707</v>
      </c>
      <c r="D17" s="256">
        <v>1.9042534828186035</v>
      </c>
      <c r="E17" s="255"/>
      <c r="F17" s="256"/>
      <c r="G17" s="256"/>
    </row>
    <row r="18" spans="1:7" s="5" customFormat="1" ht="17.45" customHeight="1" x14ac:dyDescent="0.2">
      <c r="A18" s="49" t="s">
        <v>4</v>
      </c>
      <c r="B18" s="51">
        <v>2.4641204625368118E-2</v>
      </c>
      <c r="C18" s="52">
        <v>100</v>
      </c>
      <c r="D18" s="52">
        <v>37.889305114746094</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c r="F20" s="59"/>
      <c r="G20" s="59"/>
    </row>
    <row r="21" spans="1:7" s="3" customFormat="1" ht="17.45" customHeight="1" x14ac:dyDescent="0.2">
      <c r="A21" s="254" t="s">
        <v>197</v>
      </c>
      <c r="B21" s="255">
        <v>9.6527775749564171E-3</v>
      </c>
      <c r="C21" s="256"/>
      <c r="D21" s="256">
        <v>14.842498779296875</v>
      </c>
      <c r="E21" s="255"/>
      <c r="F21" s="256"/>
      <c r="G21" s="256"/>
    </row>
    <row r="22" spans="1:7" s="3" customFormat="1" ht="17.45" customHeight="1" x14ac:dyDescent="0.2">
      <c r="A22" s="210" t="s">
        <v>198</v>
      </c>
      <c r="B22" s="211">
        <v>1.3078703777864575E-3</v>
      </c>
      <c r="C22" s="212"/>
      <c r="D22" s="212">
        <v>2.0110340118408203</v>
      </c>
      <c r="E22" s="211"/>
      <c r="F22" s="212"/>
      <c r="G22" s="212"/>
    </row>
    <row r="23" spans="1:7" s="3" customFormat="1" ht="17.45" customHeight="1" x14ac:dyDescent="0.2">
      <c r="A23" s="254" t="s">
        <v>199</v>
      </c>
      <c r="B23" s="255">
        <v>1.1574073869269341E-4</v>
      </c>
      <c r="C23" s="256"/>
      <c r="D23" s="256">
        <v>0.1779676079750061</v>
      </c>
      <c r="E23" s="255"/>
      <c r="F23" s="256"/>
      <c r="G23" s="256"/>
    </row>
    <row r="24" spans="1:7" s="3" customFormat="1" ht="17.45" customHeight="1" x14ac:dyDescent="0.2">
      <c r="A24" s="210" t="s">
        <v>16</v>
      </c>
      <c r="B24" s="211">
        <v>1.2650462798774242E-2</v>
      </c>
      <c r="C24" s="212"/>
      <c r="D24" s="212">
        <v>19.451860427856445</v>
      </c>
      <c r="E24" s="211"/>
      <c r="F24" s="212"/>
      <c r="G24" s="212"/>
    </row>
    <row r="25" spans="1:7" s="3" customFormat="1" ht="17.45" customHeight="1" x14ac:dyDescent="0.2">
      <c r="A25" s="254" t="s">
        <v>195</v>
      </c>
      <c r="B25" s="255"/>
      <c r="C25" s="256"/>
      <c r="D25" s="256"/>
      <c r="E25" s="255"/>
      <c r="F25" s="256"/>
      <c r="G25" s="256"/>
    </row>
    <row r="26" spans="1:7" s="3" customFormat="1" ht="17.45" customHeight="1" x14ac:dyDescent="0.2">
      <c r="A26" s="210" t="s">
        <v>196</v>
      </c>
      <c r="B26" s="211"/>
      <c r="C26" s="212"/>
      <c r="D26" s="212"/>
      <c r="E26" s="211"/>
      <c r="F26" s="212"/>
      <c r="G26" s="212"/>
    </row>
    <row r="27" spans="1:7" s="3" customFormat="1" ht="17.45" customHeight="1" x14ac:dyDescent="0.2">
      <c r="A27" s="254" t="s">
        <v>17</v>
      </c>
      <c r="B27" s="255">
        <v>1.4340277761220932E-2</v>
      </c>
      <c r="C27" s="256"/>
      <c r="D27" s="256">
        <v>22.050186157226563</v>
      </c>
      <c r="E27" s="255"/>
      <c r="F27" s="256"/>
      <c r="G27" s="256"/>
    </row>
    <row r="28" spans="1:7" s="3" customFormat="1" ht="17.45" customHeight="1" x14ac:dyDescent="0.2">
      <c r="A28" s="210" t="s">
        <v>200</v>
      </c>
      <c r="B28" s="211">
        <v>2.326388843357563E-3</v>
      </c>
      <c r="C28" s="212"/>
      <c r="D28" s="212">
        <v>3.5771489143371582</v>
      </c>
      <c r="E28" s="211"/>
      <c r="F28" s="212"/>
      <c r="G28" s="212"/>
    </row>
    <row r="29" spans="1:7" s="5" customFormat="1" ht="17.45" customHeight="1" x14ac:dyDescent="0.2">
      <c r="A29" s="64" t="s">
        <v>4</v>
      </c>
      <c r="B29" s="65">
        <v>4.0393520146608353E-2</v>
      </c>
      <c r="C29" s="66"/>
      <c r="D29" s="66">
        <v>62.110694885253906</v>
      </c>
      <c r="E29" s="65"/>
      <c r="F29" s="66"/>
      <c r="G29" s="66"/>
    </row>
    <row r="30" spans="1:7" s="5" customFormat="1" ht="2.1" customHeight="1" x14ac:dyDescent="0.2">
      <c r="A30" s="49"/>
      <c r="B30" s="51"/>
      <c r="C30" s="50"/>
      <c r="D30" s="52"/>
      <c r="E30" s="51"/>
      <c r="F30" s="50"/>
      <c r="G30" s="52"/>
    </row>
    <row r="31" spans="1:7" s="5" customFormat="1" ht="17.45" customHeight="1" x14ac:dyDescent="0.2">
      <c r="A31" s="60" t="s">
        <v>4</v>
      </c>
      <c r="B31" s="61">
        <v>6.5034724771976471E-2</v>
      </c>
      <c r="C31" s="62"/>
      <c r="D31" s="63">
        <v>100</v>
      </c>
      <c r="E31" s="61"/>
      <c r="F31" s="62"/>
      <c r="G31" s="63"/>
    </row>
    <row r="32" spans="1:7" ht="2.25" customHeight="1" x14ac:dyDescent="0.2">
      <c r="A32" s="234"/>
      <c r="B32" s="234"/>
      <c r="C32" s="234"/>
      <c r="D32" s="234"/>
      <c r="E32" s="234"/>
      <c r="F32" s="234"/>
      <c r="G32" s="234"/>
    </row>
    <row r="33" spans="1:7" ht="55.15" customHeight="1" x14ac:dyDescent="0.2">
      <c r="A33" s="229" t="s">
        <v>172</v>
      </c>
      <c r="B33" s="230"/>
      <c r="C33" s="230"/>
      <c r="D33" s="230"/>
      <c r="E33" s="230"/>
      <c r="F33" s="230"/>
      <c r="G33" s="23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95</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333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7"/>
      <c r="O23" s="107"/>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 width="9.140625" style="7"/>
    <col min="17" max="17" width="9.140625" style="119"/>
    <col min="18" max="16384" width="9.140625" style="7"/>
  </cols>
  <sheetData>
    <row r="1" spans="1:17" x14ac:dyDescent="0.2">
      <c r="B1" s="7"/>
    </row>
    <row r="2" spans="1:17" x14ac:dyDescent="0.2">
      <c r="A2" s="10"/>
      <c r="B2" s="7"/>
    </row>
    <row r="3" spans="1:17" x14ac:dyDescent="0.2">
      <c r="A3" s="10"/>
      <c r="B3" s="7"/>
    </row>
    <row r="4" spans="1:17" ht="15" x14ac:dyDescent="0.2">
      <c r="A4" s="97" t="s">
        <v>96</v>
      </c>
      <c r="B4" s="7"/>
    </row>
    <row r="5" spans="1:17" x14ac:dyDescent="0.2">
      <c r="A5" s="7" t="s">
        <v>191</v>
      </c>
      <c r="B5" s="7"/>
    </row>
    <row r="6" spans="1:17" x14ac:dyDescent="0.2">
      <c r="B6" s="7"/>
    </row>
    <row r="7" spans="1:17" ht="12.75" customHeight="1" x14ac:dyDescent="0.2">
      <c r="B7" s="7"/>
      <c r="M7" s="103" t="s">
        <v>27</v>
      </c>
      <c r="N7" s="114" t="s">
        <v>71</v>
      </c>
    </row>
    <row r="8" spans="1:17" s="9" customFormat="1" ht="12.75" customHeight="1" x14ac:dyDescent="0.2">
      <c r="A8" s="7"/>
      <c r="B8" s="7"/>
      <c r="C8" s="7"/>
      <c r="D8" s="7"/>
      <c r="E8" s="7"/>
      <c r="F8" s="7"/>
      <c r="G8" s="7"/>
      <c r="H8" s="7"/>
      <c r="I8" s="7"/>
      <c r="J8" s="7"/>
      <c r="K8" s="7"/>
      <c r="M8" s="105" t="s">
        <v>28</v>
      </c>
      <c r="N8" s="117">
        <v>0.29400089973272647</v>
      </c>
      <c r="P8" s="7"/>
      <c r="Q8" s="139"/>
    </row>
    <row r="9" spans="1:17" ht="12.75" customHeight="1" x14ac:dyDescent="0.2">
      <c r="B9" s="7"/>
      <c r="M9" s="105" t="s">
        <v>29</v>
      </c>
      <c r="N9" s="117">
        <v>0.13400725078726614</v>
      </c>
      <c r="Q9" s="139"/>
    </row>
    <row r="10" spans="1:17" ht="12.75" customHeight="1" x14ac:dyDescent="0.2">
      <c r="B10" s="7"/>
      <c r="M10" s="105" t="s">
        <v>30</v>
      </c>
      <c r="N10" s="117">
        <v>0.39133081055333563</v>
      </c>
      <c r="Q10" s="139"/>
    </row>
    <row r="11" spans="1:17" ht="12.75" customHeight="1" x14ac:dyDescent="0.2">
      <c r="B11" s="7"/>
      <c r="M11" s="105" t="s">
        <v>31</v>
      </c>
      <c r="N11" s="117">
        <v>1.0188149990738046E-2</v>
      </c>
      <c r="Q11" s="139"/>
    </row>
    <row r="12" spans="1:17" ht="12.75" customHeight="1" x14ac:dyDescent="0.2">
      <c r="B12" s="7"/>
      <c r="M12" s="105" t="s">
        <v>32</v>
      </c>
      <c r="N12" s="117">
        <v>7.2772499933843179E-3</v>
      </c>
      <c r="Q12" s="139"/>
    </row>
    <row r="13" spans="1:17" ht="12.75" customHeight="1" x14ac:dyDescent="0.2">
      <c r="B13" s="7"/>
      <c r="M13" s="105" t="s">
        <v>33</v>
      </c>
      <c r="N13" s="117"/>
      <c r="Q13" s="139"/>
    </row>
    <row r="14" spans="1:17" ht="12.75" customHeight="1" x14ac:dyDescent="0.2">
      <c r="B14" s="7"/>
      <c r="M14" s="105" t="s">
        <v>34</v>
      </c>
      <c r="N14" s="117"/>
      <c r="Q14" s="139"/>
    </row>
    <row r="15" spans="1:17" ht="12.75" customHeight="1" x14ac:dyDescent="0.2">
      <c r="B15" s="7"/>
      <c r="M15" s="105" t="s">
        <v>35</v>
      </c>
      <c r="N15" s="117">
        <v>2.775940088385509E-2</v>
      </c>
      <c r="Q15" s="139"/>
    </row>
    <row r="16" spans="1:17" ht="12.75" customHeight="1" x14ac:dyDescent="0.2">
      <c r="B16" s="7"/>
      <c r="M16" s="105" t="s">
        <v>36</v>
      </c>
      <c r="N16" s="117">
        <v>1.4475111805022626E-2</v>
      </c>
      <c r="Q16" s="139"/>
    </row>
    <row r="17" spans="1:17" ht="12.75" customHeight="1" x14ac:dyDescent="0.2">
      <c r="B17" s="7"/>
      <c r="M17" s="105" t="s">
        <v>37</v>
      </c>
      <c r="N17" s="117">
        <v>2.0588001799465454E-2</v>
      </c>
      <c r="Q17" s="139"/>
    </row>
    <row r="18" spans="1:17" ht="12.75" customHeight="1" x14ac:dyDescent="0.2">
      <c r="B18" s="7"/>
      <c r="M18" s="105" t="s">
        <v>38</v>
      </c>
      <c r="N18" s="117">
        <v>3.5777607240202174E-2</v>
      </c>
      <c r="Q18" s="139"/>
    </row>
    <row r="19" spans="1:17" ht="12.75" customHeight="1" x14ac:dyDescent="0.2">
      <c r="B19" s="7"/>
      <c r="M19" s="105" t="s">
        <v>39</v>
      </c>
      <c r="N19" s="117">
        <v>3.2363915425123714E-2</v>
      </c>
      <c r="Q19" s="139"/>
    </row>
    <row r="20" spans="1:17" ht="12.75" customHeight="1" x14ac:dyDescent="0.2">
      <c r="B20" s="7"/>
      <c r="M20" s="105" t="s">
        <v>40</v>
      </c>
      <c r="N20" s="117">
        <v>3.2231601788880362E-2</v>
      </c>
      <c r="Q20" s="139"/>
    </row>
    <row r="21" spans="1:17" ht="12.75" customHeight="1" x14ac:dyDescent="0.2">
      <c r="B21" s="7"/>
      <c r="M21" s="106" t="s">
        <v>45</v>
      </c>
      <c r="N21" s="117"/>
      <c r="Q21" s="139"/>
    </row>
    <row r="22" spans="1:17" ht="12.75" customHeight="1" x14ac:dyDescent="0.2">
      <c r="B22" s="7"/>
      <c r="M22" s="105" t="s">
        <v>15</v>
      </c>
      <c r="N22" s="117"/>
      <c r="Q22" s="139"/>
    </row>
    <row r="23" spans="1:17" s="9" customFormat="1" ht="12.75" customHeight="1" x14ac:dyDescent="0.2">
      <c r="A23" s="7"/>
      <c r="B23" s="7"/>
      <c r="C23" s="7"/>
      <c r="D23" s="7"/>
      <c r="E23" s="7"/>
      <c r="F23" s="7"/>
      <c r="G23" s="7"/>
      <c r="H23" s="7"/>
      <c r="I23" s="7"/>
      <c r="J23" s="7"/>
      <c r="K23" s="7"/>
      <c r="L23" s="7"/>
      <c r="M23" s="24"/>
      <c r="N23" s="119"/>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c r="Q30" s="139"/>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16384" width="9.140625" style="16"/>
  </cols>
  <sheetData>
    <row r="1" spans="1:17" ht="12.75" customHeight="1" x14ac:dyDescent="0.2">
      <c r="A1" s="153"/>
      <c r="B1" s="153"/>
      <c r="C1" s="154"/>
      <c r="D1" s="154"/>
      <c r="E1" s="154"/>
      <c r="F1" s="154"/>
      <c r="G1" s="154"/>
      <c r="H1" s="154"/>
      <c r="I1" s="154"/>
      <c r="J1" s="154"/>
      <c r="K1" s="154"/>
      <c r="L1" s="154"/>
      <c r="M1" s="154"/>
      <c r="N1" s="155"/>
      <c r="O1" s="155"/>
      <c r="P1" s="155"/>
      <c r="Q1" s="155"/>
    </row>
    <row r="2" spans="1:17" ht="12.75" customHeight="1" x14ac:dyDescent="0.2">
      <c r="A2" s="153"/>
      <c r="B2" s="153"/>
      <c r="C2" s="154"/>
      <c r="D2" s="154"/>
      <c r="E2" s="154"/>
      <c r="F2" s="154"/>
      <c r="G2" s="154"/>
      <c r="H2" s="154"/>
      <c r="I2" s="154"/>
      <c r="J2" s="154"/>
      <c r="K2" s="154"/>
      <c r="L2" s="154"/>
      <c r="M2" s="154"/>
      <c r="N2" s="155"/>
      <c r="O2" s="155"/>
      <c r="P2" s="155"/>
      <c r="Q2" s="155"/>
    </row>
    <row r="3" spans="1:17" ht="12.75" customHeight="1" x14ac:dyDescent="0.2">
      <c r="A3" s="153"/>
      <c r="B3" s="153"/>
      <c r="C3" s="154"/>
      <c r="D3" s="154"/>
      <c r="E3" s="154"/>
      <c r="F3" s="154"/>
      <c r="G3" s="154"/>
      <c r="H3" s="154"/>
      <c r="I3" s="154"/>
      <c r="J3" s="154"/>
      <c r="K3" s="154"/>
      <c r="L3" s="154"/>
      <c r="M3" s="154"/>
      <c r="N3" s="155"/>
      <c r="O3" s="155"/>
      <c r="P3" s="155"/>
      <c r="Q3" s="155"/>
    </row>
    <row r="4" spans="1:17" ht="18" customHeight="1" x14ac:dyDescent="0.2">
      <c r="A4" s="245" t="s">
        <v>185</v>
      </c>
      <c r="B4" s="245"/>
      <c r="C4" s="245"/>
      <c r="D4" s="245"/>
      <c r="E4" s="245"/>
      <c r="F4" s="245"/>
      <c r="G4" s="245"/>
      <c r="H4" s="245"/>
      <c r="I4" s="245"/>
      <c r="J4" s="245"/>
      <c r="K4" s="245"/>
      <c r="L4" s="245"/>
      <c r="M4" s="245"/>
      <c r="N4" s="245"/>
      <c r="O4" s="245"/>
      <c r="P4" s="245"/>
      <c r="Q4" s="245"/>
    </row>
    <row r="5" spans="1:17" ht="1.1499999999999999" customHeight="1" x14ac:dyDescent="0.2">
      <c r="A5" s="156"/>
      <c r="B5" s="156"/>
      <c r="C5" s="157"/>
      <c r="D5" s="157"/>
      <c r="E5" s="157"/>
      <c r="F5" s="157"/>
      <c r="G5" s="157"/>
      <c r="H5" s="157"/>
      <c r="I5" s="157"/>
      <c r="J5" s="157"/>
      <c r="K5" s="157"/>
      <c r="L5" s="157"/>
      <c r="M5" s="157"/>
      <c r="N5" s="157"/>
      <c r="O5" s="157"/>
      <c r="P5" s="157"/>
      <c r="Q5" s="157"/>
    </row>
    <row r="6" spans="1:17" s="20" customFormat="1" ht="17.45" customHeight="1" x14ac:dyDescent="0.2">
      <c r="A6" s="158"/>
      <c r="B6" s="158"/>
      <c r="C6" s="246"/>
      <c r="D6" s="246"/>
      <c r="E6" s="246"/>
      <c r="F6" s="246"/>
      <c r="G6" s="246"/>
      <c r="H6" s="246"/>
      <c r="I6" s="246"/>
      <c r="J6" s="246"/>
      <c r="K6" s="246"/>
      <c r="L6" s="246"/>
      <c r="M6" s="246"/>
      <c r="N6" s="246"/>
      <c r="O6" s="246"/>
      <c r="P6" s="246"/>
      <c r="Q6" s="246"/>
    </row>
    <row r="7" spans="1:17" s="18" customFormat="1" ht="17.45" customHeight="1" x14ac:dyDescent="0.2">
      <c r="A7" s="159"/>
      <c r="B7" s="159"/>
      <c r="C7" s="160"/>
      <c r="D7" s="160"/>
      <c r="E7" s="160"/>
      <c r="F7" s="160"/>
      <c r="G7" s="160"/>
      <c r="H7" s="160"/>
      <c r="I7" s="160"/>
      <c r="J7" s="160"/>
      <c r="K7" s="160"/>
      <c r="L7" s="160"/>
      <c r="M7" s="160"/>
      <c r="N7" s="160"/>
      <c r="O7" s="160"/>
      <c r="P7" s="160"/>
      <c r="Q7" s="160"/>
    </row>
    <row r="8" spans="1:17" s="18" customFormat="1" ht="17.45" customHeight="1" x14ac:dyDescent="0.2">
      <c r="A8" s="161"/>
      <c r="B8" s="161"/>
      <c r="C8" s="20"/>
      <c r="D8" s="162"/>
      <c r="E8" s="162"/>
      <c r="Q8" s="163"/>
    </row>
    <row r="9" spans="1:17" s="18" customFormat="1" ht="17.45" customHeight="1" x14ac:dyDescent="0.2">
      <c r="A9" s="161"/>
      <c r="B9" s="164"/>
      <c r="C9" s="165"/>
      <c r="D9" s="165"/>
      <c r="E9" s="164"/>
      <c r="G9" s="166"/>
      <c r="H9" s="166"/>
      <c r="I9" s="166"/>
      <c r="J9" s="166"/>
      <c r="L9" s="167"/>
      <c r="M9" s="167"/>
      <c r="N9" s="167"/>
      <c r="O9" s="167"/>
      <c r="Q9" s="163"/>
    </row>
    <row r="10" spans="1:17" s="18" customFormat="1" ht="17.45" customHeight="1" x14ac:dyDescent="0.2">
      <c r="A10" s="161"/>
      <c r="B10" s="164"/>
      <c r="C10" s="165"/>
      <c r="D10" s="165"/>
      <c r="E10" s="164"/>
      <c r="G10" s="166"/>
      <c r="H10" s="166"/>
      <c r="I10" s="166"/>
      <c r="J10" s="166"/>
      <c r="L10" s="167"/>
      <c r="M10" s="167"/>
      <c r="N10" s="167"/>
      <c r="O10" s="167"/>
      <c r="Q10" s="163"/>
    </row>
    <row r="11" spans="1:17" s="18" customFormat="1" ht="33.75" x14ac:dyDescent="0.2">
      <c r="A11" s="161"/>
      <c r="B11" s="239" t="s">
        <v>186</v>
      </c>
      <c r="C11" s="239"/>
      <c r="D11" s="239"/>
      <c r="E11" s="239"/>
      <c r="G11" s="240" t="s">
        <v>187</v>
      </c>
      <c r="H11" s="240"/>
      <c r="I11" s="240"/>
      <c r="J11" s="240"/>
      <c r="L11" s="241" t="s">
        <v>188</v>
      </c>
      <c r="M11" s="241"/>
      <c r="N11" s="241"/>
      <c r="O11" s="241"/>
      <c r="Q11" s="163"/>
    </row>
    <row r="12" spans="1:17" s="18" customFormat="1" ht="17.45" customHeight="1" x14ac:dyDescent="0.2">
      <c r="A12" s="161"/>
      <c r="B12" s="164"/>
      <c r="C12" s="164"/>
      <c r="D12" s="164"/>
      <c r="E12" s="164"/>
      <c r="G12" s="166"/>
      <c r="H12" s="166"/>
      <c r="I12" s="166"/>
      <c r="J12" s="166"/>
      <c r="L12" s="167"/>
      <c r="M12" s="167"/>
      <c r="N12" s="167"/>
      <c r="O12" s="167"/>
      <c r="Q12" s="163"/>
    </row>
    <row r="13" spans="1:17" s="18" customFormat="1" ht="17.45" customHeight="1" x14ac:dyDescent="0.2">
      <c r="A13" s="161"/>
      <c r="B13" s="242" t="s">
        <v>332</v>
      </c>
      <c r="C13" s="242"/>
      <c r="D13" s="242"/>
      <c r="E13" s="242"/>
      <c r="G13" s="243" t="s">
        <v>152</v>
      </c>
      <c r="H13" s="243"/>
      <c r="I13" s="243"/>
      <c r="J13" s="243"/>
      <c r="L13" s="244" t="s">
        <v>153</v>
      </c>
      <c r="M13" s="244"/>
      <c r="N13" s="244"/>
      <c r="O13" s="244"/>
      <c r="Q13" s="163"/>
    </row>
    <row r="14" spans="1:17" s="18" customFormat="1" ht="17.45" customHeight="1" x14ac:dyDescent="0.2">
      <c r="A14" s="161"/>
      <c r="B14" s="242"/>
      <c r="C14" s="242"/>
      <c r="D14" s="242"/>
      <c r="E14" s="242"/>
      <c r="G14" s="243"/>
      <c r="H14" s="243"/>
      <c r="I14" s="243"/>
      <c r="J14" s="243"/>
      <c r="L14" s="244"/>
      <c r="M14" s="244"/>
      <c r="N14" s="244"/>
      <c r="O14" s="244"/>
      <c r="Q14" s="163"/>
    </row>
    <row r="15" spans="1:17" s="18" customFormat="1" ht="17.45" customHeight="1" x14ac:dyDescent="0.2">
      <c r="A15" s="161"/>
      <c r="B15" s="242"/>
      <c r="C15" s="242"/>
      <c r="D15" s="242"/>
      <c r="E15" s="242"/>
      <c r="G15" s="168"/>
      <c r="H15" s="168"/>
      <c r="I15" s="168"/>
      <c r="J15" s="168"/>
      <c r="L15" s="169"/>
      <c r="M15" s="169"/>
      <c r="N15" s="169"/>
      <c r="O15" s="169"/>
      <c r="Q15" s="163"/>
    </row>
    <row r="16" spans="1:17" s="18" customFormat="1" ht="17.45" customHeight="1" x14ac:dyDescent="0.2">
      <c r="A16" s="161"/>
      <c r="B16" s="164"/>
      <c r="C16" s="164"/>
      <c r="D16" s="164"/>
      <c r="E16" s="164"/>
      <c r="G16" s="166"/>
      <c r="H16" s="166"/>
      <c r="I16" s="166"/>
      <c r="J16" s="166"/>
      <c r="L16" s="167"/>
      <c r="M16" s="167"/>
      <c r="N16" s="167"/>
      <c r="O16" s="167"/>
      <c r="Q16" s="163"/>
    </row>
    <row r="17" spans="1:18" s="18" customFormat="1" ht="17.45" customHeight="1" x14ac:dyDescent="0.2">
      <c r="A17" s="161"/>
      <c r="B17" s="161"/>
      <c r="C17" s="170"/>
      <c r="D17" s="163"/>
      <c r="E17" s="163"/>
      <c r="F17" s="170"/>
      <c r="G17" s="163"/>
      <c r="H17" s="163"/>
      <c r="I17" s="170"/>
      <c r="J17" s="163"/>
      <c r="K17" s="163"/>
      <c r="L17" s="170"/>
      <c r="M17" s="163"/>
      <c r="N17" s="163"/>
      <c r="O17" s="170"/>
      <c r="P17" s="163"/>
      <c r="Q17" s="163"/>
    </row>
    <row r="18" spans="1:18" s="18" customFormat="1" ht="17.45" customHeight="1" x14ac:dyDescent="0.2">
      <c r="A18" s="161"/>
      <c r="B18" s="161"/>
      <c r="C18" s="170"/>
      <c r="D18" s="163"/>
      <c r="E18" s="163"/>
      <c r="F18" s="170"/>
      <c r="G18" s="163"/>
      <c r="H18" s="163"/>
      <c r="I18" s="170"/>
      <c r="J18" s="163"/>
      <c r="K18" s="163"/>
      <c r="L18" s="170"/>
      <c r="M18" s="163"/>
      <c r="N18" s="163"/>
      <c r="O18" s="170"/>
      <c r="P18" s="163"/>
      <c r="Q18" s="163"/>
    </row>
    <row r="19" spans="1:18" s="18" customFormat="1" ht="17.45" customHeight="1" x14ac:dyDescent="0.2">
      <c r="A19" s="161"/>
      <c r="B19" s="161"/>
      <c r="C19" s="170"/>
      <c r="D19" s="163"/>
      <c r="E19" s="163"/>
      <c r="F19" s="170"/>
      <c r="G19" s="163"/>
      <c r="H19" s="163"/>
      <c r="I19" s="170"/>
      <c r="J19" s="163"/>
      <c r="K19" s="163"/>
      <c r="L19" s="170"/>
      <c r="M19" s="163"/>
      <c r="N19" s="163"/>
      <c r="O19" s="170"/>
      <c r="P19" s="163"/>
      <c r="Q19" s="163"/>
    </row>
    <row r="20" spans="1:18" s="18" customFormat="1" ht="17.45" customHeight="1" x14ac:dyDescent="0.2">
      <c r="A20" s="161"/>
      <c r="B20" s="161"/>
      <c r="C20" s="170"/>
      <c r="D20" s="163"/>
      <c r="E20" s="163"/>
      <c r="F20" s="170"/>
      <c r="G20" s="163"/>
      <c r="H20" s="163"/>
      <c r="I20" s="170"/>
      <c r="J20" s="163"/>
      <c r="K20" s="163"/>
      <c r="L20" s="170"/>
      <c r="M20" s="163"/>
      <c r="N20" s="163"/>
      <c r="O20" s="170"/>
      <c r="P20" s="163"/>
      <c r="Q20" s="163"/>
    </row>
    <row r="21" spans="1:18" s="20" customFormat="1" ht="17.45" customHeight="1" x14ac:dyDescent="0.2">
      <c r="A21" s="171"/>
      <c r="B21" s="171"/>
      <c r="C21" s="172"/>
      <c r="D21" s="173"/>
      <c r="E21" s="173"/>
      <c r="F21" s="172"/>
      <c r="G21" s="173"/>
      <c r="H21" s="173"/>
      <c r="I21" s="172"/>
      <c r="J21" s="173"/>
      <c r="K21" s="173"/>
      <c r="L21" s="172"/>
      <c r="M21" s="173"/>
      <c r="N21" s="173"/>
      <c r="O21" s="172"/>
      <c r="P21" s="173"/>
      <c r="Q21" s="173"/>
      <c r="R21" s="174"/>
    </row>
    <row r="22" spans="1:18" s="177" customFormat="1" ht="2.1" customHeight="1" x14ac:dyDescent="0.2">
      <c r="A22" s="175"/>
      <c r="B22" s="175"/>
      <c r="C22" s="176"/>
      <c r="D22" s="176"/>
      <c r="E22" s="176"/>
      <c r="F22" s="176"/>
      <c r="G22" s="176"/>
      <c r="H22" s="176"/>
      <c r="I22" s="176"/>
      <c r="J22" s="176"/>
      <c r="K22" s="176"/>
      <c r="L22" s="176"/>
      <c r="M22" s="176"/>
      <c r="N22" s="176"/>
      <c r="O22" s="176"/>
      <c r="P22" s="176"/>
      <c r="Q22" s="176"/>
    </row>
    <row r="23" spans="1:18" s="20" customFormat="1" ht="17.45" customHeight="1" x14ac:dyDescent="0.2">
      <c r="A23" s="171"/>
      <c r="B23" s="171"/>
      <c r="C23" s="160"/>
      <c r="D23" s="160"/>
      <c r="E23" s="160"/>
      <c r="F23" s="178"/>
      <c r="G23" s="178" t="s">
        <v>41</v>
      </c>
      <c r="H23" s="179">
        <v>23</v>
      </c>
      <c r="I23" s="160"/>
      <c r="J23" s="160"/>
      <c r="K23" s="160"/>
      <c r="L23" s="160"/>
      <c r="M23" s="160"/>
      <c r="N23" s="160"/>
      <c r="O23" s="160"/>
      <c r="P23" s="160"/>
      <c r="Q23" s="160"/>
    </row>
    <row r="24" spans="1:18" s="20" customFormat="1" ht="17.45" customHeight="1" x14ac:dyDescent="0.2">
      <c r="A24" s="180"/>
      <c r="B24" s="180"/>
      <c r="C24" s="170"/>
      <c r="D24" s="163"/>
      <c r="E24" s="163"/>
      <c r="F24" s="181"/>
      <c r="G24" s="182" t="s">
        <v>42</v>
      </c>
      <c r="H24" s="179">
        <v>77</v>
      </c>
      <c r="I24" s="170"/>
      <c r="J24" s="163"/>
      <c r="K24" s="163"/>
      <c r="L24" s="170"/>
      <c r="M24" s="163"/>
      <c r="N24" s="163"/>
      <c r="O24" s="170"/>
      <c r="P24" s="163"/>
      <c r="Q24" s="163"/>
    </row>
    <row r="25" spans="1:18" s="20" customFormat="1" ht="17.45" customHeight="1" x14ac:dyDescent="0.2">
      <c r="A25" s="180"/>
      <c r="B25" s="236" t="s">
        <v>184</v>
      </c>
      <c r="C25" s="236"/>
      <c r="D25" s="236"/>
      <c r="E25" s="163"/>
      <c r="F25" s="181"/>
      <c r="G25" s="182"/>
      <c r="H25" s="179"/>
      <c r="I25" s="170"/>
      <c r="J25" s="163"/>
      <c r="K25" s="163"/>
      <c r="L25" s="170"/>
      <c r="M25" s="163"/>
      <c r="N25" s="163"/>
      <c r="O25" s="170"/>
      <c r="P25" s="163"/>
      <c r="Q25" s="163"/>
    </row>
    <row r="26" spans="1:18" s="20" customFormat="1" ht="17.45" customHeight="1" x14ac:dyDescent="0.2">
      <c r="A26" s="180"/>
      <c r="B26" s="236"/>
      <c r="C26" s="236"/>
      <c r="D26" s="236"/>
      <c r="E26" s="163"/>
      <c r="F26" s="181"/>
      <c r="G26" s="182" t="s">
        <v>10</v>
      </c>
      <c r="H26" s="179">
        <v>77</v>
      </c>
      <c r="I26" s="170"/>
      <c r="J26" s="163"/>
      <c r="K26" s="163"/>
      <c r="L26" s="170"/>
      <c r="M26" s="163"/>
      <c r="N26" s="163"/>
      <c r="O26" s="170"/>
      <c r="P26" s="163"/>
      <c r="Q26" s="163"/>
    </row>
    <row r="27" spans="1:18" s="20" customFormat="1" ht="17.45" customHeight="1" x14ac:dyDescent="0.2">
      <c r="A27" s="180"/>
      <c r="B27" s="236"/>
      <c r="C27" s="236"/>
      <c r="D27" s="236"/>
      <c r="E27" s="163"/>
      <c r="F27" s="181"/>
      <c r="G27" s="182" t="s">
        <v>41</v>
      </c>
      <c r="H27" s="179">
        <v>23</v>
      </c>
      <c r="I27" s="170"/>
      <c r="J27" s="163"/>
      <c r="K27" s="163"/>
      <c r="L27" s="170"/>
      <c r="M27" s="163"/>
      <c r="N27" s="163"/>
      <c r="O27" s="170"/>
      <c r="P27" s="163"/>
      <c r="Q27" s="163"/>
    </row>
    <row r="28" spans="1:18" s="20" customFormat="1" ht="17.45" customHeight="1" x14ac:dyDescent="0.2">
      <c r="A28" s="180"/>
      <c r="B28" s="180"/>
      <c r="C28" s="170"/>
      <c r="D28" s="163"/>
      <c r="E28" s="163"/>
      <c r="F28" s="170"/>
      <c r="G28" s="182"/>
      <c r="H28" s="182"/>
      <c r="I28" s="170"/>
      <c r="J28" s="163"/>
      <c r="K28" s="163"/>
      <c r="L28" s="170"/>
      <c r="M28" s="163"/>
      <c r="N28" s="163"/>
      <c r="O28" s="170"/>
      <c r="P28" s="163"/>
      <c r="Q28" s="163"/>
    </row>
    <row r="29" spans="1:18" s="20" customFormat="1" ht="28.5" x14ac:dyDescent="0.4">
      <c r="A29" s="180"/>
      <c r="B29" s="180"/>
      <c r="C29" s="170"/>
      <c r="D29" s="163"/>
      <c r="E29" s="163"/>
      <c r="F29" s="170"/>
      <c r="G29" s="163"/>
      <c r="H29" s="163"/>
      <c r="I29" s="237" t="s">
        <v>189</v>
      </c>
      <c r="J29" s="237"/>
      <c r="K29" s="237"/>
      <c r="L29" s="170"/>
      <c r="M29" s="183" t="s">
        <v>190</v>
      </c>
      <c r="N29" s="183"/>
      <c r="O29" s="184"/>
      <c r="P29" s="163"/>
      <c r="Q29" s="163"/>
    </row>
    <row r="30" spans="1:18" x14ac:dyDescent="0.2">
      <c r="A30" s="238"/>
      <c r="B30" s="238"/>
      <c r="C30" s="238"/>
      <c r="D30" s="238"/>
      <c r="E30" s="238"/>
      <c r="F30" s="238"/>
      <c r="G30" s="238"/>
      <c r="H30" s="238"/>
      <c r="I30" s="238"/>
      <c r="J30" s="238"/>
      <c r="K30" s="238"/>
      <c r="L30" s="238"/>
      <c r="M30" s="238"/>
      <c r="N30" s="238"/>
      <c r="O30" s="238"/>
      <c r="P30" s="238"/>
      <c r="Q30" s="238"/>
    </row>
    <row r="31" spans="1:18" x14ac:dyDescent="0.2">
      <c r="A31" s="155"/>
      <c r="B31" s="155"/>
      <c r="C31" s="155"/>
      <c r="D31" s="155"/>
      <c r="E31" s="155"/>
      <c r="F31" s="155"/>
      <c r="G31" s="155"/>
      <c r="H31" s="155"/>
      <c r="I31" s="155"/>
      <c r="J31" s="155"/>
      <c r="K31" s="155"/>
      <c r="L31" s="155"/>
      <c r="M31" s="155"/>
      <c r="N31" s="155"/>
      <c r="O31" s="155"/>
      <c r="P31" s="155"/>
      <c r="Q31" s="155"/>
    </row>
    <row r="32" spans="1:18" x14ac:dyDescent="0.2">
      <c r="A32" s="155"/>
      <c r="B32" s="155"/>
      <c r="C32" s="155"/>
      <c r="D32" s="155"/>
      <c r="E32" s="155"/>
      <c r="F32" s="155"/>
      <c r="G32" s="155"/>
      <c r="H32" s="155"/>
      <c r="I32" s="155"/>
      <c r="J32" s="155"/>
      <c r="K32" s="155"/>
      <c r="L32" s="155"/>
      <c r="M32" s="155"/>
      <c r="N32" s="155"/>
      <c r="O32" s="155"/>
      <c r="P32" s="155"/>
      <c r="Q32" s="155"/>
    </row>
    <row r="33" spans="1:17" x14ac:dyDescent="0.2">
      <c r="A33" s="155"/>
      <c r="B33" s="155"/>
      <c r="C33" s="155"/>
      <c r="D33" s="155"/>
      <c r="E33" s="155"/>
      <c r="F33" s="155"/>
      <c r="G33" s="155"/>
      <c r="H33" s="155"/>
      <c r="I33" s="155"/>
      <c r="J33" s="155"/>
      <c r="K33" s="155"/>
      <c r="L33" s="155"/>
      <c r="M33" s="155"/>
      <c r="N33" s="155"/>
      <c r="O33" s="155"/>
      <c r="P33" s="155"/>
      <c r="Q33" s="155"/>
    </row>
    <row r="34" spans="1:17" x14ac:dyDescent="0.2">
      <c r="A34" s="155"/>
      <c r="B34" s="155"/>
      <c r="C34" s="155"/>
      <c r="D34" s="155"/>
      <c r="E34" s="155"/>
      <c r="F34" s="155"/>
      <c r="G34" s="155"/>
      <c r="H34" s="155"/>
      <c r="I34" s="155"/>
      <c r="J34" s="155"/>
      <c r="K34" s="155"/>
      <c r="L34" s="155"/>
      <c r="M34" s="155"/>
      <c r="N34" s="155"/>
      <c r="O34" s="155"/>
      <c r="P34" s="155"/>
      <c r="Q34" s="155"/>
    </row>
    <row r="35" spans="1:17" x14ac:dyDescent="0.2">
      <c r="A35" s="155"/>
      <c r="B35" s="155"/>
      <c r="C35" s="155"/>
      <c r="D35" s="155"/>
      <c r="E35" s="155"/>
      <c r="F35" s="155"/>
      <c r="G35" s="155"/>
      <c r="H35" s="155"/>
      <c r="I35" s="155"/>
      <c r="J35" s="155"/>
      <c r="K35" s="155"/>
      <c r="L35" s="155"/>
      <c r="M35" s="155"/>
      <c r="N35" s="155"/>
      <c r="O35" s="155"/>
      <c r="P35" s="155"/>
      <c r="Q35" s="155"/>
    </row>
    <row r="36" spans="1:17" x14ac:dyDescent="0.2">
      <c r="A36" s="155"/>
      <c r="B36" s="155"/>
      <c r="C36" s="155"/>
      <c r="D36" s="155"/>
      <c r="E36" s="155"/>
      <c r="F36" s="155"/>
      <c r="G36" s="155"/>
      <c r="H36" s="155"/>
      <c r="I36" s="155"/>
      <c r="J36" s="155"/>
      <c r="K36" s="155"/>
      <c r="L36" s="155"/>
      <c r="M36" s="155"/>
      <c r="N36" s="155"/>
      <c r="O36" s="155"/>
      <c r="P36" s="155"/>
      <c r="Q36" s="155"/>
    </row>
    <row r="37" spans="1:17" x14ac:dyDescent="0.2">
      <c r="A37" s="155"/>
      <c r="B37" s="155"/>
      <c r="C37" s="155"/>
      <c r="D37" s="155"/>
      <c r="E37" s="155"/>
      <c r="F37" s="155"/>
      <c r="G37" s="155"/>
      <c r="H37" s="155"/>
      <c r="I37" s="155"/>
      <c r="J37" s="155"/>
      <c r="K37" s="155"/>
      <c r="L37" s="155"/>
      <c r="M37" s="155"/>
      <c r="N37" s="155"/>
      <c r="O37" s="155"/>
      <c r="P37" s="155"/>
      <c r="Q37" s="155"/>
    </row>
    <row r="38" spans="1:17" x14ac:dyDescent="0.2">
      <c r="A38" s="155"/>
      <c r="B38" s="155"/>
      <c r="C38" s="155"/>
      <c r="D38" s="155"/>
      <c r="E38" s="155"/>
      <c r="F38" s="155"/>
      <c r="G38" s="155"/>
      <c r="H38" s="155"/>
      <c r="I38" s="155"/>
      <c r="J38" s="155"/>
      <c r="K38" s="155"/>
      <c r="L38" s="155"/>
      <c r="M38" s="155"/>
      <c r="N38" s="155"/>
      <c r="O38" s="155"/>
      <c r="P38" s="155"/>
      <c r="Q38" s="155"/>
    </row>
    <row r="39" spans="1:17" x14ac:dyDescent="0.2">
      <c r="A39" s="155"/>
      <c r="B39" s="155"/>
      <c r="C39" s="155"/>
      <c r="D39" s="155"/>
      <c r="E39" s="155"/>
      <c r="F39" s="155"/>
      <c r="G39" s="155"/>
      <c r="H39" s="155"/>
      <c r="I39" s="155"/>
      <c r="J39" s="155"/>
      <c r="K39" s="155"/>
      <c r="L39" s="155"/>
      <c r="M39" s="155"/>
      <c r="N39" s="155"/>
      <c r="O39" s="155"/>
      <c r="P39" s="155"/>
      <c r="Q39" s="155"/>
    </row>
    <row r="40" spans="1:17" x14ac:dyDescent="0.2">
      <c r="A40" s="155"/>
      <c r="B40" s="155"/>
      <c r="C40" s="155"/>
      <c r="D40" s="155"/>
      <c r="E40" s="155"/>
      <c r="F40" s="155"/>
      <c r="G40" s="155"/>
      <c r="H40" s="155"/>
      <c r="I40" s="155"/>
      <c r="J40" s="155"/>
      <c r="K40" s="155"/>
      <c r="L40" s="155"/>
      <c r="M40" s="155"/>
      <c r="N40" s="155"/>
      <c r="O40" s="155"/>
      <c r="P40" s="155"/>
      <c r="Q40" s="155"/>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zoomScale="85" zoomScaleNormal="80" zoomScaleSheetLayoutView="85" workbookViewId="0">
      <selection activeCell="K3" sqref="K3"/>
    </sheetView>
  </sheetViews>
  <sheetFormatPr defaultColWidth="9.140625" defaultRowHeight="13.5" x14ac:dyDescent="0.2"/>
  <cols>
    <col min="1" max="1" width="40.7109375" style="7" customWidth="1"/>
    <col min="2" max="2" width="14" style="8" customWidth="1"/>
    <col min="3" max="10" width="14" style="7" customWidth="1"/>
    <col min="11" max="11" width="21.5703125" style="7"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175</v>
      </c>
      <c r="K4" s="10"/>
    </row>
    <row r="5" spans="1:26" x14ac:dyDescent="0.2">
      <c r="A5" s="7" t="s">
        <v>191</v>
      </c>
    </row>
    <row r="6" spans="1:26" ht="40.5" x14ac:dyDescent="0.2">
      <c r="B6" s="7"/>
      <c r="K6" s="206" t="s">
        <v>8</v>
      </c>
      <c r="L6" s="207" t="s">
        <v>72</v>
      </c>
      <c r="M6" s="207" t="s">
        <v>73</v>
      </c>
      <c r="N6" s="207" t="s">
        <v>74</v>
      </c>
      <c r="O6" s="207" t="s">
        <v>49</v>
      </c>
      <c r="P6" s="207" t="s">
        <v>50</v>
      </c>
      <c r="Q6" s="207" t="s">
        <v>56</v>
      </c>
      <c r="R6" s="207" t="s">
        <v>52</v>
      </c>
      <c r="S6" s="207" t="s">
        <v>57</v>
      </c>
      <c r="T6" s="207" t="s">
        <v>53</v>
      </c>
      <c r="U6" s="207" t="s">
        <v>59</v>
      </c>
      <c r="V6" s="207" t="s">
        <v>60</v>
      </c>
      <c r="W6" s="207" t="s">
        <v>63</v>
      </c>
      <c r="X6" s="207" t="s">
        <v>66</v>
      </c>
      <c r="Y6" s="207" t="s">
        <v>69</v>
      </c>
      <c r="Z6" s="207" t="s">
        <v>71</v>
      </c>
    </row>
    <row r="7" spans="1:26" ht="12.75" customHeight="1" x14ac:dyDescent="0.2">
      <c r="B7" s="7"/>
      <c r="I7" s="203"/>
      <c r="J7" s="203"/>
      <c r="K7" s="208" t="s">
        <v>14</v>
      </c>
      <c r="L7" s="118">
        <v>7.345997542142868E-2</v>
      </c>
      <c r="M7" s="118"/>
      <c r="N7" s="118"/>
      <c r="O7" s="118">
        <v>8.3856910467147827E-2</v>
      </c>
      <c r="P7" s="118"/>
      <c r="Q7" s="209"/>
      <c r="R7" s="209"/>
      <c r="S7" s="209"/>
      <c r="T7" s="209"/>
      <c r="U7" s="118">
        <v>0.21387283504009247</v>
      </c>
      <c r="V7" s="209">
        <v>4.1986126452684402E-2</v>
      </c>
      <c r="W7" s="209"/>
      <c r="X7" s="209"/>
      <c r="Y7" s="209"/>
      <c r="Z7" s="118"/>
    </row>
    <row r="8" spans="1:26" s="9" customFormat="1" ht="12.75" customHeight="1" x14ac:dyDescent="0.2">
      <c r="A8" s="7"/>
      <c r="B8" s="7"/>
      <c r="C8" s="7"/>
      <c r="D8" s="7"/>
      <c r="E8" s="7"/>
      <c r="F8" s="7"/>
      <c r="G8" s="7"/>
      <c r="I8" s="202"/>
      <c r="J8" s="201"/>
      <c r="K8" s="208" t="s">
        <v>12</v>
      </c>
      <c r="L8" s="118">
        <v>0.12098208069801331</v>
      </c>
      <c r="M8" s="118"/>
      <c r="N8" s="118"/>
      <c r="O8" s="118">
        <v>9.0393193066120148E-2</v>
      </c>
      <c r="P8" s="118"/>
      <c r="Q8" s="209"/>
      <c r="R8" s="209"/>
      <c r="S8" s="209"/>
      <c r="T8" s="209"/>
      <c r="U8" s="118"/>
      <c r="V8" s="209">
        <v>9.9306315183639526E-2</v>
      </c>
      <c r="W8" s="209"/>
      <c r="X8" s="209">
        <v>0.207109734416008</v>
      </c>
      <c r="Y8" s="209"/>
      <c r="Z8" s="118"/>
    </row>
    <row r="9" spans="1:26" ht="12.75" customHeight="1" x14ac:dyDescent="0.2">
      <c r="B9" s="7"/>
      <c r="I9" s="202"/>
      <c r="J9" s="201"/>
      <c r="K9" s="208" t="s">
        <v>13</v>
      </c>
      <c r="L9" s="118">
        <v>6.7364886403083801E-2</v>
      </c>
      <c r="M9" s="118"/>
      <c r="N9" s="118"/>
      <c r="O9" s="118">
        <v>2.0394204184412956E-2</v>
      </c>
      <c r="P9" s="118"/>
      <c r="Q9" s="209"/>
      <c r="R9" s="209"/>
      <c r="S9" s="209"/>
      <c r="T9" s="209"/>
      <c r="U9" s="118">
        <v>0.13872832059860229</v>
      </c>
      <c r="V9" s="209">
        <v>2.7747353538870811E-2</v>
      </c>
      <c r="W9" s="209"/>
      <c r="X9" s="209">
        <v>0.31169500946998596</v>
      </c>
      <c r="Y9" s="209"/>
      <c r="Z9" s="118"/>
    </row>
    <row r="10" spans="1:26" ht="12.75" customHeight="1" x14ac:dyDescent="0.2">
      <c r="B10" s="7"/>
      <c r="I10" s="202"/>
      <c r="J10" s="201"/>
      <c r="K10" s="208" t="s">
        <v>192</v>
      </c>
      <c r="L10" s="118">
        <v>4.8343777656555176E-2</v>
      </c>
      <c r="M10" s="118"/>
      <c r="N10" s="118"/>
      <c r="O10" s="118">
        <v>6.1562624759972095E-3</v>
      </c>
      <c r="P10" s="118"/>
      <c r="Q10" s="209"/>
      <c r="R10" s="209"/>
      <c r="S10" s="209"/>
      <c r="T10" s="209"/>
      <c r="U10" s="118">
        <v>0.18497109413146973</v>
      </c>
      <c r="V10" s="209"/>
      <c r="W10" s="209"/>
      <c r="X10" s="209"/>
      <c r="Y10" s="209"/>
      <c r="Z10" s="118"/>
    </row>
    <row r="11" spans="1:26" ht="12.75" customHeight="1" x14ac:dyDescent="0.2">
      <c r="B11" s="7"/>
      <c r="I11" s="202"/>
      <c r="J11" s="201"/>
      <c r="K11" s="208" t="s">
        <v>333</v>
      </c>
      <c r="L11" s="118">
        <v>0.21481217443943024</v>
      </c>
      <c r="M11" s="118">
        <v>1.5018773265182972E-2</v>
      </c>
      <c r="N11" s="118">
        <v>0.46073299646377563</v>
      </c>
      <c r="O11" s="118">
        <v>0.17478212714195251</v>
      </c>
      <c r="P11" s="118"/>
      <c r="Q11" s="209"/>
      <c r="R11" s="209"/>
      <c r="S11" s="209"/>
      <c r="T11" s="209"/>
      <c r="U11" s="118"/>
      <c r="V11" s="209">
        <v>0.10222709178924561</v>
      </c>
      <c r="W11" s="209"/>
      <c r="X11" s="209">
        <v>0.12416280061006546</v>
      </c>
      <c r="Y11" s="209"/>
      <c r="Z11" s="118"/>
    </row>
    <row r="12" spans="1:26" ht="12.75" customHeight="1" x14ac:dyDescent="0.2">
      <c r="B12" s="7"/>
      <c r="I12" s="202"/>
      <c r="J12" s="201"/>
      <c r="K12" s="208" t="s">
        <v>170</v>
      </c>
      <c r="L12" s="118">
        <v>2.0995572209358215E-2</v>
      </c>
      <c r="M12" s="118"/>
      <c r="N12" s="118"/>
      <c r="O12" s="118">
        <v>6.130928173661232E-3</v>
      </c>
      <c r="P12" s="118"/>
      <c r="Q12" s="209"/>
      <c r="R12" s="209"/>
      <c r="S12" s="209"/>
      <c r="T12" s="209"/>
      <c r="U12" s="118"/>
      <c r="V12" s="209">
        <v>1.2413289397954941E-2</v>
      </c>
      <c r="W12" s="209"/>
      <c r="X12" s="209"/>
      <c r="Y12" s="209"/>
      <c r="Z12" s="118"/>
    </row>
    <row r="13" spans="1:26" ht="12.75" customHeight="1" x14ac:dyDescent="0.2">
      <c r="B13" s="7"/>
      <c r="I13" s="202"/>
      <c r="J13" s="201"/>
      <c r="K13" s="208" t="s">
        <v>169</v>
      </c>
      <c r="L13" s="118"/>
      <c r="M13" s="118"/>
      <c r="N13" s="118"/>
      <c r="O13" s="118">
        <v>8.3603564416989684E-4</v>
      </c>
      <c r="P13" s="118"/>
      <c r="Q13" s="209"/>
      <c r="R13" s="209"/>
      <c r="S13" s="209"/>
      <c r="T13" s="209"/>
      <c r="U13" s="118"/>
      <c r="V13" s="209"/>
      <c r="W13" s="209"/>
      <c r="X13" s="209"/>
      <c r="Y13" s="209"/>
      <c r="Z13" s="118"/>
    </row>
    <row r="14" spans="1:26" ht="12.75" customHeight="1" x14ac:dyDescent="0.2">
      <c r="B14" s="7"/>
      <c r="I14" s="202"/>
      <c r="J14" s="201"/>
      <c r="K14" s="208" t="s">
        <v>11</v>
      </c>
      <c r="L14" s="118">
        <v>5.7235009968280792E-2</v>
      </c>
      <c r="M14" s="118"/>
      <c r="N14" s="118"/>
      <c r="O14" s="118">
        <v>6.3082692213356495E-3</v>
      </c>
      <c r="P14" s="118"/>
      <c r="Q14" s="209"/>
      <c r="R14" s="209"/>
      <c r="S14" s="209"/>
      <c r="T14" s="209"/>
      <c r="U14" s="118">
        <v>9.8265893757343292E-2</v>
      </c>
      <c r="V14" s="209">
        <v>1.8254837021231651E-2</v>
      </c>
      <c r="W14" s="209"/>
      <c r="X14" s="209"/>
      <c r="Y14" s="209"/>
      <c r="Z14" s="118"/>
    </row>
    <row r="15" spans="1:26" ht="12.75" customHeight="1" x14ac:dyDescent="0.2">
      <c r="B15" s="7"/>
      <c r="I15" s="202"/>
      <c r="J15" s="201"/>
      <c r="K15" s="208" t="s">
        <v>168</v>
      </c>
      <c r="L15" s="118">
        <v>0.1167878732085228</v>
      </c>
      <c r="M15" s="118"/>
      <c r="N15" s="118"/>
      <c r="O15" s="118">
        <v>6.6832184791564941E-2</v>
      </c>
      <c r="P15" s="118"/>
      <c r="Q15" s="118"/>
      <c r="R15" s="118"/>
      <c r="S15" s="118"/>
      <c r="T15" s="118"/>
      <c r="U15" s="118">
        <v>0.20231214165687561</v>
      </c>
      <c r="V15" s="118">
        <v>6.8273089826107025E-2</v>
      </c>
      <c r="W15" s="118"/>
      <c r="X15" s="118"/>
      <c r="Y15" s="118"/>
      <c r="Z15" s="118"/>
    </row>
    <row r="16" spans="1:26" ht="12.75" customHeight="1" x14ac:dyDescent="0.2">
      <c r="B16" s="7"/>
      <c r="K16" s="208" t="s">
        <v>194</v>
      </c>
      <c r="L16" s="118">
        <v>1.0154400952160358E-2</v>
      </c>
      <c r="M16" s="118"/>
      <c r="N16" s="118"/>
      <c r="O16" s="118"/>
      <c r="P16" s="118"/>
      <c r="Q16" s="118"/>
      <c r="R16" s="118"/>
      <c r="S16" s="118"/>
      <c r="T16" s="118"/>
      <c r="U16" s="118"/>
      <c r="V16" s="118"/>
      <c r="W16" s="118"/>
      <c r="X16" s="118"/>
      <c r="Y16" s="118"/>
      <c r="Z16" s="118"/>
    </row>
    <row r="17" spans="1:40" ht="12.75" customHeight="1" x14ac:dyDescent="0.2">
      <c r="B17" s="7"/>
      <c r="K17" s="208" t="s">
        <v>15</v>
      </c>
      <c r="L17" s="118">
        <v>0.12067548930644989</v>
      </c>
      <c r="M17" s="118">
        <v>0.98122650384902954</v>
      </c>
      <c r="N17" s="118">
        <v>0.53926700353622437</v>
      </c>
      <c r="O17" s="118">
        <v>0.20487940311431885</v>
      </c>
      <c r="P17" s="118"/>
      <c r="Q17" s="118"/>
      <c r="R17" s="118"/>
      <c r="S17" s="118"/>
      <c r="T17" s="118"/>
      <c r="U17" s="118">
        <v>0.16184970736503601</v>
      </c>
      <c r="V17" s="118">
        <v>0.33552390336990356</v>
      </c>
      <c r="W17" s="118">
        <v>1</v>
      </c>
      <c r="X17" s="118">
        <v>0.16743946075439453</v>
      </c>
      <c r="Y17" s="118"/>
      <c r="Z17" s="118"/>
    </row>
    <row r="18" spans="1:40" ht="12.75" customHeight="1" x14ac:dyDescent="0.2">
      <c r="B18" s="7"/>
      <c r="K18" s="208" t="s">
        <v>16</v>
      </c>
      <c r="L18" s="118">
        <v>2.1878564730286598E-2</v>
      </c>
      <c r="M18" s="118"/>
      <c r="N18" s="118"/>
      <c r="O18" s="118">
        <v>4.4107213616371155E-2</v>
      </c>
      <c r="P18" s="118"/>
      <c r="Q18" s="118"/>
      <c r="R18" s="118"/>
      <c r="S18" s="118"/>
      <c r="T18" s="118"/>
      <c r="U18" s="118"/>
      <c r="V18" s="118">
        <v>5.2573930472135544E-2</v>
      </c>
      <c r="W18" s="118"/>
      <c r="X18" s="118"/>
      <c r="Y18" s="118"/>
      <c r="Z18" s="118"/>
    </row>
    <row r="19" spans="1:40" ht="12.75" customHeight="1" x14ac:dyDescent="0.2">
      <c r="B19" s="7"/>
      <c r="K19" s="208" t="s">
        <v>17</v>
      </c>
      <c r="L19" s="118">
        <v>9.2039585113525391E-2</v>
      </c>
      <c r="M19" s="118"/>
      <c r="N19" s="118"/>
      <c r="O19" s="118">
        <v>0.27391567826271057</v>
      </c>
      <c r="P19" s="118"/>
      <c r="Q19" s="118"/>
      <c r="R19" s="118"/>
      <c r="S19" s="118"/>
      <c r="T19" s="118"/>
      <c r="U19" s="118"/>
      <c r="V19" s="118">
        <v>0.18912011384963989</v>
      </c>
      <c r="W19" s="118"/>
      <c r="X19" s="118">
        <v>0.18959298729896545</v>
      </c>
      <c r="Y19" s="118"/>
      <c r="Z19" s="118"/>
    </row>
    <row r="20" spans="1:40" s="9" customFormat="1" ht="12.75" customHeight="1" x14ac:dyDescent="0.2">
      <c r="A20" s="7"/>
      <c r="B20" s="7"/>
      <c r="C20" s="7"/>
      <c r="D20" s="7"/>
      <c r="E20" s="7"/>
      <c r="F20" s="7"/>
      <c r="G20" s="7"/>
      <c r="H20" s="7"/>
      <c r="I20" s="7"/>
      <c r="J20" s="7"/>
      <c r="K20" s="208"/>
      <c r="L20" s="118"/>
      <c r="M20" s="118"/>
      <c r="N20" s="118"/>
      <c r="O20" s="118"/>
      <c r="P20" s="118"/>
      <c r="Q20" s="118"/>
      <c r="R20" s="118"/>
      <c r="S20" s="118"/>
      <c r="T20" s="118"/>
      <c r="U20" s="118"/>
      <c r="V20" s="118"/>
      <c r="W20" s="118"/>
      <c r="X20" s="118"/>
      <c r="Y20" s="118"/>
      <c r="Z20" s="118"/>
      <c r="AA20" s="7"/>
    </row>
    <row r="21" spans="1:40" ht="12.75" customHeight="1" x14ac:dyDescent="0.2">
      <c r="B21" s="7"/>
      <c r="K21" s="208"/>
      <c r="L21" s="118"/>
      <c r="M21" s="118"/>
      <c r="N21" s="118"/>
      <c r="O21" s="118"/>
      <c r="P21" s="118"/>
      <c r="Q21" s="118"/>
      <c r="R21" s="118"/>
      <c r="S21" s="118"/>
      <c r="T21" s="118"/>
      <c r="U21" s="118"/>
      <c r="V21" s="118"/>
      <c r="W21" s="118"/>
      <c r="X21" s="118"/>
      <c r="Y21" s="118"/>
      <c r="Z21" s="118"/>
    </row>
    <row r="22" spans="1:40" ht="12.75" customHeight="1" x14ac:dyDescent="0.2">
      <c r="B22" s="7"/>
      <c r="J22" s="95"/>
      <c r="K22" s="208"/>
      <c r="L22" s="118"/>
      <c r="M22" s="118"/>
      <c r="N22" s="118"/>
      <c r="O22" s="118"/>
      <c r="P22" s="118"/>
      <c r="Q22" s="118"/>
      <c r="R22" s="118"/>
      <c r="S22" s="118"/>
      <c r="T22" s="118"/>
      <c r="U22" s="118"/>
      <c r="V22" s="118"/>
      <c r="W22" s="118"/>
      <c r="X22" s="118"/>
      <c r="Y22" s="118"/>
      <c r="Z22" s="118"/>
      <c r="AA22" s="95"/>
    </row>
    <row r="23" spans="1:40" ht="12.75" customHeight="1" x14ac:dyDescent="0.2">
      <c r="B23" s="7"/>
      <c r="J23" s="95"/>
      <c r="K23" s="208"/>
      <c r="L23" s="118"/>
      <c r="M23" s="118"/>
      <c r="N23" s="118"/>
      <c r="O23" s="118"/>
      <c r="P23" s="118"/>
      <c r="Q23" s="118"/>
      <c r="R23" s="118"/>
      <c r="S23" s="118"/>
      <c r="T23" s="118"/>
      <c r="U23" s="118"/>
      <c r="V23" s="118"/>
      <c r="W23" s="118"/>
      <c r="X23" s="118"/>
      <c r="Y23" s="118"/>
      <c r="Z23" s="118"/>
      <c r="AA23" s="95"/>
    </row>
    <row r="24" spans="1:40" ht="12.75" customHeight="1" x14ac:dyDescent="0.2">
      <c r="B24" s="7"/>
      <c r="J24" s="95"/>
      <c r="AA24" s="95"/>
    </row>
    <row r="25" spans="1:40" ht="12.75" customHeight="1" x14ac:dyDescent="0.2">
      <c r="B25" s="7"/>
      <c r="L25" s="95"/>
      <c r="M25" s="95"/>
      <c r="N25" s="95"/>
      <c r="O25" s="95"/>
      <c r="P25" s="95"/>
      <c r="Q25" s="95"/>
      <c r="R25" s="95"/>
      <c r="S25" s="95"/>
      <c r="T25" s="95"/>
      <c r="U25" s="95"/>
      <c r="V25" s="95"/>
      <c r="W25" s="95"/>
      <c r="X25" s="95"/>
      <c r="Y25" s="95"/>
      <c r="Z25" s="95"/>
    </row>
    <row r="26" spans="1:40" ht="12.75" customHeight="1" x14ac:dyDescent="0.2">
      <c r="B26" s="7"/>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85</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46</v>
      </c>
      <c r="C4" s="233"/>
      <c r="D4" s="233"/>
      <c r="E4" s="232" t="s">
        <v>47</v>
      </c>
      <c r="F4" s="233"/>
      <c r="G4" s="233"/>
      <c r="H4" s="232" t="s">
        <v>48</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v>5.0462963990867138E-3</v>
      </c>
      <c r="C6" s="256">
        <v>7.8586878776550293</v>
      </c>
      <c r="D6" s="256">
        <v>3.1443819999694824</v>
      </c>
      <c r="E6" s="255">
        <v>6.7129632225260139E-4</v>
      </c>
      <c r="F6" s="256">
        <v>5.2252254486083984</v>
      </c>
      <c r="G6" s="256">
        <v>2.4607551097869873</v>
      </c>
      <c r="H6" s="255">
        <v>1.2268518330529332E-3</v>
      </c>
      <c r="I6" s="256">
        <v>5.8725762367248535</v>
      </c>
      <c r="J6" s="256">
        <v>2.2092537879943848</v>
      </c>
      <c r="K6" s="255">
        <v>6.9444444961845875E-3</v>
      </c>
      <c r="L6" s="256">
        <v>7.0896844863891602</v>
      </c>
      <c r="M6" s="256">
        <v>2.8542885780334473</v>
      </c>
    </row>
    <row r="7" spans="1:13" s="6" customFormat="1" ht="17.45" customHeight="1" x14ac:dyDescent="0.2">
      <c r="A7" s="210" t="s">
        <v>12</v>
      </c>
      <c r="B7" s="211">
        <v>1.4166667126119137E-2</v>
      </c>
      <c r="C7" s="212">
        <v>22.062004089355469</v>
      </c>
      <c r="D7" s="212">
        <v>8.8273477554321289</v>
      </c>
      <c r="E7" s="211">
        <v>3.9004629943519831E-3</v>
      </c>
      <c r="F7" s="212">
        <v>30.360361099243164</v>
      </c>
      <c r="G7" s="212">
        <v>14.297836303710938</v>
      </c>
      <c r="H7" s="211">
        <v>3.5300925374031067E-3</v>
      </c>
      <c r="I7" s="212">
        <v>16.897506713867188</v>
      </c>
      <c r="J7" s="212">
        <v>6.3568153381347656</v>
      </c>
      <c r="K7" s="211">
        <v>2.1597221493721008E-2</v>
      </c>
      <c r="L7" s="212">
        <v>22.048919677734375</v>
      </c>
      <c r="M7" s="212">
        <v>8.8768377304077148</v>
      </c>
    </row>
    <row r="8" spans="1:13" s="6" customFormat="1" ht="17.45" customHeight="1" x14ac:dyDescent="0.2">
      <c r="A8" s="254" t="s">
        <v>13</v>
      </c>
      <c r="B8" s="255">
        <v>7.5810183770954609E-3</v>
      </c>
      <c r="C8" s="256">
        <v>11.806056022644043</v>
      </c>
      <c r="D8" s="256">
        <v>4.7237849235534668</v>
      </c>
      <c r="E8" s="255">
        <v>1.435185200534761E-3</v>
      </c>
      <c r="F8" s="256">
        <v>11.171171188354492</v>
      </c>
      <c r="G8" s="256">
        <v>5.2609248161315918</v>
      </c>
      <c r="H8" s="255">
        <v>3.5185185261070728E-3</v>
      </c>
      <c r="I8" s="256">
        <v>16.842105865478516</v>
      </c>
      <c r="J8" s="256">
        <v>6.3359732627868652</v>
      </c>
      <c r="K8" s="255">
        <v>1.2534722685813904E-2</v>
      </c>
      <c r="L8" s="256">
        <v>12.796880722045898</v>
      </c>
      <c r="M8" s="256">
        <v>5.1519908905029297</v>
      </c>
    </row>
    <row r="9" spans="1:13" s="6" customFormat="1" ht="17.45" customHeight="1" x14ac:dyDescent="0.2">
      <c r="A9" s="210" t="s">
        <v>192</v>
      </c>
      <c r="B9" s="211">
        <v>3.020833246409893E-3</v>
      </c>
      <c r="C9" s="212">
        <v>4.7043981552124023</v>
      </c>
      <c r="D9" s="212">
        <v>1.8823020458221436</v>
      </c>
      <c r="E9" s="211">
        <v>5.9027777751907706E-4</v>
      </c>
      <c r="F9" s="212">
        <v>4.5945944786071777</v>
      </c>
      <c r="G9" s="212">
        <v>2.1637675762176514</v>
      </c>
      <c r="H9" s="211">
        <v>3.3564816112630069E-4</v>
      </c>
      <c r="I9" s="212">
        <v>1.6066482067108154</v>
      </c>
      <c r="J9" s="212">
        <v>0.60441851615905762</v>
      </c>
      <c r="K9" s="211">
        <v>3.9467592723667622E-3</v>
      </c>
      <c r="L9" s="212">
        <v>4.029304027557373</v>
      </c>
      <c r="M9" s="212">
        <v>1.6221873760223389</v>
      </c>
    </row>
    <row r="10" spans="1:13" s="6" customFormat="1" ht="17.45" customHeight="1" x14ac:dyDescent="0.2">
      <c r="A10" s="254" t="s">
        <v>333</v>
      </c>
      <c r="B10" s="255">
        <v>1.6678240150213242E-2</v>
      </c>
      <c r="C10" s="256">
        <v>25.973323822021484</v>
      </c>
      <c r="D10" s="256">
        <v>10.392326354980469</v>
      </c>
      <c r="E10" s="255">
        <v>2.7083333116024733E-3</v>
      </c>
      <c r="F10" s="256">
        <v>21.081081390380859</v>
      </c>
      <c r="G10" s="256">
        <v>9.9278745651245117</v>
      </c>
      <c r="H10" s="255">
        <v>6.2615741044282913E-3</v>
      </c>
      <c r="I10" s="256">
        <v>29.972299575805664</v>
      </c>
      <c r="J10" s="256">
        <v>11.275531768798828</v>
      </c>
      <c r="K10" s="255">
        <v>2.5648148730397224E-2</v>
      </c>
      <c r="L10" s="256">
        <v>26.184568405151367</v>
      </c>
      <c r="M10" s="256">
        <v>10.541838645935059</v>
      </c>
    </row>
    <row r="11" spans="1:13" s="6" customFormat="1" ht="17.45" customHeight="1" x14ac:dyDescent="0.2">
      <c r="A11" s="210" t="s">
        <v>170</v>
      </c>
      <c r="B11" s="211">
        <v>2.673611044883728E-3</v>
      </c>
      <c r="C11" s="212">
        <v>4.1636624336242676</v>
      </c>
      <c r="D11" s="212">
        <v>1.6659455299377441</v>
      </c>
      <c r="E11" s="211">
        <v>2.5462961639277637E-4</v>
      </c>
      <c r="F11" s="212">
        <v>1.9819819927215576</v>
      </c>
      <c r="G11" s="212">
        <v>0.93338990211486816</v>
      </c>
      <c r="H11" s="211">
        <v>1.1921296827495098E-3</v>
      </c>
      <c r="I11" s="212">
        <v>5.7063713073730469</v>
      </c>
      <c r="J11" s="212">
        <v>2.1467278003692627</v>
      </c>
      <c r="K11" s="211">
        <v>4.1203703731298447E-3</v>
      </c>
      <c r="L11" s="212">
        <v>4.2065463066101074</v>
      </c>
      <c r="M11" s="212">
        <v>1.6935445070266724</v>
      </c>
    </row>
    <row r="12" spans="1:13" s="6" customFormat="1" ht="17.45" customHeight="1" x14ac:dyDescent="0.2">
      <c r="A12" s="254" t="s">
        <v>169</v>
      </c>
      <c r="B12" s="255"/>
      <c r="C12" s="256"/>
      <c r="D12" s="256"/>
      <c r="E12" s="255"/>
      <c r="F12" s="256"/>
      <c r="G12" s="256"/>
      <c r="H12" s="255">
        <v>1.1574073869269341E-4</v>
      </c>
      <c r="I12" s="256">
        <v>0.55401664972305298</v>
      </c>
      <c r="J12" s="256">
        <v>0.20842017233371735</v>
      </c>
      <c r="K12" s="255">
        <v>1.1574073869269341E-4</v>
      </c>
      <c r="L12" s="256">
        <v>0.1181614100933075</v>
      </c>
      <c r="M12" s="256">
        <v>4.7571476548910141E-2</v>
      </c>
    </row>
    <row r="13" spans="1:13" s="6" customFormat="1" ht="17.45" customHeight="1" x14ac:dyDescent="0.2">
      <c r="A13" s="210" t="s">
        <v>11</v>
      </c>
      <c r="B13" s="211">
        <v>4.8379627987742424E-3</v>
      </c>
      <c r="C13" s="212">
        <v>7.5342464447021484</v>
      </c>
      <c r="D13" s="212">
        <v>3.0145680904388428</v>
      </c>
      <c r="E13" s="211">
        <v>6.7129632225260139E-4</v>
      </c>
      <c r="F13" s="212">
        <v>5.2252254486083984</v>
      </c>
      <c r="G13" s="212">
        <v>2.4607551097869873</v>
      </c>
      <c r="H13" s="211">
        <v>1.6666667070239782E-3</v>
      </c>
      <c r="I13" s="212">
        <v>7.977839469909668</v>
      </c>
      <c r="J13" s="212">
        <v>3.0012505054473877</v>
      </c>
      <c r="K13" s="211">
        <v>7.1759261190891266E-3</v>
      </c>
      <c r="L13" s="212">
        <v>7.3260073661804199</v>
      </c>
      <c r="M13" s="212">
        <v>2.9494314193725586</v>
      </c>
    </row>
    <row r="14" spans="1:13" s="6" customFormat="1" ht="17.45" customHeight="1" x14ac:dyDescent="0.2">
      <c r="A14" s="254" t="s">
        <v>168</v>
      </c>
      <c r="B14" s="255">
        <v>4.9074073322117329E-3</v>
      </c>
      <c r="C14" s="256">
        <v>7.6423935890197754</v>
      </c>
      <c r="D14" s="256">
        <v>3.0578393936157227</v>
      </c>
      <c r="E14" s="255">
        <v>3.8194443914107978E-4</v>
      </c>
      <c r="F14" s="256">
        <v>2.9729728698730469</v>
      </c>
      <c r="G14" s="256">
        <v>1.4000848531723022</v>
      </c>
      <c r="H14" s="255">
        <v>2.2106480319052935E-3</v>
      </c>
      <c r="I14" s="256">
        <v>10.581717491149902</v>
      </c>
      <c r="J14" s="256">
        <v>3.9808254241943359</v>
      </c>
      <c r="K14" s="255">
        <v>7.4999998323619366E-3</v>
      </c>
      <c r="L14" s="256">
        <v>7.6568593978881836</v>
      </c>
      <c r="M14" s="256">
        <v>3.0826315879821777</v>
      </c>
    </row>
    <row r="15" spans="1:13" s="6" customFormat="1" ht="17.45" customHeight="1" x14ac:dyDescent="0.2">
      <c r="A15" s="210" t="s">
        <v>194</v>
      </c>
      <c r="B15" s="211"/>
      <c r="C15" s="212"/>
      <c r="D15" s="212"/>
      <c r="E15" s="211"/>
      <c r="F15" s="212"/>
      <c r="G15" s="212"/>
      <c r="H15" s="211"/>
      <c r="I15" s="212"/>
      <c r="J15" s="212"/>
      <c r="K15" s="211"/>
      <c r="L15" s="212"/>
      <c r="M15" s="212"/>
    </row>
    <row r="16" spans="1:13" s="6" customFormat="1" ht="17.45" customHeight="1" x14ac:dyDescent="0.2">
      <c r="A16" s="254" t="s">
        <v>15</v>
      </c>
      <c r="B16" s="255">
        <v>5.3009260445833206E-3</v>
      </c>
      <c r="C16" s="256">
        <v>8.2552270889282227</v>
      </c>
      <c r="D16" s="256">
        <v>3.3030433654785156</v>
      </c>
      <c r="E16" s="255">
        <v>2.2337962873280048E-3</v>
      </c>
      <c r="F16" s="256">
        <v>17.387388229370117</v>
      </c>
      <c r="G16" s="256">
        <v>8.1883754730224609</v>
      </c>
      <c r="H16" s="255">
        <v>8.3333335351198912E-4</v>
      </c>
      <c r="I16" s="256">
        <v>3.988919734954834</v>
      </c>
      <c r="J16" s="256">
        <v>1.5006252527236938</v>
      </c>
      <c r="K16" s="255">
        <v>8.3680553361773491E-3</v>
      </c>
      <c r="L16" s="256">
        <v>8.5430698394775391</v>
      </c>
      <c r="M16" s="256">
        <v>3.439417839050293</v>
      </c>
    </row>
    <row r="17" spans="1:13" s="5" customFormat="1" ht="17.45" customHeight="1" x14ac:dyDescent="0.2">
      <c r="A17" s="49" t="s">
        <v>4</v>
      </c>
      <c r="B17" s="51">
        <v>6.4212962985038757E-2</v>
      </c>
      <c r="C17" s="52">
        <v>100</v>
      </c>
      <c r="D17" s="52">
        <v>40.011539459228516</v>
      </c>
      <c r="E17" s="51">
        <v>1.284722238779068E-2</v>
      </c>
      <c r="F17" s="52">
        <v>100</v>
      </c>
      <c r="G17" s="52">
        <v>47.093761444091797</v>
      </c>
      <c r="H17" s="51">
        <v>2.0891204476356506E-2</v>
      </c>
      <c r="I17" s="52">
        <v>100</v>
      </c>
      <c r="J17" s="52">
        <v>37.619842529296875</v>
      </c>
      <c r="K17" s="51">
        <v>9.7951389849185944E-2</v>
      </c>
      <c r="L17" s="52">
        <v>100</v>
      </c>
      <c r="M17" s="52">
        <v>40.259738922119141</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v>3.2152779400348663E-2</v>
      </c>
      <c r="C20" s="256"/>
      <c r="D20" s="256">
        <v>20.034616470336914</v>
      </c>
      <c r="E20" s="255">
        <v>6.4699072390794754E-3</v>
      </c>
      <c r="F20" s="256"/>
      <c r="G20" s="256">
        <v>23.716588973999023</v>
      </c>
      <c r="H20" s="255">
        <v>1.141203660517931E-2</v>
      </c>
      <c r="I20" s="256"/>
      <c r="J20" s="256">
        <v>20.550230026245117</v>
      </c>
      <c r="K20" s="255">
        <v>5.0034720450639725E-2</v>
      </c>
      <c r="L20" s="256"/>
      <c r="M20" s="256">
        <v>20.565149307250977</v>
      </c>
    </row>
    <row r="21" spans="1:13" s="5" customFormat="1" ht="17.45" customHeight="1" x14ac:dyDescent="0.2">
      <c r="A21" s="210" t="s">
        <v>198</v>
      </c>
      <c r="B21" s="211">
        <v>9.4907404854893684E-4</v>
      </c>
      <c r="C21" s="212"/>
      <c r="D21" s="212">
        <v>0.59137457609176636</v>
      </c>
      <c r="E21" s="211">
        <v>2.3148147738538682E-4</v>
      </c>
      <c r="F21" s="212"/>
      <c r="G21" s="212">
        <v>0.84853625297546387</v>
      </c>
      <c r="H21" s="211">
        <v>4.0509257814846933E-4</v>
      </c>
      <c r="I21" s="212"/>
      <c r="J21" s="212">
        <v>0.72947061061859131</v>
      </c>
      <c r="K21" s="211">
        <v>1.5856481622904539E-3</v>
      </c>
      <c r="L21" s="212"/>
      <c r="M21" s="212">
        <v>0.65172922611236572</v>
      </c>
    </row>
    <row r="22" spans="1:13" s="5" customFormat="1" ht="17.45" customHeight="1" x14ac:dyDescent="0.2">
      <c r="A22" s="254" t="s">
        <v>199</v>
      </c>
      <c r="B22" s="255"/>
      <c r="C22" s="256"/>
      <c r="D22" s="256"/>
      <c r="E22" s="255"/>
      <c r="F22" s="256"/>
      <c r="G22" s="256"/>
      <c r="H22" s="255"/>
      <c r="I22" s="256"/>
      <c r="J22" s="256"/>
      <c r="K22" s="255"/>
      <c r="L22" s="256"/>
      <c r="M22" s="256"/>
    </row>
    <row r="23" spans="1:13" s="5" customFormat="1" ht="17.45" customHeight="1" x14ac:dyDescent="0.2">
      <c r="A23" s="210" t="s">
        <v>16</v>
      </c>
      <c r="B23" s="211">
        <v>2.2766204550862312E-2</v>
      </c>
      <c r="C23" s="212"/>
      <c r="D23" s="212">
        <v>14.185778617858887</v>
      </c>
      <c r="E23" s="211">
        <v>3.0092592351138592E-3</v>
      </c>
      <c r="F23" s="212"/>
      <c r="G23" s="212">
        <v>11.030971527099609</v>
      </c>
      <c r="H23" s="211">
        <v>7.8125E-3</v>
      </c>
      <c r="I23" s="212"/>
      <c r="J23" s="212">
        <v>14.068362236022949</v>
      </c>
      <c r="K23" s="211">
        <v>3.358796238899231E-2</v>
      </c>
      <c r="L23" s="212"/>
      <c r="M23" s="212">
        <v>13.805242538452148</v>
      </c>
    </row>
    <row r="24" spans="1:13" s="5" customFormat="1" ht="17.45" customHeight="1" x14ac:dyDescent="0.2">
      <c r="A24" s="254" t="s">
        <v>195</v>
      </c>
      <c r="B24" s="255">
        <v>1.6203703125938773E-4</v>
      </c>
      <c r="C24" s="256"/>
      <c r="D24" s="256">
        <v>0.10096639394760132</v>
      </c>
      <c r="E24" s="255">
        <v>5.7870369346346706E-5</v>
      </c>
      <c r="F24" s="256"/>
      <c r="G24" s="256">
        <v>0.21213406324386597</v>
      </c>
      <c r="H24" s="255">
        <v>1.0416666918899864E-4</v>
      </c>
      <c r="I24" s="256"/>
      <c r="J24" s="256">
        <v>0.18757815659046173</v>
      </c>
      <c r="K24" s="255">
        <v>3.2407406251877546E-4</v>
      </c>
      <c r="L24" s="256"/>
      <c r="M24" s="256">
        <v>0.13320013880729675</v>
      </c>
    </row>
    <row r="25" spans="1:13" s="5" customFormat="1" ht="17.45" customHeight="1" x14ac:dyDescent="0.2">
      <c r="A25" s="210" t="s">
        <v>196</v>
      </c>
      <c r="B25" s="211">
        <v>6.9444446125999093E-5</v>
      </c>
      <c r="C25" s="212"/>
      <c r="D25" s="212">
        <v>4.327131062746048E-2</v>
      </c>
      <c r="E25" s="211">
        <v>5.7870369346346706E-5</v>
      </c>
      <c r="F25" s="212"/>
      <c r="G25" s="212">
        <v>0.21213406324386597</v>
      </c>
      <c r="H25" s="211"/>
      <c r="I25" s="212"/>
      <c r="J25" s="212"/>
      <c r="K25" s="211">
        <v>1.2731480819638819E-4</v>
      </c>
      <c r="L25" s="212"/>
      <c r="M25" s="212">
        <v>5.2328623831272125E-2</v>
      </c>
    </row>
    <row r="26" spans="1:13" s="5" customFormat="1" ht="17.45" customHeight="1" x14ac:dyDescent="0.2">
      <c r="A26" s="254" t="s">
        <v>17</v>
      </c>
      <c r="B26" s="255">
        <v>3.6921296268701553E-2</v>
      </c>
      <c r="C26" s="256"/>
      <c r="D26" s="256">
        <v>23.005914688110352</v>
      </c>
      <c r="E26" s="255">
        <v>4.3171294964849949E-3</v>
      </c>
      <c r="F26" s="256"/>
      <c r="G26" s="256">
        <v>15.825201988220215</v>
      </c>
      <c r="H26" s="255">
        <v>1.336805522441864E-2</v>
      </c>
      <c r="I26" s="256"/>
      <c r="J26" s="256">
        <v>24.072530746459961</v>
      </c>
      <c r="K26" s="255">
        <v>5.460648238658905E-2</v>
      </c>
      <c r="L26" s="256"/>
      <c r="M26" s="256">
        <v>22.444221496582031</v>
      </c>
    </row>
    <row r="27" spans="1:13" s="5" customFormat="1" ht="17.45" customHeight="1" x14ac:dyDescent="0.2">
      <c r="A27" s="210" t="s">
        <v>200</v>
      </c>
      <c r="B27" s="211">
        <v>3.2523148693144321E-3</v>
      </c>
      <c r="C27" s="212"/>
      <c r="D27" s="212">
        <v>2.0265398025512695</v>
      </c>
      <c r="E27" s="211">
        <v>2.8935185400769114E-4</v>
      </c>
      <c r="F27" s="212"/>
      <c r="G27" s="212">
        <v>1.0606703758239746</v>
      </c>
      <c r="H27" s="211">
        <v>1.5393518842756748E-3</v>
      </c>
      <c r="I27" s="212"/>
      <c r="J27" s="212">
        <v>2.7719883918762207</v>
      </c>
      <c r="K27" s="211">
        <v>5.0810184329748154E-3</v>
      </c>
      <c r="L27" s="212"/>
      <c r="M27" s="212">
        <v>2.0883877277374268</v>
      </c>
    </row>
    <row r="28" spans="1:13" s="5" customFormat="1" ht="18" customHeight="1" x14ac:dyDescent="0.2">
      <c r="A28" s="64" t="s">
        <v>4</v>
      </c>
      <c r="B28" s="65">
        <v>9.6273146569728851E-2</v>
      </c>
      <c r="C28" s="66"/>
      <c r="D28" s="66">
        <v>59.988460540771484</v>
      </c>
      <c r="E28" s="65">
        <v>1.4432870782911777E-2</v>
      </c>
      <c r="F28" s="66"/>
      <c r="G28" s="66">
        <v>52.906238555908203</v>
      </c>
      <c r="H28" s="65">
        <v>3.4641202539205551E-2</v>
      </c>
      <c r="I28" s="66"/>
      <c r="J28" s="66">
        <v>62.380157470703125</v>
      </c>
      <c r="K28" s="65">
        <v>0.1453472226858139</v>
      </c>
      <c r="L28" s="66"/>
      <c r="M28" s="66">
        <v>59.740261077880859</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0.16048611700534821</v>
      </c>
      <c r="C30" s="62"/>
      <c r="D30" s="63">
        <v>100</v>
      </c>
      <c r="E30" s="61">
        <v>2.7280092239379883E-2</v>
      </c>
      <c r="F30" s="62"/>
      <c r="G30" s="63">
        <v>100</v>
      </c>
      <c r="H30" s="61">
        <v>5.5532407015562057E-2</v>
      </c>
      <c r="I30" s="62"/>
      <c r="J30" s="63">
        <v>100</v>
      </c>
      <c r="K30" s="61">
        <v>0.24329860508441925</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9"/>
  <sheetViews>
    <sheetView showGridLines="0" view="pageBreakPreview" zoomScale="85" zoomScaleNormal="75" zoomScaleSheetLayoutView="85" zoomScalePageLayoutView="80" workbookViewId="0">
      <selection activeCell="K3" sqref="K3"/>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154</v>
      </c>
      <c r="B2" s="15"/>
      <c r="C2" s="15"/>
      <c r="D2" s="15"/>
      <c r="E2" s="15"/>
      <c r="F2" s="15"/>
      <c r="G2" s="15"/>
    </row>
    <row r="3" spans="1:10" ht="12" customHeight="1" x14ac:dyDescent="0.2">
      <c r="A3" s="7" t="s">
        <v>191</v>
      </c>
      <c r="B3" s="17"/>
      <c r="C3" s="17"/>
      <c r="D3" s="17"/>
      <c r="E3" s="17"/>
      <c r="F3" s="17"/>
      <c r="G3" s="17"/>
    </row>
    <row r="4" spans="1:10" s="19" customFormat="1" ht="17.45" customHeight="1" x14ac:dyDescent="0.2">
      <c r="A4" s="72"/>
      <c r="B4" s="248" t="s">
        <v>72</v>
      </c>
      <c r="C4" s="248"/>
      <c r="D4" s="248"/>
      <c r="E4" s="248" t="s">
        <v>73</v>
      </c>
      <c r="F4" s="248"/>
      <c r="G4" s="248"/>
      <c r="H4" s="248" t="s">
        <v>74</v>
      </c>
      <c r="I4" s="248"/>
      <c r="J4" s="248"/>
    </row>
    <row r="5" spans="1:10" s="20" customFormat="1" ht="17.45" customHeight="1" x14ac:dyDescent="0.2">
      <c r="A5" s="214" t="s">
        <v>1</v>
      </c>
      <c r="B5" s="216" t="s">
        <v>2</v>
      </c>
      <c r="C5" s="216" t="s">
        <v>3</v>
      </c>
      <c r="D5" s="216" t="s">
        <v>3</v>
      </c>
      <c r="E5" s="216" t="s">
        <v>2</v>
      </c>
      <c r="F5" s="216" t="s">
        <v>3</v>
      </c>
      <c r="G5" s="216" t="s">
        <v>3</v>
      </c>
      <c r="H5" s="216" t="s">
        <v>2</v>
      </c>
      <c r="I5" s="216" t="s">
        <v>3</v>
      </c>
      <c r="J5" s="216" t="s">
        <v>3</v>
      </c>
    </row>
    <row r="6" spans="1:10" s="20" customFormat="1" ht="17.45" customHeight="1" x14ac:dyDescent="0.2">
      <c r="A6" s="259" t="s">
        <v>14</v>
      </c>
      <c r="B6" s="260"/>
      <c r="C6" s="261"/>
      <c r="D6" s="261"/>
      <c r="E6" s="260"/>
      <c r="F6" s="261"/>
      <c r="G6" s="261"/>
      <c r="H6" s="260"/>
      <c r="I6" s="261"/>
      <c r="J6" s="261"/>
    </row>
    <row r="7" spans="1:10" s="20" customFormat="1" ht="17.45" customHeight="1" x14ac:dyDescent="0.2">
      <c r="A7" s="213" t="s">
        <v>12</v>
      </c>
      <c r="B7" s="215"/>
      <c r="C7" s="217"/>
      <c r="D7" s="217"/>
      <c r="E7" s="215"/>
      <c r="F7" s="217"/>
      <c r="G7" s="217"/>
      <c r="H7" s="215"/>
      <c r="I7" s="217"/>
      <c r="J7" s="217"/>
    </row>
    <row r="8" spans="1:10" s="20" customFormat="1" ht="17.45" customHeight="1" x14ac:dyDescent="0.2">
      <c r="A8" s="259" t="s">
        <v>13</v>
      </c>
      <c r="B8" s="260"/>
      <c r="C8" s="261"/>
      <c r="D8" s="261"/>
      <c r="E8" s="260"/>
      <c r="F8" s="261"/>
      <c r="G8" s="261"/>
      <c r="H8" s="260"/>
      <c r="I8" s="261"/>
      <c r="J8" s="261"/>
    </row>
    <row r="9" spans="1:10" s="20" customFormat="1" ht="17.45" customHeight="1" x14ac:dyDescent="0.2">
      <c r="A9" s="213" t="s">
        <v>192</v>
      </c>
      <c r="B9" s="215"/>
      <c r="C9" s="217"/>
      <c r="D9" s="217"/>
      <c r="E9" s="215"/>
      <c r="F9" s="217"/>
      <c r="G9" s="217"/>
      <c r="H9" s="215"/>
      <c r="I9" s="217"/>
      <c r="J9" s="217"/>
    </row>
    <row r="10" spans="1:10" s="20" customFormat="1" ht="17.45" customHeight="1" x14ac:dyDescent="0.2">
      <c r="A10" s="259" t="s">
        <v>333</v>
      </c>
      <c r="B10" s="260"/>
      <c r="C10" s="261"/>
      <c r="D10" s="261"/>
      <c r="E10" s="260">
        <v>1.3888889225199819E-4</v>
      </c>
      <c r="F10" s="261">
        <v>1.5075377225875854</v>
      </c>
      <c r="G10" s="261">
        <v>1.5018773078918457</v>
      </c>
      <c r="H10" s="260">
        <v>3.0555555131286383E-3</v>
      </c>
      <c r="I10" s="261">
        <v>46.073299407958984</v>
      </c>
      <c r="J10" s="261">
        <v>46.073299407958984</v>
      </c>
    </row>
    <row r="11" spans="1:10" s="20" customFormat="1" ht="17.45" customHeight="1" x14ac:dyDescent="0.2">
      <c r="A11" s="213" t="s">
        <v>170</v>
      </c>
      <c r="B11" s="215"/>
      <c r="C11" s="217"/>
      <c r="D11" s="217"/>
      <c r="E11" s="215"/>
      <c r="F11" s="217"/>
      <c r="G11" s="217"/>
      <c r="H11" s="215"/>
      <c r="I11" s="217"/>
      <c r="J11" s="217"/>
    </row>
    <row r="12" spans="1:10" s="20" customFormat="1" ht="17.45" customHeight="1" x14ac:dyDescent="0.2">
      <c r="A12" s="259" t="s">
        <v>169</v>
      </c>
      <c r="B12" s="260"/>
      <c r="C12" s="261"/>
      <c r="D12" s="261"/>
      <c r="E12" s="260"/>
      <c r="F12" s="261"/>
      <c r="G12" s="261"/>
      <c r="H12" s="260"/>
      <c r="I12" s="261"/>
      <c r="J12" s="261"/>
    </row>
    <row r="13" spans="1:10" s="20" customFormat="1" ht="17.45" customHeight="1" x14ac:dyDescent="0.2">
      <c r="A13" s="213" t="s">
        <v>11</v>
      </c>
      <c r="B13" s="215"/>
      <c r="C13" s="217"/>
      <c r="D13" s="217"/>
      <c r="E13" s="215"/>
      <c r="F13" s="217"/>
      <c r="G13" s="217"/>
      <c r="H13" s="215"/>
      <c r="I13" s="217"/>
      <c r="J13" s="217"/>
    </row>
    <row r="14" spans="1:10" s="20" customFormat="1" ht="17.45" customHeight="1" x14ac:dyDescent="0.2">
      <c r="A14" s="259" t="s">
        <v>168</v>
      </c>
      <c r="B14" s="260"/>
      <c r="C14" s="261"/>
      <c r="D14" s="261"/>
      <c r="E14" s="260"/>
      <c r="F14" s="261"/>
      <c r="G14" s="261"/>
      <c r="H14" s="260"/>
      <c r="I14" s="261"/>
      <c r="J14" s="261"/>
    </row>
    <row r="15" spans="1:10" s="20" customFormat="1" ht="17.45" customHeight="1" x14ac:dyDescent="0.2">
      <c r="A15" s="213" t="s">
        <v>194</v>
      </c>
      <c r="B15" s="215"/>
      <c r="C15" s="217"/>
      <c r="D15" s="217"/>
      <c r="E15" s="215"/>
      <c r="F15" s="217"/>
      <c r="G15" s="217"/>
      <c r="H15" s="215"/>
      <c r="I15" s="217"/>
      <c r="J15" s="217"/>
    </row>
    <row r="16" spans="1:10" s="20" customFormat="1" ht="17.45" customHeight="1" x14ac:dyDescent="0.2">
      <c r="A16" s="259" t="s">
        <v>15</v>
      </c>
      <c r="B16" s="260"/>
      <c r="C16" s="261"/>
      <c r="D16" s="261"/>
      <c r="E16" s="260">
        <v>9.0740742161870003E-3</v>
      </c>
      <c r="F16" s="261">
        <v>98.492462158203125</v>
      </c>
      <c r="G16" s="261">
        <v>98.122650146484375</v>
      </c>
      <c r="H16" s="260">
        <v>3.5763888154178858E-3</v>
      </c>
      <c r="I16" s="261">
        <v>53.926700592041016</v>
      </c>
      <c r="J16" s="261">
        <v>53.926700592041016</v>
      </c>
    </row>
    <row r="17" spans="1:10" s="20" customFormat="1" ht="17.45" customHeight="1" x14ac:dyDescent="0.2">
      <c r="A17" s="131" t="s">
        <v>4</v>
      </c>
      <c r="B17" s="132"/>
      <c r="C17" s="133"/>
      <c r="D17" s="133"/>
      <c r="E17" s="132">
        <v>9.2129632830619812E-3</v>
      </c>
      <c r="F17" s="133">
        <v>100</v>
      </c>
      <c r="G17" s="133">
        <v>99.624526977539063</v>
      </c>
      <c r="H17" s="132">
        <v>6.631944328546524E-3</v>
      </c>
      <c r="I17" s="133">
        <v>100</v>
      </c>
      <c r="J17" s="133">
        <v>100</v>
      </c>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106</v>
      </c>
      <c r="C19" s="216" t="s">
        <v>3</v>
      </c>
      <c r="D19" s="216" t="s">
        <v>3</v>
      </c>
      <c r="E19" s="216" t="s">
        <v>106</v>
      </c>
      <c r="F19" s="216" t="s">
        <v>3</v>
      </c>
      <c r="G19" s="216" t="s">
        <v>3</v>
      </c>
      <c r="H19" s="216" t="s">
        <v>106</v>
      </c>
      <c r="I19" s="216" t="s">
        <v>3</v>
      </c>
      <c r="J19" s="216" t="s">
        <v>3</v>
      </c>
    </row>
    <row r="20" spans="1:10" s="20" customFormat="1" ht="17.45" customHeight="1" x14ac:dyDescent="0.2">
      <c r="A20" s="259" t="s">
        <v>197</v>
      </c>
      <c r="B20" s="260"/>
      <c r="C20" s="261"/>
      <c r="D20" s="261"/>
      <c r="E20" s="260">
        <v>3.4722223062999547E-5</v>
      </c>
      <c r="F20" s="261"/>
      <c r="G20" s="261">
        <v>0.37546932697296143</v>
      </c>
      <c r="H20" s="260"/>
      <c r="I20" s="261"/>
      <c r="J20" s="261"/>
    </row>
    <row r="21" spans="1:10" s="20" customFormat="1" ht="17.45" customHeight="1" x14ac:dyDescent="0.2">
      <c r="A21" s="213" t="s">
        <v>198</v>
      </c>
      <c r="B21" s="215"/>
      <c r="C21" s="217"/>
      <c r="D21" s="217"/>
      <c r="E21" s="215"/>
      <c r="F21" s="217"/>
      <c r="G21" s="217"/>
      <c r="H21" s="215"/>
      <c r="I21" s="217"/>
      <c r="J21" s="217"/>
    </row>
    <row r="22" spans="1:10" s="20" customFormat="1" ht="17.45" customHeight="1" x14ac:dyDescent="0.2">
      <c r="A22" s="259" t="s">
        <v>199</v>
      </c>
      <c r="B22" s="260"/>
      <c r="C22" s="261"/>
      <c r="D22" s="261"/>
      <c r="E22" s="260"/>
      <c r="F22" s="261"/>
      <c r="G22" s="261"/>
      <c r="H22" s="260"/>
      <c r="I22" s="261"/>
      <c r="J22" s="261"/>
    </row>
    <row r="23" spans="1:10" s="20" customFormat="1" ht="17.45" customHeight="1" x14ac:dyDescent="0.2">
      <c r="A23" s="213" t="s">
        <v>16</v>
      </c>
      <c r="B23" s="215"/>
      <c r="C23" s="217"/>
      <c r="D23" s="217"/>
      <c r="E23" s="215"/>
      <c r="F23" s="217"/>
      <c r="G23" s="217"/>
      <c r="H23" s="215"/>
      <c r="I23" s="217"/>
      <c r="J23" s="217"/>
    </row>
    <row r="24" spans="1:10" s="20" customFormat="1" ht="17.45" customHeight="1" x14ac:dyDescent="0.2">
      <c r="A24" s="259" t="s">
        <v>195</v>
      </c>
      <c r="B24" s="260"/>
      <c r="C24" s="261"/>
      <c r="D24" s="261"/>
      <c r="E24" s="260"/>
      <c r="F24" s="261"/>
      <c r="G24" s="261"/>
      <c r="H24" s="260"/>
      <c r="I24" s="261"/>
      <c r="J24" s="261"/>
    </row>
    <row r="25" spans="1:10" s="20" customFormat="1" ht="17.45" customHeight="1" x14ac:dyDescent="0.2">
      <c r="A25" s="213" t="s">
        <v>196</v>
      </c>
      <c r="B25" s="215"/>
      <c r="C25" s="217"/>
      <c r="D25" s="217"/>
      <c r="E25" s="215"/>
      <c r="F25" s="217"/>
      <c r="G25" s="217"/>
      <c r="H25" s="215"/>
      <c r="I25" s="217"/>
      <c r="J25" s="217"/>
    </row>
    <row r="26" spans="1:10" s="20" customFormat="1" ht="17.45" customHeight="1" x14ac:dyDescent="0.2">
      <c r="A26" s="259" t="s">
        <v>17</v>
      </c>
      <c r="B26" s="260"/>
      <c r="C26" s="261"/>
      <c r="D26" s="261"/>
      <c r="E26" s="260"/>
      <c r="F26" s="261"/>
      <c r="G26" s="261"/>
      <c r="H26" s="260"/>
      <c r="I26" s="261"/>
      <c r="J26" s="261"/>
    </row>
    <row r="27" spans="1:10" s="20" customFormat="1" ht="17.45" customHeight="1" x14ac:dyDescent="0.2">
      <c r="A27" s="213" t="s">
        <v>200</v>
      </c>
      <c r="B27" s="215"/>
      <c r="C27" s="217"/>
      <c r="D27" s="217"/>
      <c r="E27" s="215"/>
      <c r="F27" s="217"/>
      <c r="G27" s="217"/>
      <c r="H27" s="215"/>
      <c r="I27" s="217"/>
      <c r="J27" s="217"/>
    </row>
    <row r="28" spans="1:10" s="20" customFormat="1" ht="17.45" customHeight="1" x14ac:dyDescent="0.2">
      <c r="A28" s="77" t="s">
        <v>4</v>
      </c>
      <c r="B28" s="78"/>
      <c r="C28" s="79"/>
      <c r="D28" s="79"/>
      <c r="E28" s="78">
        <v>3.4722223062999547E-5</v>
      </c>
      <c r="F28" s="79"/>
      <c r="G28" s="79">
        <v>0.37546932697296143</v>
      </c>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c r="C30" s="74"/>
      <c r="D30" s="76"/>
      <c r="E30" s="75">
        <v>9.2476848512887955E-3</v>
      </c>
      <c r="F30" s="74"/>
      <c r="G30" s="76">
        <v>100</v>
      </c>
      <c r="H30" s="75">
        <v>6.631944328546524E-3</v>
      </c>
      <c r="I30" s="74"/>
      <c r="J30" s="76">
        <v>100</v>
      </c>
    </row>
    <row r="31" spans="1:10" ht="3" customHeight="1" x14ac:dyDescent="0.2">
      <c r="A31" s="249"/>
      <c r="B31" s="249"/>
      <c r="C31" s="249"/>
      <c r="D31" s="249"/>
      <c r="E31" s="249"/>
      <c r="F31" s="249"/>
      <c r="G31" s="249"/>
      <c r="H31" s="249"/>
      <c r="I31" s="249"/>
      <c r="J31" s="249"/>
    </row>
    <row r="32" spans="1:10" ht="12" customHeight="1" x14ac:dyDescent="0.2">
      <c r="A32" s="250" t="s">
        <v>201</v>
      </c>
      <c r="B32" s="250"/>
      <c r="C32" s="250"/>
      <c r="D32" s="250"/>
      <c r="E32" s="250"/>
      <c r="F32" s="250"/>
      <c r="G32" s="250"/>
      <c r="H32" s="250"/>
      <c r="I32" s="250"/>
      <c r="J32" s="250"/>
    </row>
    <row r="33" spans="1:10" ht="12" customHeight="1" x14ac:dyDescent="0.2">
      <c r="A33" s="247" t="s">
        <v>335</v>
      </c>
      <c r="B33" s="247"/>
      <c r="C33" s="247"/>
      <c r="D33" s="247"/>
      <c r="E33" s="247"/>
      <c r="F33" s="247"/>
      <c r="G33" s="247"/>
      <c r="H33" s="247"/>
      <c r="I33" s="247"/>
      <c r="J33" s="247"/>
    </row>
    <row r="34" spans="1:10" ht="12" customHeight="1" x14ac:dyDescent="0.2">
      <c r="A34" s="247" t="s">
        <v>336</v>
      </c>
      <c r="B34" s="247"/>
      <c r="C34" s="247"/>
      <c r="D34" s="247"/>
      <c r="E34" s="247"/>
      <c r="F34" s="247"/>
      <c r="G34" s="247"/>
      <c r="H34" s="247"/>
      <c r="I34" s="247"/>
      <c r="J34" s="247"/>
    </row>
    <row r="35" spans="1:10" ht="22.15" customHeight="1" x14ac:dyDescent="0.2">
      <c r="A35" s="247" t="s">
        <v>202</v>
      </c>
      <c r="B35" s="247"/>
      <c r="C35" s="247"/>
      <c r="D35" s="247"/>
      <c r="E35" s="247"/>
      <c r="F35" s="247"/>
      <c r="G35" s="247"/>
      <c r="H35" s="247"/>
      <c r="I35" s="247"/>
      <c r="J35" s="247"/>
    </row>
    <row r="36" spans="1:10" ht="19.5" customHeight="1" x14ac:dyDescent="0.2">
      <c r="A36" s="247"/>
      <c r="B36" s="247"/>
      <c r="C36" s="247"/>
      <c r="D36" s="247"/>
      <c r="E36" s="247"/>
      <c r="F36" s="247"/>
      <c r="G36" s="247"/>
      <c r="H36" s="247"/>
      <c r="I36" s="247"/>
      <c r="J36" s="247"/>
    </row>
    <row r="37" spans="1:10" ht="9" customHeight="1" x14ac:dyDescent="0.2">
      <c r="A37" s="247"/>
      <c r="B37" s="247"/>
      <c r="C37" s="247"/>
      <c r="D37" s="247"/>
      <c r="E37" s="247"/>
      <c r="F37" s="247"/>
      <c r="G37" s="247"/>
      <c r="H37" s="247"/>
      <c r="I37" s="247"/>
      <c r="J37" s="247"/>
    </row>
    <row r="38" spans="1:10" ht="9" customHeight="1" x14ac:dyDescent="0.2">
      <c r="A38" s="247"/>
      <c r="B38" s="247"/>
      <c r="C38" s="247"/>
      <c r="D38" s="247"/>
      <c r="E38" s="247"/>
      <c r="F38" s="247"/>
      <c r="G38" s="247"/>
      <c r="H38" s="247"/>
      <c r="I38" s="247"/>
      <c r="J38" s="247"/>
    </row>
    <row r="39" spans="1:10" ht="9" customHeight="1" x14ac:dyDescent="0.2">
      <c r="A39" s="247"/>
      <c r="B39" s="247"/>
      <c r="C39" s="247"/>
      <c r="D39" s="247"/>
      <c r="E39" s="247"/>
      <c r="F39" s="247"/>
      <c r="G39" s="247"/>
      <c r="H39" s="247"/>
      <c r="I39" s="247"/>
      <c r="J39" s="247"/>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9"/>
  <sheetViews>
    <sheetView showGridLines="0" view="pageBreakPreview" zoomScale="85" zoomScaleNormal="75" zoomScaleSheetLayoutView="85" zoomScalePageLayoutView="80" workbookViewId="0">
      <selection activeCell="K3" sqref="K3"/>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145</v>
      </c>
      <c r="B2" s="15"/>
      <c r="C2" s="15"/>
      <c r="D2" s="15"/>
      <c r="E2" s="15"/>
      <c r="F2" s="15"/>
      <c r="G2" s="15"/>
    </row>
    <row r="3" spans="1:10" ht="12" customHeight="1" x14ac:dyDescent="0.2">
      <c r="A3" s="7" t="s">
        <v>191</v>
      </c>
      <c r="B3" s="17"/>
      <c r="C3" s="17"/>
      <c r="D3" s="17"/>
      <c r="E3" s="17"/>
      <c r="F3" s="17"/>
      <c r="G3" s="17"/>
    </row>
    <row r="4" spans="1:10" s="19" customFormat="1" ht="17.45" customHeight="1" x14ac:dyDescent="0.2">
      <c r="A4" s="72"/>
      <c r="B4" s="248" t="s">
        <v>72</v>
      </c>
      <c r="C4" s="248"/>
      <c r="D4" s="248"/>
      <c r="E4" s="248" t="s">
        <v>73</v>
      </c>
      <c r="F4" s="248"/>
      <c r="G4" s="248"/>
      <c r="H4" s="248" t="s">
        <v>74</v>
      </c>
      <c r="I4" s="248"/>
      <c r="J4" s="248"/>
    </row>
    <row r="5" spans="1:10" s="20" customFormat="1" ht="17.45" customHeight="1" x14ac:dyDescent="0.2">
      <c r="A5" s="214" t="s">
        <v>1</v>
      </c>
      <c r="B5" s="216" t="s">
        <v>2</v>
      </c>
      <c r="C5" s="216" t="s">
        <v>3</v>
      </c>
      <c r="D5" s="216" t="s">
        <v>3</v>
      </c>
      <c r="E5" s="216" t="s">
        <v>2</v>
      </c>
      <c r="F5" s="216" t="s">
        <v>3</v>
      </c>
      <c r="G5" s="216" t="s">
        <v>3</v>
      </c>
      <c r="H5" s="216" t="s">
        <v>2</v>
      </c>
      <c r="I5" s="216" t="s">
        <v>3</v>
      </c>
      <c r="J5" s="216" t="s">
        <v>3</v>
      </c>
    </row>
    <row r="6" spans="1:10" s="20" customFormat="1" ht="17.45" customHeight="1" x14ac:dyDescent="0.2">
      <c r="A6" s="259" t="s">
        <v>14</v>
      </c>
      <c r="B6" s="260">
        <v>6.9328702986240387E-2</v>
      </c>
      <c r="C6" s="261">
        <v>8.6341094970703125</v>
      </c>
      <c r="D6" s="261">
        <v>7.3459978103637695</v>
      </c>
      <c r="E6" s="260"/>
      <c r="F6" s="261"/>
      <c r="G6" s="261"/>
      <c r="H6" s="260"/>
      <c r="I6" s="261"/>
      <c r="J6" s="261"/>
    </row>
    <row r="7" spans="1:10" s="20" customFormat="1" ht="17.45" customHeight="1" x14ac:dyDescent="0.2">
      <c r="A7" s="213" t="s">
        <v>12</v>
      </c>
      <c r="B7" s="215">
        <v>0.11417824029922485</v>
      </c>
      <c r="C7" s="217">
        <v>14.21961498260498</v>
      </c>
      <c r="D7" s="217">
        <v>12.098208427429199</v>
      </c>
      <c r="E7" s="215"/>
      <c r="F7" s="217"/>
      <c r="G7" s="217"/>
      <c r="H7" s="215"/>
      <c r="I7" s="217"/>
      <c r="J7" s="217"/>
    </row>
    <row r="8" spans="1:10" s="20" customFormat="1" ht="17.45" customHeight="1" x14ac:dyDescent="0.2">
      <c r="A8" s="259" t="s">
        <v>13</v>
      </c>
      <c r="B8" s="260">
        <v>6.3576385378837585E-2</v>
      </c>
      <c r="C8" s="261">
        <v>7.9177236557006836</v>
      </c>
      <c r="D8" s="261">
        <v>6.7364883422851563</v>
      </c>
      <c r="E8" s="260"/>
      <c r="F8" s="261"/>
      <c r="G8" s="261"/>
      <c r="H8" s="260"/>
      <c r="I8" s="261"/>
      <c r="J8" s="261"/>
    </row>
    <row r="9" spans="1:10" s="20" customFormat="1" ht="17.45" customHeight="1" x14ac:dyDescent="0.2">
      <c r="A9" s="213" t="s">
        <v>192</v>
      </c>
      <c r="B9" s="215">
        <v>4.5625001192092896E-2</v>
      </c>
      <c r="C9" s="217">
        <v>5.6820802688598633</v>
      </c>
      <c r="D9" s="217">
        <v>4.8343777656555176</v>
      </c>
      <c r="E9" s="215"/>
      <c r="F9" s="217"/>
      <c r="G9" s="217"/>
      <c r="H9" s="215"/>
      <c r="I9" s="217"/>
      <c r="J9" s="217"/>
    </row>
    <row r="10" spans="1:10" s="20" customFormat="1" ht="17.45" customHeight="1" x14ac:dyDescent="0.2">
      <c r="A10" s="259" t="s">
        <v>333</v>
      </c>
      <c r="B10" s="260">
        <v>0.20273147523403168</v>
      </c>
      <c r="C10" s="261">
        <v>25.2479248046875</v>
      </c>
      <c r="D10" s="261">
        <v>21.481218338012695</v>
      </c>
      <c r="E10" s="260"/>
      <c r="F10" s="261"/>
      <c r="G10" s="261"/>
      <c r="H10" s="260"/>
      <c r="I10" s="261"/>
      <c r="J10" s="261"/>
    </row>
    <row r="11" spans="1:10" s="20" customFormat="1" ht="17.45" customHeight="1" x14ac:dyDescent="0.2">
      <c r="A11" s="213" t="s">
        <v>170</v>
      </c>
      <c r="B11" s="215">
        <v>1.9814815372228622E-2</v>
      </c>
      <c r="C11" s="217">
        <v>2.4677121639251709</v>
      </c>
      <c r="D11" s="217">
        <v>2.0995571613311768</v>
      </c>
      <c r="E11" s="215"/>
      <c r="F11" s="217"/>
      <c r="G11" s="217"/>
      <c r="H11" s="215"/>
      <c r="I11" s="217"/>
      <c r="J11" s="217"/>
    </row>
    <row r="12" spans="1:10" s="20" customFormat="1" ht="17.45" customHeight="1" x14ac:dyDescent="0.2">
      <c r="A12" s="259" t="s">
        <v>169</v>
      </c>
      <c r="B12" s="260"/>
      <c r="C12" s="261"/>
      <c r="D12" s="261"/>
      <c r="E12" s="260"/>
      <c r="F12" s="261"/>
      <c r="G12" s="261"/>
      <c r="H12" s="260"/>
      <c r="I12" s="261"/>
      <c r="J12" s="261"/>
    </row>
    <row r="13" spans="1:10" s="20" customFormat="1" ht="17.45" customHeight="1" x14ac:dyDescent="0.2">
      <c r="A13" s="213" t="s">
        <v>11</v>
      </c>
      <c r="B13" s="215">
        <v>5.4016202688217163E-2</v>
      </c>
      <c r="C13" s="217">
        <v>6.7271103858947754</v>
      </c>
      <c r="D13" s="217">
        <v>5.7235012054443359</v>
      </c>
      <c r="E13" s="215"/>
      <c r="F13" s="217"/>
      <c r="G13" s="217"/>
      <c r="H13" s="215"/>
      <c r="I13" s="217"/>
      <c r="J13" s="217"/>
    </row>
    <row r="14" spans="1:10" s="20" customFormat="1" ht="17.45" customHeight="1" x14ac:dyDescent="0.2">
      <c r="A14" s="259" t="s">
        <v>168</v>
      </c>
      <c r="B14" s="260">
        <v>0.11021991074085236</v>
      </c>
      <c r="C14" s="261">
        <v>13.726649284362793</v>
      </c>
      <c r="D14" s="261">
        <v>11.678787231445313</v>
      </c>
      <c r="E14" s="260"/>
      <c r="F14" s="261"/>
      <c r="G14" s="261"/>
      <c r="H14" s="260"/>
      <c r="I14" s="261"/>
      <c r="J14" s="261"/>
    </row>
    <row r="15" spans="1:10" s="20" customFormat="1" ht="17.45" customHeight="1" x14ac:dyDescent="0.2">
      <c r="A15" s="213" t="s">
        <v>194</v>
      </c>
      <c r="B15" s="215">
        <v>9.5833335071802139E-3</v>
      </c>
      <c r="C15" s="217">
        <v>1.1934963464736938</v>
      </c>
      <c r="D15" s="217">
        <v>1.0154401063919067</v>
      </c>
      <c r="E15" s="215"/>
      <c r="F15" s="217"/>
      <c r="G15" s="217"/>
      <c r="H15" s="215"/>
      <c r="I15" s="217"/>
      <c r="J15" s="217"/>
    </row>
    <row r="16" spans="1:10" s="20" customFormat="1" ht="17.45" customHeight="1" x14ac:dyDescent="0.2">
      <c r="A16" s="259" t="s">
        <v>15</v>
      </c>
      <c r="B16" s="260">
        <v>0.11388888955116272</v>
      </c>
      <c r="C16" s="261">
        <v>14.183579444885254</v>
      </c>
      <c r="D16" s="261">
        <v>12.067548751831055</v>
      </c>
      <c r="E16" s="260"/>
      <c r="F16" s="261"/>
      <c r="G16" s="261"/>
      <c r="H16" s="260"/>
      <c r="I16" s="261"/>
      <c r="J16" s="261"/>
    </row>
    <row r="17" spans="1:10" s="20" customFormat="1" ht="17.45" customHeight="1" x14ac:dyDescent="0.2">
      <c r="A17" s="131" t="s">
        <v>4</v>
      </c>
      <c r="B17" s="132">
        <v>0.80296295881271362</v>
      </c>
      <c r="C17" s="133">
        <v>100</v>
      </c>
      <c r="D17" s="133">
        <v>85.081123352050781</v>
      </c>
      <c r="E17" s="132"/>
      <c r="F17" s="133"/>
      <c r="G17" s="133"/>
      <c r="H17" s="132"/>
      <c r="I17" s="133"/>
      <c r="J17" s="133"/>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106</v>
      </c>
      <c r="C19" s="216" t="s">
        <v>3</v>
      </c>
      <c r="D19" s="216" t="s">
        <v>3</v>
      </c>
      <c r="E19" s="216" t="s">
        <v>106</v>
      </c>
      <c r="F19" s="216" t="s">
        <v>3</v>
      </c>
      <c r="G19" s="216" t="s">
        <v>3</v>
      </c>
      <c r="H19" s="216" t="s">
        <v>106</v>
      </c>
      <c r="I19" s="216" t="s">
        <v>3</v>
      </c>
      <c r="J19" s="216" t="s">
        <v>3</v>
      </c>
    </row>
    <row r="20" spans="1:10" s="20" customFormat="1" ht="17.45" customHeight="1" x14ac:dyDescent="0.2">
      <c r="A20" s="259" t="s">
        <v>197</v>
      </c>
      <c r="B20" s="260">
        <v>2.5162037461996078E-2</v>
      </c>
      <c r="C20" s="261"/>
      <c r="D20" s="261">
        <v>2.6661434173583984</v>
      </c>
      <c r="E20" s="260"/>
      <c r="F20" s="261"/>
      <c r="G20" s="261"/>
      <c r="H20" s="260"/>
      <c r="I20" s="261"/>
      <c r="J20" s="261"/>
    </row>
    <row r="21" spans="1:10" s="20" customFormat="1" ht="17.45" customHeight="1" x14ac:dyDescent="0.2">
      <c r="A21" s="213" t="s">
        <v>198</v>
      </c>
      <c r="B21" s="215">
        <v>1.2499999720603228E-3</v>
      </c>
      <c r="C21" s="217"/>
      <c r="D21" s="217">
        <v>0.1324487030506134</v>
      </c>
      <c r="E21" s="215"/>
      <c r="F21" s="217"/>
      <c r="G21" s="217"/>
      <c r="H21" s="215"/>
      <c r="I21" s="217"/>
      <c r="J21" s="217"/>
    </row>
    <row r="22" spans="1:10" s="20" customFormat="1" ht="17.45" customHeight="1" x14ac:dyDescent="0.2">
      <c r="A22" s="259" t="s">
        <v>199</v>
      </c>
      <c r="B22" s="260">
        <v>8.9120370103046298E-4</v>
      </c>
      <c r="C22" s="261"/>
      <c r="D22" s="261">
        <v>9.4431020319461823E-2</v>
      </c>
      <c r="E22" s="260"/>
      <c r="F22" s="261"/>
      <c r="G22" s="261"/>
      <c r="H22" s="260"/>
      <c r="I22" s="261"/>
      <c r="J22" s="261"/>
    </row>
    <row r="23" spans="1:10" s="20" customFormat="1" ht="17.45" customHeight="1" x14ac:dyDescent="0.2">
      <c r="A23" s="213" t="s">
        <v>16</v>
      </c>
      <c r="B23" s="215">
        <v>2.0648147910833359E-2</v>
      </c>
      <c r="C23" s="217"/>
      <c r="D23" s="217">
        <v>2.1878564357757568</v>
      </c>
      <c r="E23" s="215"/>
      <c r="F23" s="217"/>
      <c r="G23" s="217"/>
      <c r="H23" s="215"/>
      <c r="I23" s="217"/>
      <c r="J23" s="217"/>
    </row>
    <row r="24" spans="1:10" s="20" customFormat="1" ht="17.45" customHeight="1" x14ac:dyDescent="0.2">
      <c r="A24" s="259" t="s">
        <v>195</v>
      </c>
      <c r="B24" s="260">
        <v>6.597221945412457E-4</v>
      </c>
      <c r="C24" s="261"/>
      <c r="D24" s="261">
        <v>6.9903485476970673E-2</v>
      </c>
      <c r="E24" s="260"/>
      <c r="F24" s="261"/>
      <c r="G24" s="261"/>
      <c r="H24" s="260"/>
      <c r="I24" s="261"/>
      <c r="J24" s="261"/>
    </row>
    <row r="25" spans="1:10" s="20" customFormat="1" ht="17.45" customHeight="1" x14ac:dyDescent="0.2">
      <c r="A25" s="213" t="s">
        <v>196</v>
      </c>
      <c r="B25" s="215">
        <v>5.0231483764946461E-3</v>
      </c>
      <c r="C25" s="217"/>
      <c r="D25" s="217">
        <v>0.53224760293960571</v>
      </c>
      <c r="E25" s="215"/>
      <c r="F25" s="217"/>
      <c r="G25" s="217"/>
      <c r="H25" s="215"/>
      <c r="I25" s="217"/>
      <c r="J25" s="217"/>
    </row>
    <row r="26" spans="1:10" s="20" customFormat="1" ht="17.45" customHeight="1" x14ac:dyDescent="0.2">
      <c r="A26" s="259" t="s">
        <v>17</v>
      </c>
      <c r="B26" s="260">
        <v>8.6863428354263306E-2</v>
      </c>
      <c r="C26" s="261"/>
      <c r="D26" s="261">
        <v>9.2039585113525391</v>
      </c>
      <c r="E26" s="260"/>
      <c r="F26" s="261"/>
      <c r="G26" s="261"/>
      <c r="H26" s="260"/>
      <c r="I26" s="261"/>
      <c r="J26" s="261"/>
    </row>
    <row r="27" spans="1:10" s="20" customFormat="1" ht="17.45" customHeight="1" x14ac:dyDescent="0.2">
      <c r="A27" s="213" t="s">
        <v>200</v>
      </c>
      <c r="B27" s="215">
        <v>3.0092592351138592E-4</v>
      </c>
      <c r="C27" s="217"/>
      <c r="D27" s="217">
        <v>3.1885799020528793E-2</v>
      </c>
      <c r="E27" s="215"/>
      <c r="F27" s="217"/>
      <c r="G27" s="217"/>
      <c r="H27" s="215"/>
      <c r="I27" s="217"/>
      <c r="J27" s="217"/>
    </row>
    <row r="28" spans="1:10" s="20" customFormat="1" ht="17.45" customHeight="1" x14ac:dyDescent="0.2">
      <c r="A28" s="77" t="s">
        <v>4</v>
      </c>
      <c r="B28" s="78">
        <v>0.14079861342906952</v>
      </c>
      <c r="C28" s="79"/>
      <c r="D28" s="79">
        <v>14.918874740600586</v>
      </c>
      <c r="E28" s="78"/>
      <c r="F28" s="79"/>
      <c r="G28" s="79"/>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v>0.94376158714294434</v>
      </c>
      <c r="C30" s="74"/>
      <c r="D30" s="76">
        <v>100</v>
      </c>
      <c r="E30" s="75"/>
      <c r="F30" s="74"/>
      <c r="G30" s="76"/>
      <c r="H30" s="75"/>
      <c r="I30" s="74"/>
      <c r="J30" s="76"/>
    </row>
    <row r="31" spans="1:10" ht="3" customHeight="1" x14ac:dyDescent="0.2">
      <c r="A31" s="249"/>
      <c r="B31" s="249"/>
      <c r="C31" s="249"/>
      <c r="D31" s="249"/>
      <c r="E31" s="249"/>
      <c r="F31" s="249"/>
      <c r="G31" s="249"/>
      <c r="H31" s="249"/>
      <c r="I31" s="249"/>
      <c r="J31" s="249"/>
    </row>
    <row r="32" spans="1:10" ht="27.75" customHeight="1" x14ac:dyDescent="0.2">
      <c r="A32" s="247" t="s">
        <v>337</v>
      </c>
      <c r="B32" s="247"/>
      <c r="C32" s="247"/>
      <c r="D32" s="247"/>
      <c r="E32" s="247"/>
      <c r="F32" s="247"/>
      <c r="G32" s="247"/>
      <c r="H32" s="247"/>
      <c r="I32" s="247"/>
      <c r="J32" s="247"/>
    </row>
    <row r="33" spans="1:10" ht="12" customHeight="1" x14ac:dyDescent="0.2">
      <c r="A33" s="250" t="s">
        <v>338</v>
      </c>
      <c r="B33" s="250"/>
      <c r="C33" s="250"/>
      <c r="D33" s="250"/>
      <c r="E33" s="250"/>
      <c r="F33" s="250"/>
      <c r="G33" s="250"/>
      <c r="H33" s="250"/>
      <c r="I33" s="250"/>
      <c r="J33" s="250"/>
    </row>
    <row r="34" spans="1:10" ht="12" customHeight="1" x14ac:dyDescent="0.2">
      <c r="A34" s="250" t="s">
        <v>339</v>
      </c>
      <c r="B34" s="250"/>
      <c r="C34" s="250"/>
      <c r="D34" s="250"/>
      <c r="E34" s="250"/>
      <c r="F34" s="250"/>
      <c r="G34" s="250"/>
      <c r="H34" s="250"/>
      <c r="I34" s="250"/>
      <c r="J34" s="250"/>
    </row>
    <row r="35" spans="1:10" ht="22.15" customHeight="1" x14ac:dyDescent="0.2">
      <c r="A35" s="247" t="s">
        <v>202</v>
      </c>
      <c r="B35" s="247"/>
      <c r="C35" s="247"/>
      <c r="D35" s="247"/>
      <c r="E35" s="247"/>
      <c r="F35" s="247"/>
      <c r="G35" s="247"/>
      <c r="H35" s="247"/>
      <c r="I35" s="247"/>
      <c r="J35" s="247"/>
    </row>
    <row r="36" spans="1:10" ht="19.5" customHeight="1" x14ac:dyDescent="0.2">
      <c r="A36" s="247"/>
      <c r="B36" s="247"/>
      <c r="C36" s="247"/>
      <c r="D36" s="247"/>
      <c r="E36" s="247"/>
      <c r="F36" s="247"/>
      <c r="G36" s="247"/>
      <c r="H36" s="247"/>
      <c r="I36" s="247"/>
      <c r="J36" s="247"/>
    </row>
    <row r="37" spans="1:10" ht="9" customHeight="1" x14ac:dyDescent="0.2">
      <c r="A37" s="247"/>
      <c r="B37" s="247"/>
      <c r="C37" s="247"/>
      <c r="D37" s="247"/>
      <c r="E37" s="247"/>
      <c r="F37" s="247"/>
      <c r="G37" s="247"/>
      <c r="H37" s="247"/>
      <c r="I37" s="247"/>
      <c r="J37" s="247"/>
    </row>
    <row r="38" spans="1:10" ht="9" customHeight="1" x14ac:dyDescent="0.2">
      <c r="A38" s="247"/>
      <c r="B38" s="247"/>
      <c r="C38" s="247"/>
      <c r="D38" s="247"/>
      <c r="E38" s="247"/>
      <c r="F38" s="247"/>
      <c r="G38" s="247"/>
      <c r="H38" s="247"/>
      <c r="I38" s="247"/>
      <c r="J38" s="247"/>
    </row>
    <row r="39" spans="1:10" ht="9" customHeight="1" x14ac:dyDescent="0.2">
      <c r="A39" s="247"/>
      <c r="B39" s="247"/>
      <c r="C39" s="247"/>
      <c r="D39" s="247"/>
      <c r="E39" s="247"/>
      <c r="F39" s="247"/>
      <c r="G39" s="247"/>
      <c r="H39" s="247"/>
      <c r="I39" s="247"/>
      <c r="J39" s="247"/>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144</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0.99465776293823038</v>
      </c>
      <c r="O8" s="102">
        <v>5.342237061769616E-3</v>
      </c>
      <c r="P8" s="12"/>
      <c r="Q8" s="12"/>
    </row>
    <row r="9" spans="1:17" ht="12.75" customHeight="1" x14ac:dyDescent="0.2">
      <c r="B9" s="7"/>
      <c r="M9" s="101" t="s">
        <v>12</v>
      </c>
      <c r="N9" s="102">
        <v>0.9393816523061328</v>
      </c>
      <c r="O9" s="102">
        <v>6.061834769386721E-2</v>
      </c>
      <c r="P9" s="12"/>
      <c r="Q9" s="12"/>
    </row>
    <row r="10" spans="1:17" ht="12.75" customHeight="1" x14ac:dyDescent="0.2">
      <c r="B10" s="7"/>
      <c r="M10" s="101" t="s">
        <v>13</v>
      </c>
      <c r="N10" s="102">
        <v>0.81412707081740399</v>
      </c>
      <c r="O10" s="102">
        <v>0.18587292918259604</v>
      </c>
      <c r="P10" s="12"/>
      <c r="Q10" s="12"/>
    </row>
    <row r="11" spans="1:17" ht="12.75" customHeight="1" x14ac:dyDescent="0.2">
      <c r="B11" s="7"/>
      <c r="M11" s="101" t="s">
        <v>192</v>
      </c>
      <c r="N11" s="102">
        <v>0.90436326737696604</v>
      </c>
      <c r="O11" s="102">
        <v>9.5636732623033988E-2</v>
      </c>
      <c r="P11" s="12"/>
      <c r="Q11" s="12"/>
    </row>
    <row r="12" spans="1:17" ht="12.75" customHeight="1" x14ac:dyDescent="0.2">
      <c r="B12" s="7"/>
      <c r="M12" s="101" t="s">
        <v>333</v>
      </c>
      <c r="N12" s="102">
        <v>0.77371852517985606</v>
      </c>
      <c r="O12" s="102">
        <v>0.22628147482014388</v>
      </c>
      <c r="P12" s="12"/>
      <c r="Q12" s="12"/>
    </row>
    <row r="13" spans="1:17" ht="12.75" customHeight="1" x14ac:dyDescent="0.2">
      <c r="B13" s="7"/>
      <c r="M13" s="101" t="s">
        <v>170</v>
      </c>
      <c r="N13" s="102">
        <v>0.90128504672897192</v>
      </c>
      <c r="O13" s="102">
        <v>9.8714953271028041E-2</v>
      </c>
      <c r="P13" s="12"/>
      <c r="Q13" s="13"/>
    </row>
    <row r="14" spans="1:17" ht="12.75" customHeight="1" x14ac:dyDescent="0.2">
      <c r="B14" s="7"/>
      <c r="M14" s="101" t="s">
        <v>169</v>
      </c>
      <c r="N14" s="102"/>
      <c r="O14" s="102"/>
      <c r="P14" s="12"/>
      <c r="Q14" s="12"/>
    </row>
    <row r="15" spans="1:17" ht="12.75" customHeight="1" x14ac:dyDescent="0.2">
      <c r="B15" s="7"/>
      <c r="M15" s="101" t="s">
        <v>11</v>
      </c>
      <c r="N15" s="102">
        <v>0.24126848082279836</v>
      </c>
      <c r="O15" s="102">
        <v>0.75873151917720161</v>
      </c>
      <c r="P15" s="13"/>
      <c r="Q15" s="13"/>
    </row>
    <row r="16" spans="1:17" ht="12.75" customHeight="1" x14ac:dyDescent="0.2">
      <c r="B16" s="7"/>
      <c r="M16" s="101" t="s">
        <v>168</v>
      </c>
      <c r="N16" s="102">
        <v>0.56358290454688653</v>
      </c>
      <c r="O16" s="102">
        <v>0.43641709545311352</v>
      </c>
      <c r="P16" s="12"/>
      <c r="Q16" s="13"/>
    </row>
    <row r="17" spans="1:17" ht="12.75" customHeight="1" x14ac:dyDescent="0.2">
      <c r="B17" s="7"/>
      <c r="M17" s="101" t="s">
        <v>194</v>
      </c>
      <c r="N17" s="102">
        <v>3.7439613526570048E-2</v>
      </c>
      <c r="O17" s="102">
        <v>0.9625603864734299</v>
      </c>
      <c r="P17" s="12"/>
      <c r="Q17" s="13"/>
    </row>
    <row r="18" spans="1:17" ht="12.75" customHeight="1" x14ac:dyDescent="0.2">
      <c r="B18" s="7"/>
      <c r="M18" s="101" t="s">
        <v>15</v>
      </c>
      <c r="N18" s="102">
        <v>0.88411232049757615</v>
      </c>
      <c r="O18" s="102">
        <v>0.11588767950242386</v>
      </c>
      <c r="P18" s="12"/>
      <c r="Q18" s="12"/>
    </row>
    <row r="19" spans="1:17" ht="12.75" customHeight="1" x14ac:dyDescent="0.2">
      <c r="B19" s="7"/>
      <c r="M19" s="101" t="s">
        <v>16</v>
      </c>
      <c r="N19" s="102"/>
      <c r="O19" s="102">
        <v>1</v>
      </c>
      <c r="P19" s="12"/>
      <c r="Q19" s="13"/>
    </row>
    <row r="20" spans="1:17" ht="12.75" customHeight="1" x14ac:dyDescent="0.2">
      <c r="B20" s="7"/>
      <c r="M20" s="101" t="s">
        <v>17</v>
      </c>
      <c r="N20" s="102">
        <v>0.9417721518987342</v>
      </c>
      <c r="O20" s="102">
        <v>5.8227848101265821E-2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20" x14ac:dyDescent="0.2">
      <c r="B1" s="7"/>
    </row>
    <row r="2" spans="1:20" x14ac:dyDescent="0.2">
      <c r="A2" s="10"/>
      <c r="B2" s="7"/>
    </row>
    <row r="3" spans="1:20" x14ac:dyDescent="0.2">
      <c r="A3" s="10"/>
      <c r="B3" s="7"/>
    </row>
    <row r="4" spans="1:20" ht="15" x14ac:dyDescent="0.2">
      <c r="A4" s="97" t="s">
        <v>143</v>
      </c>
      <c r="B4" s="7"/>
    </row>
    <row r="5" spans="1:20" x14ac:dyDescent="0.2">
      <c r="A5" s="7" t="s">
        <v>191</v>
      </c>
      <c r="B5" s="7"/>
    </row>
    <row r="6" spans="1:20" x14ac:dyDescent="0.2">
      <c r="B6" s="7"/>
    </row>
    <row r="7" spans="1:20" ht="12.75" customHeight="1" x14ac:dyDescent="0.2">
      <c r="B7" s="7"/>
      <c r="M7" s="103" t="s">
        <v>27</v>
      </c>
      <c r="N7" s="100" t="s">
        <v>72</v>
      </c>
      <c r="O7" s="100" t="s">
        <v>73</v>
      </c>
      <c r="P7" s="100" t="s">
        <v>74</v>
      </c>
    </row>
    <row r="8" spans="1:20" s="9" customFormat="1" ht="12.75" customHeight="1" x14ac:dyDescent="0.2">
      <c r="A8" s="7"/>
      <c r="B8" s="7"/>
      <c r="C8" s="7"/>
      <c r="D8" s="7"/>
      <c r="E8" s="7"/>
      <c r="F8" s="7"/>
      <c r="G8" s="7"/>
      <c r="H8" s="7"/>
      <c r="I8" s="7"/>
      <c r="J8" s="7"/>
      <c r="K8" s="7"/>
      <c r="M8" s="105" t="s">
        <v>28</v>
      </c>
      <c r="N8" s="117">
        <v>0.34275531025555744</v>
      </c>
      <c r="O8" s="117">
        <v>0.39652239652239651</v>
      </c>
      <c r="P8" s="118">
        <v>7.086975611703189E-2</v>
      </c>
      <c r="R8" s="139"/>
      <c r="S8" s="139"/>
      <c r="T8" s="139"/>
    </row>
    <row r="9" spans="1:20" ht="12.75" customHeight="1" x14ac:dyDescent="0.2">
      <c r="B9" s="7"/>
      <c r="M9" s="105" t="s">
        <v>29</v>
      </c>
      <c r="N9" s="117">
        <v>4.2951720046383271E-2</v>
      </c>
      <c r="O9" s="117"/>
      <c r="P9" s="117"/>
      <c r="R9" s="139"/>
      <c r="S9" s="139"/>
      <c r="T9" s="139"/>
    </row>
    <row r="10" spans="1:20" ht="12.75" customHeight="1" x14ac:dyDescent="0.2">
      <c r="B10" s="7"/>
      <c r="M10" s="105" t="s">
        <v>30</v>
      </c>
      <c r="N10" s="117">
        <v>1.2456515681321743E-2</v>
      </c>
      <c r="O10" s="117">
        <v>3.2886032886032888E-2</v>
      </c>
      <c r="P10" s="117"/>
      <c r="R10" s="139"/>
      <c r="S10" s="139"/>
      <c r="T10" s="139"/>
    </row>
    <row r="11" spans="1:20" ht="12.75" customHeight="1" x14ac:dyDescent="0.2">
      <c r="B11" s="7"/>
      <c r="M11" s="105" t="s">
        <v>31</v>
      </c>
      <c r="N11" s="117">
        <v>1.9769072424424928E-2</v>
      </c>
      <c r="O11" s="117"/>
      <c r="P11" s="117"/>
      <c r="R11" s="139"/>
      <c r="S11" s="139"/>
      <c r="T11" s="139"/>
    </row>
    <row r="12" spans="1:20" ht="12.75" customHeight="1" x14ac:dyDescent="0.2">
      <c r="B12" s="7"/>
      <c r="M12" s="105" t="s">
        <v>32</v>
      </c>
      <c r="N12" s="117">
        <v>8.6209066311900548E-2</v>
      </c>
      <c r="O12" s="117"/>
      <c r="P12" s="117">
        <v>7.1209036841895182E-2</v>
      </c>
      <c r="R12" s="139"/>
      <c r="S12" s="139"/>
      <c r="T12" s="139"/>
    </row>
    <row r="13" spans="1:20" ht="12.75" customHeight="1" x14ac:dyDescent="0.2">
      <c r="B13" s="7"/>
      <c r="M13" s="105" t="s">
        <v>33</v>
      </c>
      <c r="N13" s="117">
        <v>3.8861722113854753E-2</v>
      </c>
      <c r="O13" s="117"/>
      <c r="P13" s="117">
        <v>0.14195904682074004</v>
      </c>
      <c r="R13" s="139"/>
      <c r="S13" s="139"/>
      <c r="T13" s="139"/>
    </row>
    <row r="14" spans="1:20" ht="12.75" customHeight="1" x14ac:dyDescent="0.2">
      <c r="B14" s="7"/>
      <c r="M14" s="105" t="s">
        <v>34</v>
      </c>
      <c r="N14" s="117">
        <v>5.0338436092658674E-3</v>
      </c>
      <c r="O14" s="117"/>
      <c r="P14" s="117"/>
      <c r="R14" s="139"/>
      <c r="S14" s="139"/>
      <c r="T14" s="139"/>
    </row>
    <row r="15" spans="1:20" ht="12.75" customHeight="1" x14ac:dyDescent="0.2">
      <c r="B15" s="7"/>
      <c r="M15" s="105" t="s">
        <v>35</v>
      </c>
      <c r="N15" s="117">
        <v>0.14930290255018114</v>
      </c>
      <c r="O15" s="117">
        <v>0.1494991494991495</v>
      </c>
      <c r="P15" s="117">
        <v>0.28371851674450166</v>
      </c>
      <c r="R15" s="139"/>
      <c r="S15" s="139"/>
      <c r="T15" s="139"/>
    </row>
    <row r="16" spans="1:20" ht="12.75" customHeight="1" x14ac:dyDescent="0.2">
      <c r="B16" s="7"/>
      <c r="M16" s="105" t="s">
        <v>36</v>
      </c>
      <c r="N16" s="117">
        <v>5.53228401664764E-2</v>
      </c>
      <c r="O16" s="117">
        <v>0.38650538650538652</v>
      </c>
      <c r="P16" s="117">
        <v>0.28258092843172472</v>
      </c>
      <c r="R16" s="139"/>
      <c r="S16" s="139"/>
      <c r="T16" s="139"/>
    </row>
    <row r="17" spans="1:20" ht="12.75" customHeight="1" x14ac:dyDescent="0.2">
      <c r="B17" s="7"/>
      <c r="M17" s="105" t="s">
        <v>37</v>
      </c>
      <c r="N17" s="117">
        <v>1.1087939450052585E-2</v>
      </c>
      <c r="O17" s="117"/>
      <c r="P17" s="117">
        <v>7.0849798427334049E-2</v>
      </c>
      <c r="R17" s="139"/>
      <c r="S17" s="139"/>
      <c r="T17" s="139"/>
    </row>
    <row r="18" spans="1:20" ht="12.75" customHeight="1" x14ac:dyDescent="0.2">
      <c r="B18" s="7"/>
      <c r="M18" s="105" t="s">
        <v>38</v>
      </c>
      <c r="N18" s="117">
        <v>2.0854494952672883E-2</v>
      </c>
      <c r="O18" s="117"/>
      <c r="P18" s="117">
        <v>7.0350856184888039E-2</v>
      </c>
      <c r="R18" s="139"/>
      <c r="S18" s="139"/>
      <c r="T18" s="139"/>
    </row>
    <row r="19" spans="1:20" ht="12.75" customHeight="1" x14ac:dyDescent="0.2">
      <c r="B19" s="7"/>
      <c r="M19" s="105" t="s">
        <v>39</v>
      </c>
      <c r="N19" s="117">
        <v>4.7109135527250171E-2</v>
      </c>
      <c r="O19" s="117">
        <v>3.458703458703459E-2</v>
      </c>
      <c r="P19" s="117"/>
      <c r="R19" s="139"/>
      <c r="S19" s="139"/>
      <c r="T19" s="139"/>
    </row>
    <row r="20" spans="1:20" ht="12.75" customHeight="1" x14ac:dyDescent="0.2">
      <c r="B20" s="7"/>
      <c r="M20" s="105" t="s">
        <v>40</v>
      </c>
      <c r="N20" s="117">
        <v>4.8001294416928093E-3</v>
      </c>
      <c r="O20" s="117"/>
      <c r="P20" s="117"/>
      <c r="R20" s="139"/>
      <c r="S20" s="139"/>
      <c r="T20" s="139"/>
    </row>
    <row r="21" spans="1:20" ht="12.75" customHeight="1" x14ac:dyDescent="0.2">
      <c r="B21" s="7"/>
      <c r="M21" s="106" t="s">
        <v>45</v>
      </c>
      <c r="N21" s="117">
        <v>0.15659073952556024</v>
      </c>
      <c r="O21" s="117"/>
      <c r="P21" s="117"/>
      <c r="R21" s="139"/>
      <c r="S21" s="139"/>
      <c r="T21" s="139"/>
    </row>
    <row r="22" spans="1:20" ht="12.75" customHeight="1" x14ac:dyDescent="0.2">
      <c r="B22" s="7"/>
      <c r="M22" s="105" t="s">
        <v>15</v>
      </c>
      <c r="N22" s="117">
        <v>6.8945679434052158E-3</v>
      </c>
      <c r="O22" s="117"/>
      <c r="P22" s="117">
        <v>8.4620604318844054E-3</v>
      </c>
      <c r="R22" s="139"/>
      <c r="S22" s="139"/>
      <c r="T22" s="139"/>
    </row>
    <row r="23" spans="1:20" s="9" customFormat="1" ht="12.75" customHeight="1" x14ac:dyDescent="0.2">
      <c r="A23" s="7"/>
      <c r="B23" s="7"/>
      <c r="C23" s="7"/>
      <c r="D23" s="7"/>
      <c r="E23" s="7"/>
      <c r="F23" s="7"/>
      <c r="G23" s="7"/>
      <c r="H23" s="7"/>
      <c r="I23" s="7"/>
      <c r="J23" s="7"/>
      <c r="K23" s="7"/>
      <c r="L23" s="7"/>
      <c r="M23" s="24"/>
      <c r="N23" s="7"/>
      <c r="O23" s="119"/>
      <c r="P23" s="7"/>
      <c r="S23" s="139"/>
    </row>
    <row r="24" spans="1:20" ht="12.75" customHeight="1" x14ac:dyDescent="0.2">
      <c r="B24" s="7"/>
      <c r="N24" s="119"/>
      <c r="O24" s="7"/>
    </row>
    <row r="25" spans="1:20" ht="12.75" customHeight="1" x14ac:dyDescent="0.2">
      <c r="B25" s="7"/>
      <c r="M25" s="7"/>
      <c r="N25" s="7"/>
      <c r="O25" s="7"/>
    </row>
    <row r="26" spans="1:20" ht="12.75" customHeight="1" x14ac:dyDescent="0.2">
      <c r="B26" s="7"/>
      <c r="M26" s="7"/>
      <c r="N26" s="7"/>
      <c r="O26" s="7"/>
    </row>
    <row r="27" spans="1:20" ht="12.75" customHeight="1" x14ac:dyDescent="0.2">
      <c r="B27" s="7"/>
      <c r="M27" s="7"/>
      <c r="N27" s="7"/>
      <c r="O27" s="7"/>
    </row>
    <row r="28" spans="1:20" ht="12.75" customHeight="1" x14ac:dyDescent="0.2">
      <c r="B28" s="7"/>
      <c r="M28" s="7"/>
      <c r="N28" s="7"/>
      <c r="O28" s="7"/>
    </row>
    <row r="29" spans="1:20" ht="12.75" customHeight="1" x14ac:dyDescent="0.2">
      <c r="B29" s="7"/>
      <c r="M29" s="7"/>
      <c r="N29" s="7"/>
      <c r="O29" s="7"/>
    </row>
    <row r="30" spans="1:20" s="9" customFormat="1" ht="12.75" customHeight="1" x14ac:dyDescent="0.2">
      <c r="A30" s="7"/>
      <c r="B30" s="7"/>
      <c r="C30" s="7"/>
      <c r="D30" s="7"/>
      <c r="E30" s="7"/>
      <c r="F30" s="7"/>
      <c r="G30" s="7"/>
      <c r="H30" s="7"/>
      <c r="I30" s="7"/>
      <c r="J30" s="7"/>
      <c r="K30" s="7"/>
      <c r="L30" s="7"/>
      <c r="M30" s="7"/>
      <c r="N30" s="7"/>
      <c r="O30" s="7"/>
      <c r="P30" s="7"/>
      <c r="Q30" s="7"/>
    </row>
    <row r="31" spans="1:20" ht="12.75" customHeight="1" x14ac:dyDescent="0.2">
      <c r="B31" s="7"/>
      <c r="M31" s="7"/>
      <c r="N31" s="7"/>
      <c r="O31" s="7"/>
    </row>
    <row r="32" spans="1:20"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8"/>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142</v>
      </c>
      <c r="B2" s="14"/>
      <c r="C2" s="14"/>
      <c r="D2" s="14"/>
    </row>
    <row r="3" spans="1:7" ht="12" customHeight="1" x14ac:dyDescent="0.2">
      <c r="A3" s="7" t="s">
        <v>191</v>
      </c>
      <c r="B3" s="15"/>
      <c r="C3" s="15"/>
      <c r="D3" s="15"/>
    </row>
    <row r="4" spans="1:7" s="19" customFormat="1" ht="17.45" customHeight="1" x14ac:dyDescent="0.2">
      <c r="A4" s="82"/>
      <c r="B4" s="248" t="s">
        <v>75</v>
      </c>
      <c r="C4" s="248"/>
      <c r="D4" s="248"/>
      <c r="E4" s="248" t="s">
        <v>76</v>
      </c>
      <c r="F4" s="248"/>
      <c r="G4" s="248"/>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59" t="s">
        <v>14</v>
      </c>
      <c r="B6" s="260"/>
      <c r="C6" s="261"/>
      <c r="D6" s="261"/>
      <c r="E6" s="260">
        <v>3.8310185074806213E-2</v>
      </c>
      <c r="F6" s="261">
        <v>13.128668785095215</v>
      </c>
      <c r="G6" s="261">
        <v>8.5729084014892578</v>
      </c>
    </row>
    <row r="7" spans="1:7" s="20" customFormat="1" ht="17.45" customHeight="1" x14ac:dyDescent="0.2">
      <c r="A7" s="213" t="s">
        <v>12</v>
      </c>
      <c r="B7" s="215"/>
      <c r="C7" s="217"/>
      <c r="D7" s="217"/>
      <c r="E7" s="215">
        <v>4.1296295821666718E-2</v>
      </c>
      <c r="F7" s="217">
        <v>14.15199089050293</v>
      </c>
      <c r="G7" s="217">
        <v>9.2411289215087891</v>
      </c>
    </row>
    <row r="8" spans="1:7" s="20" customFormat="1" ht="17.45" customHeight="1" x14ac:dyDescent="0.2">
      <c r="A8" s="259" t="s">
        <v>13</v>
      </c>
      <c r="B8" s="260"/>
      <c r="C8" s="261"/>
      <c r="D8" s="261"/>
      <c r="E8" s="260">
        <v>9.3171298503875732E-3</v>
      </c>
      <c r="F8" s="261">
        <v>3.1929240226745605</v>
      </c>
      <c r="G8" s="261">
        <v>2.0849521160125732</v>
      </c>
    </row>
    <row r="9" spans="1:7" s="20" customFormat="1" ht="17.45" customHeight="1" x14ac:dyDescent="0.2">
      <c r="A9" s="213" t="s">
        <v>192</v>
      </c>
      <c r="B9" s="215"/>
      <c r="C9" s="217"/>
      <c r="D9" s="217"/>
      <c r="E9" s="215">
        <v>2.812500111758709E-3</v>
      </c>
      <c r="F9" s="217">
        <v>0.96382677555084229</v>
      </c>
      <c r="G9" s="217">
        <v>0.62937062978744507</v>
      </c>
    </row>
    <row r="10" spans="1:7" s="20" customFormat="1" ht="17.45" customHeight="1" x14ac:dyDescent="0.2">
      <c r="A10" s="259" t="s">
        <v>333</v>
      </c>
      <c r="B10" s="260"/>
      <c r="C10" s="261"/>
      <c r="D10" s="261"/>
      <c r="E10" s="260">
        <v>7.984953373670578E-2</v>
      </c>
      <c r="F10" s="261">
        <v>27.363954544067383</v>
      </c>
      <c r="G10" s="261">
        <v>17.868427276611328</v>
      </c>
    </row>
    <row r="11" spans="1:7" s="20" customFormat="1" ht="17.45" customHeight="1" x14ac:dyDescent="0.2">
      <c r="A11" s="213" t="s">
        <v>170</v>
      </c>
      <c r="B11" s="215"/>
      <c r="C11" s="217"/>
      <c r="D11" s="217"/>
      <c r="E11" s="215">
        <v>2.8009258676320314E-3</v>
      </c>
      <c r="F11" s="217">
        <v>0.95986038446426392</v>
      </c>
      <c r="G11" s="217">
        <v>0.62678062915802002</v>
      </c>
    </row>
    <row r="12" spans="1:7" s="20" customFormat="1" ht="17.45" customHeight="1" x14ac:dyDescent="0.2">
      <c r="A12" s="259" t="s">
        <v>169</v>
      </c>
      <c r="B12" s="260"/>
      <c r="C12" s="261"/>
      <c r="D12" s="261"/>
      <c r="E12" s="260">
        <v>3.8194443914107978E-4</v>
      </c>
      <c r="F12" s="261">
        <v>0.13089005649089813</v>
      </c>
      <c r="G12" s="261">
        <v>8.5470087826251984E-2</v>
      </c>
    </row>
    <row r="13" spans="1:7" s="20" customFormat="1" ht="17.45" customHeight="1" x14ac:dyDescent="0.2">
      <c r="A13" s="213" t="s">
        <v>11</v>
      </c>
      <c r="B13" s="215"/>
      <c r="C13" s="217"/>
      <c r="D13" s="217"/>
      <c r="E13" s="215">
        <v>2.8819444123655558E-3</v>
      </c>
      <c r="F13" s="217">
        <v>0.98762494325637817</v>
      </c>
      <c r="G13" s="217">
        <v>0.64491063356399536</v>
      </c>
    </row>
    <row r="14" spans="1:7" s="20" customFormat="1" ht="17.45" customHeight="1" x14ac:dyDescent="0.2">
      <c r="A14" s="259" t="s">
        <v>168</v>
      </c>
      <c r="B14" s="260"/>
      <c r="C14" s="261"/>
      <c r="D14" s="261"/>
      <c r="E14" s="260">
        <v>3.0532406643033028E-2</v>
      </c>
      <c r="F14" s="261">
        <v>10.463271141052246</v>
      </c>
      <c r="G14" s="261">
        <v>6.8324270248413086</v>
      </c>
    </row>
    <row r="15" spans="1:7" s="20" customFormat="1" ht="17.45" customHeight="1" x14ac:dyDescent="0.2">
      <c r="A15" s="213" t="s">
        <v>194</v>
      </c>
      <c r="B15" s="215"/>
      <c r="C15" s="217"/>
      <c r="D15" s="217"/>
      <c r="E15" s="215"/>
      <c r="F15" s="217"/>
      <c r="G15" s="217"/>
    </row>
    <row r="16" spans="1:7" s="20" customFormat="1" ht="17.45" customHeight="1" x14ac:dyDescent="0.2">
      <c r="A16" s="259" t="s">
        <v>15</v>
      </c>
      <c r="B16" s="260">
        <v>9.9768517538905144E-3</v>
      </c>
      <c r="C16" s="261">
        <v>100</v>
      </c>
      <c r="D16" s="261">
        <v>100</v>
      </c>
      <c r="E16" s="260">
        <v>8.3622686564922333E-2</v>
      </c>
      <c r="F16" s="261">
        <v>28.656988143920898</v>
      </c>
      <c r="G16" s="261">
        <v>18.7127685546875</v>
      </c>
    </row>
    <row r="17" spans="1:11" s="20" customFormat="1" ht="17.45" customHeight="1" x14ac:dyDescent="0.2">
      <c r="A17" s="131" t="s">
        <v>4</v>
      </c>
      <c r="B17" s="132">
        <v>9.9768517538905144E-3</v>
      </c>
      <c r="C17" s="133">
        <v>100</v>
      </c>
      <c r="D17" s="133">
        <v>100</v>
      </c>
      <c r="E17" s="132">
        <v>0.29180556535720825</v>
      </c>
      <c r="F17" s="133">
        <v>100</v>
      </c>
      <c r="G17" s="133">
        <v>65.299148559570313</v>
      </c>
    </row>
    <row r="18" spans="1:11" ht="2.1" customHeight="1" x14ac:dyDescent="0.2">
      <c r="A18" s="68"/>
      <c r="B18" s="69"/>
      <c r="C18" s="69"/>
      <c r="D18" s="69"/>
      <c r="E18" s="69"/>
      <c r="F18" s="69"/>
      <c r="G18" s="69"/>
    </row>
    <row r="19" spans="1:11" s="20" customFormat="1" ht="17.45" customHeight="1" x14ac:dyDescent="0.2">
      <c r="A19" s="214" t="s">
        <v>5</v>
      </c>
      <c r="B19" s="216"/>
      <c r="C19" s="216"/>
      <c r="D19" s="216"/>
      <c r="E19" s="216" t="s">
        <v>106</v>
      </c>
      <c r="F19" s="216" t="s">
        <v>3</v>
      </c>
      <c r="G19" s="216" t="s">
        <v>3</v>
      </c>
    </row>
    <row r="20" spans="1:11" s="20" customFormat="1" ht="17.45" customHeight="1" x14ac:dyDescent="0.2">
      <c r="A20" s="259" t="s">
        <v>197</v>
      </c>
      <c r="B20" s="260"/>
      <c r="C20" s="261"/>
      <c r="D20" s="261"/>
      <c r="E20" s="260">
        <v>3.2291666138917208E-3</v>
      </c>
      <c r="F20" s="261"/>
      <c r="G20" s="261">
        <v>0.7226107120513916</v>
      </c>
    </row>
    <row r="21" spans="1:11" s="20" customFormat="1" ht="17.45" customHeight="1" x14ac:dyDescent="0.2">
      <c r="A21" s="213" t="s">
        <v>198</v>
      </c>
      <c r="B21" s="215"/>
      <c r="C21" s="217"/>
      <c r="D21" s="217"/>
      <c r="E21" s="215">
        <v>2.5347222108393908E-3</v>
      </c>
      <c r="F21" s="217"/>
      <c r="G21" s="217">
        <v>0.56721055507659912</v>
      </c>
    </row>
    <row r="22" spans="1:11" s="20" customFormat="1" ht="17.45" customHeight="1" x14ac:dyDescent="0.2">
      <c r="A22" s="259" t="s">
        <v>199</v>
      </c>
      <c r="B22" s="260"/>
      <c r="C22" s="261"/>
      <c r="D22" s="261"/>
      <c r="E22" s="260"/>
      <c r="F22" s="261"/>
      <c r="G22" s="261"/>
    </row>
    <row r="23" spans="1:11" s="20" customFormat="1" ht="17.45" customHeight="1" x14ac:dyDescent="0.2">
      <c r="A23" s="213" t="s">
        <v>16</v>
      </c>
      <c r="B23" s="215"/>
      <c r="C23" s="217"/>
      <c r="D23" s="217"/>
      <c r="E23" s="215">
        <v>2.0150462165474892E-2</v>
      </c>
      <c r="F23" s="217"/>
      <c r="G23" s="217">
        <v>4.5091943740844727</v>
      </c>
    </row>
    <row r="24" spans="1:11" s="20" customFormat="1" ht="17.45" customHeight="1" x14ac:dyDescent="0.2">
      <c r="A24" s="259" t="s">
        <v>195</v>
      </c>
      <c r="B24" s="260"/>
      <c r="C24" s="261"/>
      <c r="D24" s="261"/>
      <c r="E24" s="260"/>
      <c r="F24" s="261"/>
      <c r="G24" s="261"/>
    </row>
    <row r="25" spans="1:11" s="20" customFormat="1" ht="17.45" customHeight="1" x14ac:dyDescent="0.2">
      <c r="A25" s="213" t="s">
        <v>196</v>
      </c>
      <c r="B25" s="215"/>
      <c r="C25" s="217"/>
      <c r="D25" s="217"/>
      <c r="E25" s="215">
        <v>3.0092592351138592E-4</v>
      </c>
      <c r="F25" s="217"/>
      <c r="G25" s="217">
        <v>6.7340068519115448E-2</v>
      </c>
    </row>
    <row r="26" spans="1:11" s="20" customFormat="1" ht="17.45" customHeight="1" x14ac:dyDescent="0.2">
      <c r="A26" s="259" t="s">
        <v>17</v>
      </c>
      <c r="B26" s="260"/>
      <c r="C26" s="261"/>
      <c r="D26" s="261"/>
      <c r="E26" s="260">
        <v>0.12513889372348785</v>
      </c>
      <c r="F26" s="261"/>
      <c r="G26" s="261">
        <v>28.003107070922852</v>
      </c>
    </row>
    <row r="27" spans="1:11" s="20" customFormat="1" ht="17.45" customHeight="1" x14ac:dyDescent="0.2">
      <c r="A27" s="213" t="s">
        <v>200</v>
      </c>
      <c r="B27" s="215"/>
      <c r="C27" s="217"/>
      <c r="D27" s="217"/>
      <c r="E27" s="215">
        <v>3.7152778822928667E-3</v>
      </c>
      <c r="F27" s="217"/>
      <c r="G27" s="217">
        <v>0.8313908576965332</v>
      </c>
    </row>
    <row r="28" spans="1:11" s="20" customFormat="1" ht="17.45" customHeight="1" x14ac:dyDescent="0.2">
      <c r="A28" s="77" t="s">
        <v>4</v>
      </c>
      <c r="B28" s="78"/>
      <c r="C28" s="77"/>
      <c r="D28" s="79"/>
      <c r="E28" s="78">
        <v>0.15506944060325623</v>
      </c>
      <c r="F28" s="79"/>
      <c r="G28" s="79">
        <v>34.700855255126953</v>
      </c>
    </row>
    <row r="29" spans="1:11" ht="2.1" customHeight="1" x14ac:dyDescent="0.2">
      <c r="A29" s="134"/>
      <c r="B29" s="135"/>
      <c r="C29" s="134"/>
      <c r="D29" s="136"/>
      <c r="E29" s="135"/>
      <c r="F29" s="137"/>
      <c r="G29" s="136"/>
    </row>
    <row r="30" spans="1:11" s="20" customFormat="1" ht="17.45" customHeight="1" x14ac:dyDescent="0.2">
      <c r="A30" s="73" t="s">
        <v>4</v>
      </c>
      <c r="B30" s="75">
        <v>9.9768517538905144E-3</v>
      </c>
      <c r="C30" s="73"/>
      <c r="D30" s="76">
        <v>100</v>
      </c>
      <c r="E30" s="75">
        <v>0.44687500596046448</v>
      </c>
      <c r="F30" s="74"/>
      <c r="G30" s="76">
        <v>100</v>
      </c>
      <c r="K30" s="110"/>
    </row>
    <row r="31" spans="1:11" ht="3" customHeight="1" x14ac:dyDescent="0.2">
      <c r="A31" s="249"/>
      <c r="B31" s="249"/>
      <c r="C31" s="249"/>
      <c r="D31" s="249"/>
      <c r="E31" s="249"/>
      <c r="F31" s="249"/>
      <c r="G31" s="249"/>
    </row>
    <row r="32" spans="1:11" ht="12" customHeight="1" x14ac:dyDescent="0.2">
      <c r="A32" s="250" t="s">
        <v>340</v>
      </c>
      <c r="B32" s="247"/>
      <c r="C32" s="247"/>
      <c r="D32" s="247"/>
      <c r="E32" s="247"/>
      <c r="F32" s="247"/>
      <c r="G32" s="247"/>
    </row>
    <row r="33" spans="1:7" ht="28.15" customHeight="1" x14ac:dyDescent="0.2">
      <c r="A33" s="247" t="s">
        <v>341</v>
      </c>
      <c r="B33" s="247"/>
      <c r="C33" s="247"/>
      <c r="D33" s="247"/>
      <c r="E33" s="247"/>
      <c r="F33" s="247"/>
      <c r="G33" s="247"/>
    </row>
    <row r="34" spans="1:7" ht="21.6" customHeight="1" x14ac:dyDescent="0.2">
      <c r="A34" s="247" t="s">
        <v>202</v>
      </c>
      <c r="B34" s="247"/>
      <c r="C34" s="247"/>
      <c r="D34" s="247"/>
      <c r="E34" s="247"/>
      <c r="F34" s="247"/>
      <c r="G34" s="247"/>
    </row>
    <row r="35" spans="1:7" ht="12" customHeight="1" x14ac:dyDescent="0.2">
      <c r="A35" s="247"/>
      <c r="B35" s="247"/>
      <c r="C35" s="247"/>
      <c r="D35" s="247"/>
      <c r="E35" s="247"/>
      <c r="F35" s="247"/>
      <c r="G35" s="247"/>
    </row>
    <row r="36" spans="1:7" ht="9" customHeight="1" x14ac:dyDescent="0.2">
      <c r="A36" s="247"/>
      <c r="B36" s="247"/>
      <c r="C36" s="247"/>
      <c r="D36" s="247"/>
      <c r="E36" s="247"/>
      <c r="F36" s="247"/>
      <c r="G36" s="247"/>
    </row>
    <row r="37" spans="1:7" ht="9" customHeight="1" x14ac:dyDescent="0.2">
      <c r="A37" s="247"/>
      <c r="B37" s="247"/>
      <c r="C37" s="247"/>
      <c r="D37" s="247"/>
      <c r="E37" s="247"/>
      <c r="F37" s="247"/>
      <c r="G37" s="247"/>
    </row>
    <row r="38" spans="1:7" ht="9" customHeight="1" x14ac:dyDescent="0.2">
      <c r="A38" s="247"/>
      <c r="B38" s="247"/>
      <c r="C38" s="247"/>
      <c r="D38" s="247"/>
      <c r="E38" s="247"/>
      <c r="F38" s="247"/>
      <c r="G38" s="247"/>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146</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0.97129909365558909</v>
      </c>
      <c r="O8" s="102">
        <v>2.8700906344410877E-2</v>
      </c>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192</v>
      </c>
      <c r="N11" s="102">
        <v>1</v>
      </c>
      <c r="O11" s="102"/>
      <c r="P11" s="12"/>
      <c r="Q11" s="12"/>
    </row>
    <row r="12" spans="1:17" ht="12.75" customHeight="1" x14ac:dyDescent="0.2">
      <c r="B12" s="7"/>
      <c r="M12" s="101" t="s">
        <v>333</v>
      </c>
      <c r="N12" s="102">
        <v>0.4806493694738368</v>
      </c>
      <c r="O12" s="102">
        <v>0.51935063052616326</v>
      </c>
      <c r="P12" s="12"/>
      <c r="Q12" s="12"/>
    </row>
    <row r="13" spans="1:17" ht="12.75" customHeight="1" x14ac:dyDescent="0.2">
      <c r="B13" s="7"/>
      <c r="M13" s="101" t="s">
        <v>170</v>
      </c>
      <c r="N13" s="102">
        <v>0.67355371900826444</v>
      </c>
      <c r="O13" s="102">
        <v>0.32644628099173556</v>
      </c>
      <c r="P13" s="12"/>
      <c r="Q13" s="13"/>
    </row>
    <row r="14" spans="1:17" ht="12.75" customHeight="1" x14ac:dyDescent="0.2">
      <c r="B14" s="7"/>
      <c r="M14" s="101" t="s">
        <v>169</v>
      </c>
      <c r="N14" s="102">
        <v>1</v>
      </c>
      <c r="O14" s="102"/>
      <c r="P14" s="12"/>
      <c r="Q14" s="12"/>
    </row>
    <row r="15" spans="1:17" ht="12.75" customHeight="1" x14ac:dyDescent="0.2">
      <c r="B15" s="7"/>
      <c r="M15" s="101" t="s">
        <v>11</v>
      </c>
      <c r="N15" s="102">
        <v>1</v>
      </c>
      <c r="O15" s="102"/>
      <c r="P15" s="13"/>
      <c r="Q15" s="13"/>
    </row>
    <row r="16" spans="1:17" ht="12.75" customHeight="1" x14ac:dyDescent="0.3">
      <c r="B16" s="7"/>
      <c r="M16" s="101" t="s">
        <v>168</v>
      </c>
      <c r="N16" s="121">
        <v>0.84685367702805159</v>
      </c>
      <c r="O16" s="102">
        <v>0.15314632297194844</v>
      </c>
      <c r="P16" s="12"/>
      <c r="Q16" s="13"/>
    </row>
    <row r="17" spans="1:17" ht="12.75" customHeight="1" x14ac:dyDescent="0.3">
      <c r="B17" s="7"/>
      <c r="M17" s="101" t="s">
        <v>194</v>
      </c>
      <c r="N17" s="121"/>
      <c r="O17" s="102"/>
      <c r="P17" s="12"/>
      <c r="Q17" s="13"/>
    </row>
    <row r="18" spans="1:17" ht="12.75" customHeight="1" x14ac:dyDescent="0.2">
      <c r="B18" s="7"/>
      <c r="M18" s="101" t="s">
        <v>15</v>
      </c>
      <c r="N18" s="102">
        <v>0.770124891801657</v>
      </c>
      <c r="O18" s="102">
        <v>0.22987510819834303</v>
      </c>
      <c r="P18" s="12"/>
      <c r="Q18" s="12"/>
    </row>
    <row r="19" spans="1:17" ht="12.75" customHeight="1" x14ac:dyDescent="0.2">
      <c r="B19" s="7"/>
      <c r="M19" s="101" t="s">
        <v>16</v>
      </c>
      <c r="N19" s="102"/>
      <c r="O19" s="102">
        <v>1</v>
      </c>
      <c r="P19" s="12"/>
      <c r="Q19" s="13"/>
    </row>
    <row r="20" spans="1:17" ht="12.75" customHeight="1" x14ac:dyDescent="0.3">
      <c r="B20" s="7"/>
      <c r="M20" s="101" t="s">
        <v>17</v>
      </c>
      <c r="N20" s="121">
        <v>0.87060673325934146</v>
      </c>
      <c r="O20" s="121">
        <v>0.12939326674065854</v>
      </c>
      <c r="P20" s="12"/>
      <c r="Q20" s="12"/>
    </row>
    <row r="21" spans="1:17" ht="12.75" customHeight="1" x14ac:dyDescent="0.3">
      <c r="B21" s="7"/>
      <c r="M21" s="101"/>
      <c r="N21" s="121"/>
      <c r="O21" s="121"/>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141</v>
      </c>
      <c r="B4" s="7"/>
    </row>
    <row r="5" spans="1:14" x14ac:dyDescent="0.2">
      <c r="A5" s="7" t="s">
        <v>191</v>
      </c>
      <c r="B5" s="7"/>
    </row>
    <row r="6" spans="1:14" x14ac:dyDescent="0.2">
      <c r="B6" s="7"/>
    </row>
    <row r="7" spans="1:14" ht="12.75" customHeight="1" x14ac:dyDescent="0.2">
      <c r="B7" s="7"/>
      <c r="M7" s="103" t="s">
        <v>27</v>
      </c>
      <c r="N7" s="100" t="s">
        <v>49</v>
      </c>
    </row>
    <row r="8" spans="1:14" s="9" customFormat="1" ht="12.75" customHeight="1" x14ac:dyDescent="0.2">
      <c r="A8" s="7"/>
      <c r="B8" s="7"/>
      <c r="C8" s="7"/>
      <c r="D8" s="7"/>
      <c r="E8" s="7"/>
      <c r="F8" s="7"/>
      <c r="G8" s="7"/>
      <c r="H8" s="7"/>
      <c r="I8" s="7"/>
      <c r="J8" s="7"/>
      <c r="K8" s="7"/>
      <c r="M8" s="105" t="s">
        <v>28</v>
      </c>
      <c r="N8" s="117">
        <v>0.15252853298691657</v>
      </c>
    </row>
    <row r="9" spans="1:14" ht="12.75" customHeight="1" x14ac:dyDescent="0.2">
      <c r="B9" s="7"/>
      <c r="M9" s="105" t="s">
        <v>29</v>
      </c>
      <c r="N9" s="117">
        <v>1.122761436392317E-2</v>
      </c>
    </row>
    <row r="10" spans="1:14" ht="12.75" customHeight="1" x14ac:dyDescent="0.2">
      <c r="B10" s="7"/>
      <c r="M10" s="105" t="s">
        <v>30</v>
      </c>
      <c r="N10" s="117">
        <v>3.0806346849772664E-3</v>
      </c>
    </row>
    <row r="11" spans="1:14" ht="12.75" customHeight="1" x14ac:dyDescent="0.2">
      <c r="B11" s="7"/>
      <c r="M11" s="105" t="s">
        <v>31</v>
      </c>
      <c r="N11" s="117">
        <v>4.4353716247564259E-3</v>
      </c>
    </row>
    <row r="12" spans="1:14" ht="12.75" customHeight="1" x14ac:dyDescent="0.2">
      <c r="B12" s="7"/>
      <c r="M12" s="105" t="s">
        <v>32</v>
      </c>
      <c r="N12" s="117">
        <v>0.48352602765148001</v>
      </c>
    </row>
    <row r="13" spans="1:14" ht="12.75" customHeight="1" x14ac:dyDescent="0.2">
      <c r="B13" s="7"/>
      <c r="M13" s="105" t="s">
        <v>33</v>
      </c>
      <c r="N13" s="117">
        <v>2.3776561195137793E-2</v>
      </c>
    </row>
    <row r="14" spans="1:14" ht="12.75" customHeight="1" x14ac:dyDescent="0.2">
      <c r="B14" s="7"/>
      <c r="M14" s="105" t="s">
        <v>34</v>
      </c>
      <c r="N14" s="117"/>
    </row>
    <row r="15" spans="1:14" ht="12.75" customHeight="1" x14ac:dyDescent="0.2">
      <c r="B15" s="7"/>
      <c r="M15" s="105" t="s">
        <v>35</v>
      </c>
      <c r="N15" s="117">
        <v>0.27637004732300269</v>
      </c>
    </row>
    <row r="16" spans="1:14" ht="12.75" customHeight="1" x14ac:dyDescent="0.2">
      <c r="B16" s="7"/>
      <c r="M16" s="105" t="s">
        <v>36</v>
      </c>
      <c r="N16" s="117">
        <v>1.4178342767003805E-3</v>
      </c>
    </row>
    <row r="17" spans="1:14" ht="12.75" customHeight="1" x14ac:dyDescent="0.2">
      <c r="B17" s="7"/>
      <c r="M17" s="105" t="s">
        <v>37</v>
      </c>
      <c r="N17" s="117">
        <v>1.2007052055302961E-2</v>
      </c>
    </row>
    <row r="18" spans="1:14" ht="12.75" customHeight="1" x14ac:dyDescent="0.2">
      <c r="B18" s="7"/>
      <c r="M18" s="105" t="s">
        <v>38</v>
      </c>
      <c r="N18" s="117"/>
    </row>
    <row r="19" spans="1:14" ht="12.75" customHeight="1" x14ac:dyDescent="0.2">
      <c r="B19" s="7"/>
      <c r="M19" s="105" t="s">
        <v>39</v>
      </c>
      <c r="N19" s="117"/>
    </row>
    <row r="20" spans="1:14" ht="12.75" customHeight="1" x14ac:dyDescent="0.2">
      <c r="B20" s="7"/>
      <c r="M20" s="105" t="s">
        <v>40</v>
      </c>
      <c r="N20" s="117"/>
    </row>
    <row r="21" spans="1:14" ht="12.75" customHeight="1" x14ac:dyDescent="0.2">
      <c r="B21" s="7"/>
      <c r="M21" s="106" t="s">
        <v>45</v>
      </c>
      <c r="N21" s="117"/>
    </row>
    <row r="22" spans="1:14" ht="12.75" customHeight="1" x14ac:dyDescent="0.2">
      <c r="B22" s="7"/>
      <c r="M22" s="105" t="s">
        <v>15</v>
      </c>
      <c r="N22" s="117">
        <v>3.1630323837802725E-2</v>
      </c>
    </row>
    <row r="23" spans="1:14" s="9" customFormat="1" ht="12.75" customHeight="1" x14ac:dyDescent="0.2">
      <c r="A23" s="7"/>
      <c r="B23" s="7"/>
      <c r="C23" s="7"/>
      <c r="D23" s="7"/>
      <c r="E23" s="7"/>
      <c r="F23" s="7"/>
      <c r="G23" s="7"/>
      <c r="H23" s="7"/>
      <c r="I23" s="7"/>
      <c r="J23" s="7"/>
      <c r="K23" s="7"/>
      <c r="L23" s="7"/>
      <c r="M23" s="24"/>
      <c r="N23" s="119"/>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0"/>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140</v>
      </c>
      <c r="B2" s="15"/>
      <c r="C2" s="15"/>
      <c r="D2" s="15"/>
      <c r="E2" s="15"/>
      <c r="F2" s="15"/>
      <c r="G2" s="15"/>
      <c r="H2" s="15"/>
      <c r="I2" s="15"/>
      <c r="J2" s="15"/>
    </row>
    <row r="3" spans="1:16" ht="12" customHeight="1" x14ac:dyDescent="0.2">
      <c r="A3" s="7" t="s">
        <v>191</v>
      </c>
      <c r="B3" s="17"/>
      <c r="C3" s="17"/>
      <c r="D3" s="17"/>
      <c r="E3" s="17"/>
      <c r="F3" s="17"/>
      <c r="G3" s="17"/>
      <c r="H3" s="17"/>
      <c r="I3" s="17"/>
      <c r="J3" s="17"/>
    </row>
    <row r="4" spans="1:16" s="19" customFormat="1" ht="17.45" customHeight="1" x14ac:dyDescent="0.2">
      <c r="A4" s="72"/>
      <c r="B4" s="248" t="s">
        <v>50</v>
      </c>
      <c r="C4" s="248"/>
      <c r="D4" s="248"/>
      <c r="E4" s="248" t="s">
        <v>56</v>
      </c>
      <c r="F4" s="248"/>
      <c r="G4" s="248"/>
      <c r="H4" s="248" t="s">
        <v>52</v>
      </c>
      <c r="I4" s="248"/>
      <c r="J4" s="248"/>
      <c r="K4" s="248" t="s">
        <v>343</v>
      </c>
      <c r="L4" s="248"/>
      <c r="M4" s="248"/>
      <c r="N4" s="18"/>
      <c r="O4" s="18"/>
      <c r="P4" s="18"/>
    </row>
    <row r="5" spans="1:16" s="20" customFormat="1" ht="17.45" customHeight="1" x14ac:dyDescent="0.2">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45" customHeight="1" x14ac:dyDescent="0.2">
      <c r="A6" s="259" t="s">
        <v>14</v>
      </c>
      <c r="B6" s="260"/>
      <c r="C6" s="261"/>
      <c r="D6" s="261"/>
      <c r="E6" s="260"/>
      <c r="F6" s="261"/>
      <c r="G6" s="261"/>
      <c r="H6" s="260"/>
      <c r="I6" s="261"/>
      <c r="J6" s="261"/>
      <c r="K6" s="260"/>
      <c r="L6" s="261"/>
      <c r="M6" s="261"/>
    </row>
    <row r="7" spans="1:16" s="20" customFormat="1" ht="17.45" customHeight="1" x14ac:dyDescent="0.2">
      <c r="A7" s="213" t="s">
        <v>12</v>
      </c>
      <c r="B7" s="215"/>
      <c r="C7" s="217"/>
      <c r="D7" s="217"/>
      <c r="E7" s="215"/>
      <c r="F7" s="217"/>
      <c r="G7" s="217"/>
      <c r="H7" s="215"/>
      <c r="I7" s="217"/>
      <c r="J7" s="217"/>
      <c r="K7" s="215"/>
      <c r="L7" s="217"/>
      <c r="M7" s="217"/>
    </row>
    <row r="8" spans="1:16" s="20" customFormat="1" ht="17.45" customHeight="1" x14ac:dyDescent="0.2">
      <c r="A8" s="259" t="s">
        <v>13</v>
      </c>
      <c r="B8" s="260"/>
      <c r="C8" s="261"/>
      <c r="D8" s="261"/>
      <c r="E8" s="260"/>
      <c r="F8" s="261"/>
      <c r="G8" s="261"/>
      <c r="H8" s="260"/>
      <c r="I8" s="261"/>
      <c r="J8" s="261"/>
      <c r="K8" s="260"/>
      <c r="L8" s="261"/>
      <c r="M8" s="261"/>
    </row>
    <row r="9" spans="1:16" s="20" customFormat="1" ht="17.45" customHeight="1" x14ac:dyDescent="0.2">
      <c r="A9" s="213" t="s">
        <v>192</v>
      </c>
      <c r="B9" s="215"/>
      <c r="C9" s="217"/>
      <c r="D9" s="217"/>
      <c r="E9" s="215"/>
      <c r="F9" s="217"/>
      <c r="G9" s="217"/>
      <c r="H9" s="215"/>
      <c r="I9" s="217"/>
      <c r="J9" s="217"/>
      <c r="K9" s="215"/>
      <c r="L9" s="217"/>
      <c r="M9" s="217"/>
    </row>
    <row r="10" spans="1:16" s="20" customFormat="1" ht="17.45" customHeight="1" x14ac:dyDescent="0.2">
      <c r="A10" s="259" t="s">
        <v>333</v>
      </c>
      <c r="B10" s="260"/>
      <c r="C10" s="261"/>
      <c r="D10" s="261"/>
      <c r="E10" s="260"/>
      <c r="F10" s="261"/>
      <c r="G10" s="261"/>
      <c r="H10" s="260"/>
      <c r="I10" s="261"/>
      <c r="J10" s="261"/>
      <c r="K10" s="260"/>
      <c r="L10" s="261"/>
      <c r="M10" s="261"/>
    </row>
    <row r="11" spans="1:16" s="20" customFormat="1" ht="17.45" customHeight="1" x14ac:dyDescent="0.2">
      <c r="A11" s="213" t="s">
        <v>170</v>
      </c>
      <c r="B11" s="215"/>
      <c r="C11" s="217"/>
      <c r="D11" s="217"/>
      <c r="E11" s="215"/>
      <c r="F11" s="217"/>
      <c r="G11" s="217"/>
      <c r="H11" s="215"/>
      <c r="I11" s="217"/>
      <c r="J11" s="217"/>
      <c r="K11" s="215"/>
      <c r="L11" s="217"/>
      <c r="M11" s="217"/>
    </row>
    <row r="12" spans="1:16" s="20" customFormat="1" ht="17.45" customHeight="1" x14ac:dyDescent="0.2">
      <c r="A12" s="259" t="s">
        <v>169</v>
      </c>
      <c r="B12" s="260"/>
      <c r="C12" s="261"/>
      <c r="D12" s="261"/>
      <c r="E12" s="260"/>
      <c r="F12" s="261"/>
      <c r="G12" s="261"/>
      <c r="H12" s="260"/>
      <c r="I12" s="261"/>
      <c r="J12" s="261"/>
      <c r="K12" s="260"/>
      <c r="L12" s="261"/>
      <c r="M12" s="261"/>
    </row>
    <row r="13" spans="1:16" s="20" customFormat="1" ht="17.45" customHeight="1" x14ac:dyDescent="0.2">
      <c r="A13" s="213" t="s">
        <v>11</v>
      </c>
      <c r="B13" s="215"/>
      <c r="C13" s="217"/>
      <c r="D13" s="217"/>
      <c r="E13" s="215"/>
      <c r="F13" s="217"/>
      <c r="G13" s="217"/>
      <c r="H13" s="215"/>
      <c r="I13" s="217"/>
      <c r="J13" s="217"/>
      <c r="K13" s="215"/>
      <c r="L13" s="217"/>
      <c r="M13" s="217"/>
    </row>
    <row r="14" spans="1:16" s="20" customFormat="1" ht="17.45" customHeight="1" x14ac:dyDescent="0.2">
      <c r="A14" s="259" t="s">
        <v>168</v>
      </c>
      <c r="B14" s="260"/>
      <c r="C14" s="261"/>
      <c r="D14" s="261"/>
      <c r="E14" s="260"/>
      <c r="F14" s="261"/>
      <c r="G14" s="261"/>
      <c r="H14" s="260"/>
      <c r="I14" s="261"/>
      <c r="J14" s="261"/>
      <c r="K14" s="260"/>
      <c r="L14" s="261"/>
      <c r="M14" s="261"/>
    </row>
    <row r="15" spans="1:16" s="20" customFormat="1" ht="17.45" customHeight="1" x14ac:dyDescent="0.2">
      <c r="A15" s="213" t="s">
        <v>194</v>
      </c>
      <c r="B15" s="215"/>
      <c r="C15" s="217"/>
      <c r="D15" s="217"/>
      <c r="E15" s="215"/>
      <c r="F15" s="217"/>
      <c r="G15" s="217"/>
      <c r="H15" s="215"/>
      <c r="I15" s="217"/>
      <c r="J15" s="217"/>
      <c r="K15" s="215"/>
      <c r="L15" s="217"/>
      <c r="M15" s="217"/>
    </row>
    <row r="16" spans="1:16" s="20" customFormat="1" ht="17.45" customHeight="1" x14ac:dyDescent="0.2">
      <c r="A16" s="259" t="s">
        <v>15</v>
      </c>
      <c r="B16" s="260"/>
      <c r="C16" s="261"/>
      <c r="D16" s="261"/>
      <c r="E16" s="260"/>
      <c r="F16" s="261"/>
      <c r="G16" s="261"/>
      <c r="H16" s="260"/>
      <c r="I16" s="261"/>
      <c r="J16" s="261"/>
      <c r="K16" s="260"/>
      <c r="L16" s="261"/>
      <c r="M16" s="261"/>
    </row>
    <row r="17" spans="1:13" s="20" customFormat="1" ht="17.45" customHeight="1" x14ac:dyDescent="0.2">
      <c r="A17" s="131" t="s">
        <v>4</v>
      </c>
      <c r="B17" s="132"/>
      <c r="C17" s="138"/>
      <c r="D17" s="133"/>
      <c r="E17" s="132"/>
      <c r="F17" s="138"/>
      <c r="G17" s="133"/>
      <c r="H17" s="132"/>
      <c r="I17" s="133"/>
      <c r="J17" s="133"/>
      <c r="K17" s="132"/>
      <c r="L17" s="133"/>
      <c r="M17" s="133"/>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4" t="s">
        <v>5</v>
      </c>
      <c r="B19" s="216" t="s">
        <v>106</v>
      </c>
      <c r="C19" s="216" t="s">
        <v>3</v>
      </c>
      <c r="D19" s="216" t="s">
        <v>3</v>
      </c>
      <c r="E19" s="216" t="s">
        <v>106</v>
      </c>
      <c r="F19" s="216" t="s">
        <v>3</v>
      </c>
      <c r="G19" s="216" t="s">
        <v>3</v>
      </c>
      <c r="H19" s="216" t="s">
        <v>106</v>
      </c>
      <c r="I19" s="216" t="s">
        <v>3</v>
      </c>
      <c r="J19" s="216" t="s">
        <v>3</v>
      </c>
      <c r="K19" s="216" t="s">
        <v>106</v>
      </c>
      <c r="L19" s="216" t="s">
        <v>3</v>
      </c>
      <c r="M19" s="216" t="s">
        <v>3</v>
      </c>
    </row>
    <row r="20" spans="1:13" s="20" customFormat="1" ht="17.45" customHeight="1" x14ac:dyDescent="0.2">
      <c r="A20" s="259" t="s">
        <v>197</v>
      </c>
      <c r="B20" s="260"/>
      <c r="C20" s="261"/>
      <c r="D20" s="261"/>
      <c r="E20" s="260"/>
      <c r="F20" s="261"/>
      <c r="G20" s="261"/>
      <c r="H20" s="260"/>
      <c r="I20" s="261"/>
      <c r="J20" s="261"/>
      <c r="K20" s="260"/>
      <c r="L20" s="261"/>
      <c r="M20" s="261"/>
    </row>
    <row r="21" spans="1:13" s="20" customFormat="1" ht="17.45" customHeight="1" x14ac:dyDescent="0.2">
      <c r="A21" s="213" t="s">
        <v>198</v>
      </c>
      <c r="B21" s="215"/>
      <c r="C21" s="217"/>
      <c r="D21" s="217"/>
      <c r="E21" s="215"/>
      <c r="F21" s="217"/>
      <c r="G21" s="217"/>
      <c r="H21" s="215"/>
      <c r="I21" s="217"/>
      <c r="J21" s="217"/>
      <c r="K21" s="215"/>
      <c r="L21" s="217"/>
      <c r="M21" s="217"/>
    </row>
    <row r="22" spans="1:13" s="20" customFormat="1" ht="17.45" customHeight="1" x14ac:dyDescent="0.2">
      <c r="A22" s="259" t="s">
        <v>199</v>
      </c>
      <c r="B22" s="260"/>
      <c r="C22" s="261"/>
      <c r="D22" s="261"/>
      <c r="E22" s="260"/>
      <c r="F22" s="261"/>
      <c r="G22" s="261"/>
      <c r="H22" s="260"/>
      <c r="I22" s="261"/>
      <c r="J22" s="261"/>
      <c r="K22" s="260"/>
      <c r="L22" s="261"/>
      <c r="M22" s="261"/>
    </row>
    <row r="23" spans="1:13" s="20" customFormat="1" ht="17.45" customHeight="1" x14ac:dyDescent="0.2">
      <c r="A23" s="213" t="s">
        <v>16</v>
      </c>
      <c r="B23" s="215"/>
      <c r="C23" s="217"/>
      <c r="D23" s="217"/>
      <c r="E23" s="215"/>
      <c r="F23" s="217"/>
      <c r="G23" s="217"/>
      <c r="H23" s="215"/>
      <c r="I23" s="217"/>
      <c r="J23" s="217"/>
      <c r="K23" s="215"/>
      <c r="L23" s="217"/>
      <c r="M23" s="217"/>
    </row>
    <row r="24" spans="1:13" s="20" customFormat="1" ht="17.45" customHeight="1" x14ac:dyDescent="0.2">
      <c r="A24" s="259" t="s">
        <v>195</v>
      </c>
      <c r="B24" s="260"/>
      <c r="C24" s="261"/>
      <c r="D24" s="261"/>
      <c r="E24" s="260"/>
      <c r="F24" s="261"/>
      <c r="G24" s="261"/>
      <c r="H24" s="260"/>
      <c r="I24" s="261"/>
      <c r="J24" s="261"/>
      <c r="K24" s="260"/>
      <c r="L24" s="261"/>
      <c r="M24" s="261"/>
    </row>
    <row r="25" spans="1:13" s="20" customFormat="1" ht="17.45" customHeight="1" x14ac:dyDescent="0.2">
      <c r="A25" s="213" t="s">
        <v>196</v>
      </c>
      <c r="B25" s="215"/>
      <c r="C25" s="217"/>
      <c r="D25" s="217"/>
      <c r="E25" s="215"/>
      <c r="F25" s="217"/>
      <c r="G25" s="217"/>
      <c r="H25" s="215"/>
      <c r="I25" s="217"/>
      <c r="J25" s="217"/>
      <c r="K25" s="215"/>
      <c r="L25" s="217"/>
      <c r="M25" s="217"/>
    </row>
    <row r="26" spans="1:13" s="20" customFormat="1" ht="17.45" customHeight="1" x14ac:dyDescent="0.2">
      <c r="A26" s="259" t="s">
        <v>17</v>
      </c>
      <c r="B26" s="260"/>
      <c r="C26" s="261"/>
      <c r="D26" s="261"/>
      <c r="E26" s="260"/>
      <c r="F26" s="261"/>
      <c r="G26" s="261"/>
      <c r="H26" s="260"/>
      <c r="I26" s="261"/>
      <c r="J26" s="261"/>
      <c r="K26" s="260"/>
      <c r="L26" s="261"/>
      <c r="M26" s="261"/>
    </row>
    <row r="27" spans="1:13" s="20" customFormat="1" ht="17.45" customHeight="1" x14ac:dyDescent="0.2">
      <c r="A27" s="213" t="s">
        <v>200</v>
      </c>
      <c r="B27" s="215"/>
      <c r="C27" s="217"/>
      <c r="D27" s="217"/>
      <c r="E27" s="215"/>
      <c r="F27" s="217"/>
      <c r="G27" s="217"/>
      <c r="H27" s="215"/>
      <c r="I27" s="217"/>
      <c r="J27" s="217"/>
      <c r="K27" s="215"/>
      <c r="L27" s="217"/>
      <c r="M27" s="217"/>
    </row>
    <row r="28" spans="1:13" s="20" customFormat="1" ht="17.45" customHeight="1" x14ac:dyDescent="0.2">
      <c r="A28" s="77" t="s">
        <v>4</v>
      </c>
      <c r="B28" s="78"/>
      <c r="C28" s="80"/>
      <c r="D28" s="79"/>
      <c r="E28" s="78"/>
      <c r="F28" s="80"/>
      <c r="G28" s="79"/>
      <c r="H28" s="78"/>
      <c r="I28" s="79"/>
      <c r="J28" s="79"/>
      <c r="K28" s="78"/>
      <c r="L28" s="79"/>
      <c r="M28" s="79"/>
    </row>
    <row r="29" spans="1:13" ht="2.1" customHeight="1" x14ac:dyDescent="0.2">
      <c r="A29" s="68"/>
      <c r="B29" s="70"/>
      <c r="C29" s="69"/>
      <c r="D29" s="71"/>
      <c r="E29" s="70"/>
      <c r="F29" s="69"/>
      <c r="G29" s="71"/>
      <c r="H29" s="70"/>
      <c r="I29" s="69"/>
      <c r="J29" s="71"/>
      <c r="K29" s="70"/>
      <c r="L29" s="69"/>
      <c r="M29" s="71"/>
    </row>
    <row r="30" spans="1:13" s="20" customFormat="1" ht="17.45" customHeight="1" x14ac:dyDescent="0.2">
      <c r="A30" s="73" t="s">
        <v>4</v>
      </c>
      <c r="B30" s="75"/>
      <c r="C30" s="74"/>
      <c r="D30" s="76"/>
      <c r="E30" s="75"/>
      <c r="F30" s="74"/>
      <c r="G30" s="76"/>
      <c r="H30" s="75"/>
      <c r="I30" s="74"/>
      <c r="J30" s="76"/>
      <c r="K30" s="75"/>
      <c r="L30" s="74"/>
      <c r="M30" s="76"/>
    </row>
    <row r="31" spans="1:13" ht="3" customHeight="1" x14ac:dyDescent="0.2">
      <c r="A31" s="249"/>
      <c r="B31" s="249"/>
      <c r="C31" s="249"/>
      <c r="D31" s="249"/>
      <c r="E31" s="249"/>
      <c r="F31" s="249"/>
      <c r="G31" s="249"/>
      <c r="H31" s="249"/>
      <c r="I31" s="249"/>
      <c r="J31" s="249"/>
      <c r="K31" s="249"/>
      <c r="L31" s="249"/>
      <c r="M31" s="249"/>
    </row>
    <row r="32" spans="1:13" ht="12" customHeight="1" x14ac:dyDescent="0.2">
      <c r="A32" s="250" t="s">
        <v>203</v>
      </c>
      <c r="B32" s="250"/>
      <c r="C32" s="250"/>
      <c r="D32" s="250"/>
      <c r="E32" s="250"/>
      <c r="F32" s="250"/>
      <c r="G32" s="250"/>
      <c r="H32" s="250"/>
      <c r="I32" s="250"/>
      <c r="J32" s="250"/>
      <c r="K32" s="250"/>
      <c r="L32" s="250"/>
      <c r="M32" s="250"/>
    </row>
    <row r="33" spans="1:13" ht="12" customHeight="1" x14ac:dyDescent="0.2">
      <c r="A33" s="250" t="s">
        <v>204</v>
      </c>
      <c r="B33" s="247"/>
      <c r="C33" s="247"/>
      <c r="D33" s="247"/>
      <c r="E33" s="247"/>
      <c r="F33" s="247"/>
      <c r="G33" s="247"/>
      <c r="H33" s="247"/>
      <c r="I33" s="247"/>
      <c r="J33" s="247"/>
      <c r="K33" s="247"/>
      <c r="L33" s="247"/>
      <c r="M33" s="247"/>
    </row>
    <row r="34" spans="1:13" x14ac:dyDescent="0.2">
      <c r="A34" s="250" t="s">
        <v>205</v>
      </c>
      <c r="B34" s="247"/>
      <c r="C34" s="247"/>
      <c r="D34" s="247"/>
      <c r="E34" s="247"/>
      <c r="F34" s="247"/>
      <c r="G34" s="247"/>
      <c r="H34" s="247"/>
      <c r="I34" s="247"/>
      <c r="J34" s="247"/>
      <c r="K34" s="247"/>
      <c r="L34" s="247"/>
      <c r="M34" s="247"/>
    </row>
    <row r="35" spans="1:13" x14ac:dyDescent="0.2">
      <c r="A35" s="250" t="s">
        <v>342</v>
      </c>
      <c r="B35" s="247"/>
      <c r="C35" s="247"/>
      <c r="D35" s="247"/>
      <c r="E35" s="247"/>
      <c r="F35" s="247"/>
      <c r="G35" s="247"/>
      <c r="H35" s="247"/>
      <c r="I35" s="247"/>
      <c r="J35" s="247"/>
      <c r="K35" s="247"/>
      <c r="L35" s="247"/>
      <c r="M35" s="247"/>
    </row>
    <row r="36" spans="1:13" ht="22.15" customHeight="1" x14ac:dyDescent="0.2">
      <c r="A36" s="247" t="s">
        <v>202</v>
      </c>
      <c r="B36" s="247"/>
      <c r="C36" s="247"/>
      <c r="D36" s="247"/>
      <c r="E36" s="247"/>
      <c r="F36" s="247"/>
      <c r="G36" s="247"/>
      <c r="H36" s="247"/>
      <c r="I36" s="247"/>
      <c r="J36" s="247"/>
      <c r="K36" s="247"/>
      <c r="L36" s="247"/>
      <c r="M36" s="247"/>
    </row>
    <row r="37" spans="1:13" ht="19.5" customHeight="1" x14ac:dyDescent="0.2">
      <c r="A37" s="247"/>
      <c r="B37" s="247"/>
      <c r="C37" s="247"/>
      <c r="D37" s="247"/>
      <c r="E37" s="247"/>
      <c r="F37" s="247"/>
      <c r="G37" s="247"/>
      <c r="H37" s="247"/>
      <c r="I37" s="247"/>
      <c r="J37" s="247"/>
      <c r="K37" s="247"/>
      <c r="L37" s="247"/>
      <c r="M37" s="247"/>
    </row>
    <row r="38" spans="1:13" ht="9" customHeight="1" x14ac:dyDescent="0.2">
      <c r="A38" s="247"/>
      <c r="B38" s="247"/>
      <c r="C38" s="247"/>
      <c r="D38" s="247"/>
      <c r="E38" s="247"/>
      <c r="F38" s="247"/>
      <c r="G38" s="247"/>
      <c r="H38" s="247"/>
      <c r="I38" s="247"/>
      <c r="J38" s="247"/>
      <c r="K38" s="247"/>
      <c r="L38" s="247"/>
      <c r="M38" s="247"/>
    </row>
    <row r="39" spans="1:13" ht="9" customHeight="1" x14ac:dyDescent="0.2">
      <c r="A39" s="247"/>
      <c r="B39" s="247"/>
      <c r="C39" s="247"/>
      <c r="D39" s="247"/>
      <c r="E39" s="247"/>
      <c r="F39" s="247"/>
      <c r="G39" s="247"/>
      <c r="H39" s="247"/>
      <c r="I39" s="247"/>
      <c r="J39" s="247"/>
      <c r="K39" s="247"/>
      <c r="L39" s="247"/>
      <c r="M39" s="247"/>
    </row>
    <row r="40" spans="1:13" ht="9" customHeight="1" x14ac:dyDescent="0.2">
      <c r="A40" s="247"/>
      <c r="B40" s="247"/>
      <c r="C40" s="247"/>
      <c r="D40" s="247"/>
      <c r="E40" s="247"/>
      <c r="F40" s="247"/>
      <c r="G40" s="247"/>
      <c r="H40" s="247"/>
      <c r="I40" s="247"/>
      <c r="J40" s="247"/>
      <c r="K40" s="247"/>
      <c r="L40" s="247"/>
      <c r="M40" s="247"/>
    </row>
  </sheetData>
  <mergeCells count="14">
    <mergeCell ref="B4:D4"/>
    <mergeCell ref="E4:G4"/>
    <mergeCell ref="H4:J4"/>
    <mergeCell ref="K4:M4"/>
    <mergeCell ref="A31:M31"/>
    <mergeCell ref="A38:M38"/>
    <mergeCell ref="A39:M39"/>
    <mergeCell ref="A40:M40"/>
    <mergeCell ref="A32:M32"/>
    <mergeCell ref="A33:M33"/>
    <mergeCell ref="A34:M34"/>
    <mergeCell ref="A35:M35"/>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0"/>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139</v>
      </c>
      <c r="B2" s="15"/>
      <c r="C2" s="15"/>
      <c r="D2" s="15"/>
      <c r="E2" s="15"/>
      <c r="F2" s="15"/>
      <c r="G2" s="15"/>
      <c r="H2" s="15"/>
      <c r="I2" s="15"/>
      <c r="J2" s="15"/>
    </row>
    <row r="3" spans="1:16" ht="12" customHeight="1" x14ac:dyDescent="0.2">
      <c r="A3" s="7" t="s">
        <v>191</v>
      </c>
      <c r="B3" s="17"/>
      <c r="C3" s="17"/>
      <c r="D3" s="17"/>
      <c r="E3" s="17"/>
      <c r="F3" s="17"/>
      <c r="G3" s="17"/>
      <c r="H3" s="17"/>
      <c r="I3" s="17"/>
      <c r="J3" s="17"/>
    </row>
    <row r="4" spans="1:16" s="19" customFormat="1" ht="17.45" customHeight="1" x14ac:dyDescent="0.2">
      <c r="A4" s="72"/>
      <c r="B4" s="248" t="s">
        <v>50</v>
      </c>
      <c r="C4" s="248"/>
      <c r="D4" s="248"/>
      <c r="E4" s="248" t="s">
        <v>56</v>
      </c>
      <c r="F4" s="248"/>
      <c r="G4" s="248"/>
      <c r="H4" s="248" t="s">
        <v>52</v>
      </c>
      <c r="I4" s="248"/>
      <c r="J4" s="248"/>
      <c r="K4" s="248" t="s">
        <v>343</v>
      </c>
      <c r="L4" s="248"/>
      <c r="M4" s="248"/>
      <c r="N4" s="18"/>
      <c r="O4" s="18"/>
      <c r="P4" s="18"/>
    </row>
    <row r="5" spans="1:16" s="20" customFormat="1" ht="17.45" customHeight="1" x14ac:dyDescent="0.2">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45" customHeight="1" x14ac:dyDescent="0.2">
      <c r="A6" s="259" t="s">
        <v>14</v>
      </c>
      <c r="B6" s="260"/>
      <c r="C6" s="261"/>
      <c r="D6" s="261"/>
      <c r="E6" s="260"/>
      <c r="F6" s="261"/>
      <c r="G6" s="261"/>
      <c r="H6" s="260"/>
      <c r="I6" s="261"/>
      <c r="J6" s="261"/>
      <c r="K6" s="260"/>
      <c r="L6" s="261"/>
      <c r="M6" s="261"/>
    </row>
    <row r="7" spans="1:16" s="20" customFormat="1" ht="17.45" customHeight="1" x14ac:dyDescent="0.2">
      <c r="A7" s="213" t="s">
        <v>12</v>
      </c>
      <c r="B7" s="215"/>
      <c r="C7" s="217"/>
      <c r="D7" s="217"/>
      <c r="E7" s="215"/>
      <c r="F7" s="217"/>
      <c r="G7" s="217"/>
      <c r="H7" s="215"/>
      <c r="I7" s="217"/>
      <c r="J7" s="217"/>
      <c r="K7" s="215"/>
      <c r="L7" s="217"/>
      <c r="M7" s="217"/>
    </row>
    <row r="8" spans="1:16" s="20" customFormat="1" ht="17.45" customHeight="1" x14ac:dyDescent="0.2">
      <c r="A8" s="259" t="s">
        <v>13</v>
      </c>
      <c r="B8" s="260"/>
      <c r="C8" s="261"/>
      <c r="D8" s="261"/>
      <c r="E8" s="260"/>
      <c r="F8" s="261"/>
      <c r="G8" s="261"/>
      <c r="H8" s="260"/>
      <c r="I8" s="261"/>
      <c r="J8" s="261"/>
      <c r="K8" s="260"/>
      <c r="L8" s="261"/>
      <c r="M8" s="261"/>
    </row>
    <row r="9" spans="1:16" s="20" customFormat="1" ht="17.45" customHeight="1" x14ac:dyDescent="0.2">
      <c r="A9" s="213" t="s">
        <v>192</v>
      </c>
      <c r="B9" s="215"/>
      <c r="C9" s="217"/>
      <c r="D9" s="217"/>
      <c r="E9" s="215"/>
      <c r="F9" s="217"/>
      <c r="G9" s="217"/>
      <c r="H9" s="215"/>
      <c r="I9" s="217"/>
      <c r="J9" s="217"/>
      <c r="K9" s="215"/>
      <c r="L9" s="217"/>
      <c r="M9" s="217"/>
    </row>
    <row r="10" spans="1:16" s="20" customFormat="1" ht="17.45" customHeight="1" x14ac:dyDescent="0.2">
      <c r="A10" s="259" t="s">
        <v>333</v>
      </c>
      <c r="B10" s="260"/>
      <c r="C10" s="261"/>
      <c r="D10" s="261"/>
      <c r="E10" s="260"/>
      <c r="F10" s="261"/>
      <c r="G10" s="261"/>
      <c r="H10" s="260"/>
      <c r="I10" s="261"/>
      <c r="J10" s="261"/>
      <c r="K10" s="260"/>
      <c r="L10" s="261"/>
      <c r="M10" s="261"/>
    </row>
    <row r="11" spans="1:16" s="20" customFormat="1" ht="17.45" customHeight="1" x14ac:dyDescent="0.2">
      <c r="A11" s="213" t="s">
        <v>170</v>
      </c>
      <c r="B11" s="215"/>
      <c r="C11" s="217"/>
      <c r="D11" s="217"/>
      <c r="E11" s="215"/>
      <c r="F11" s="217"/>
      <c r="G11" s="217"/>
      <c r="H11" s="215"/>
      <c r="I11" s="217"/>
      <c r="J11" s="217"/>
      <c r="K11" s="215"/>
      <c r="L11" s="217"/>
      <c r="M11" s="217"/>
    </row>
    <row r="12" spans="1:16" s="20" customFormat="1" ht="17.45" customHeight="1" x14ac:dyDescent="0.2">
      <c r="A12" s="259" t="s">
        <v>169</v>
      </c>
      <c r="B12" s="260"/>
      <c r="C12" s="261"/>
      <c r="D12" s="261"/>
      <c r="E12" s="260"/>
      <c r="F12" s="261"/>
      <c r="G12" s="261"/>
      <c r="H12" s="260"/>
      <c r="I12" s="261"/>
      <c r="J12" s="261"/>
      <c r="K12" s="260"/>
      <c r="L12" s="261"/>
      <c r="M12" s="261"/>
    </row>
    <row r="13" spans="1:16" s="20" customFormat="1" ht="17.45" customHeight="1" x14ac:dyDescent="0.2">
      <c r="A13" s="213" t="s">
        <v>11</v>
      </c>
      <c r="B13" s="215"/>
      <c r="C13" s="217"/>
      <c r="D13" s="217"/>
      <c r="E13" s="215"/>
      <c r="F13" s="217"/>
      <c r="G13" s="217"/>
      <c r="H13" s="215"/>
      <c r="I13" s="217"/>
      <c r="J13" s="217"/>
      <c r="K13" s="215"/>
      <c r="L13" s="217"/>
      <c r="M13" s="217"/>
    </row>
    <row r="14" spans="1:16" s="20" customFormat="1" ht="17.45" customHeight="1" x14ac:dyDescent="0.2">
      <c r="A14" s="259" t="s">
        <v>168</v>
      </c>
      <c r="B14" s="260"/>
      <c r="C14" s="261"/>
      <c r="D14" s="261"/>
      <c r="E14" s="260"/>
      <c r="F14" s="261"/>
      <c r="G14" s="261"/>
      <c r="H14" s="260"/>
      <c r="I14" s="261"/>
      <c r="J14" s="261"/>
      <c r="K14" s="260"/>
      <c r="L14" s="261"/>
      <c r="M14" s="261"/>
    </row>
    <row r="15" spans="1:16" s="20" customFormat="1" ht="17.45" customHeight="1" x14ac:dyDescent="0.2">
      <c r="A15" s="213" t="s">
        <v>194</v>
      </c>
      <c r="B15" s="215"/>
      <c r="C15" s="217"/>
      <c r="D15" s="217"/>
      <c r="E15" s="215"/>
      <c r="F15" s="217"/>
      <c r="G15" s="217"/>
      <c r="H15" s="215"/>
      <c r="I15" s="217"/>
      <c r="J15" s="217"/>
      <c r="K15" s="215"/>
      <c r="L15" s="217"/>
      <c r="M15" s="217"/>
    </row>
    <row r="16" spans="1:16" s="20" customFormat="1" ht="17.45" customHeight="1" x14ac:dyDescent="0.2">
      <c r="A16" s="259" t="s">
        <v>15</v>
      </c>
      <c r="B16" s="260"/>
      <c r="C16" s="261"/>
      <c r="D16" s="261"/>
      <c r="E16" s="260"/>
      <c r="F16" s="261"/>
      <c r="G16" s="261"/>
      <c r="H16" s="260"/>
      <c r="I16" s="261"/>
      <c r="J16" s="261"/>
      <c r="K16" s="260"/>
      <c r="L16" s="261"/>
      <c r="M16" s="261"/>
    </row>
    <row r="17" spans="1:13" s="20" customFormat="1" ht="17.45" customHeight="1" x14ac:dyDescent="0.2">
      <c r="A17" s="131" t="s">
        <v>4</v>
      </c>
      <c r="B17" s="132"/>
      <c r="C17" s="138"/>
      <c r="D17" s="133"/>
      <c r="E17" s="132"/>
      <c r="F17" s="138"/>
      <c r="G17" s="133"/>
      <c r="H17" s="132"/>
      <c r="I17" s="133"/>
      <c r="J17" s="133"/>
      <c r="K17" s="132"/>
      <c r="L17" s="133"/>
      <c r="M17" s="133"/>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4" t="s">
        <v>5</v>
      </c>
      <c r="B19" s="216" t="s">
        <v>2</v>
      </c>
      <c r="C19" s="216" t="s">
        <v>3</v>
      </c>
      <c r="D19" s="216" t="s">
        <v>3</v>
      </c>
      <c r="E19" s="216" t="s">
        <v>2</v>
      </c>
      <c r="F19" s="216" t="s">
        <v>3</v>
      </c>
      <c r="G19" s="216" t="s">
        <v>3</v>
      </c>
      <c r="H19" s="216" t="s">
        <v>2</v>
      </c>
      <c r="I19" s="216" t="s">
        <v>3</v>
      </c>
      <c r="J19" s="216" t="s">
        <v>3</v>
      </c>
      <c r="K19" s="216" t="s">
        <v>2</v>
      </c>
      <c r="L19" s="216" t="s">
        <v>3</v>
      </c>
      <c r="M19" s="216" t="s">
        <v>3</v>
      </c>
    </row>
    <row r="20" spans="1:13" s="20" customFormat="1" ht="17.45" customHeight="1" x14ac:dyDescent="0.2">
      <c r="A20" s="259" t="s">
        <v>197</v>
      </c>
      <c r="B20" s="260"/>
      <c r="C20" s="261"/>
      <c r="D20" s="261"/>
      <c r="E20" s="260"/>
      <c r="F20" s="261"/>
      <c r="G20" s="261"/>
      <c r="H20" s="260"/>
      <c r="I20" s="261"/>
      <c r="J20" s="261"/>
      <c r="K20" s="260"/>
      <c r="L20" s="261"/>
      <c r="M20" s="261"/>
    </row>
    <row r="21" spans="1:13" s="20" customFormat="1" ht="17.45" customHeight="1" x14ac:dyDescent="0.2">
      <c r="A21" s="213" t="s">
        <v>198</v>
      </c>
      <c r="B21" s="215"/>
      <c r="C21" s="217"/>
      <c r="D21" s="217"/>
      <c r="E21" s="215"/>
      <c r="F21" s="217"/>
      <c r="G21" s="217"/>
      <c r="H21" s="215"/>
      <c r="I21" s="217"/>
      <c r="J21" s="217"/>
      <c r="K21" s="215"/>
      <c r="L21" s="217"/>
      <c r="M21" s="217"/>
    </row>
    <row r="22" spans="1:13" s="20" customFormat="1" ht="17.45" customHeight="1" x14ac:dyDescent="0.2">
      <c r="A22" s="259" t="s">
        <v>199</v>
      </c>
      <c r="B22" s="260"/>
      <c r="C22" s="261"/>
      <c r="D22" s="261"/>
      <c r="E22" s="260"/>
      <c r="F22" s="261"/>
      <c r="G22" s="261"/>
      <c r="H22" s="260"/>
      <c r="I22" s="261"/>
      <c r="J22" s="261"/>
      <c r="K22" s="260"/>
      <c r="L22" s="261"/>
      <c r="M22" s="261"/>
    </row>
    <row r="23" spans="1:13" s="20" customFormat="1" ht="17.45" customHeight="1" x14ac:dyDescent="0.2">
      <c r="A23" s="213" t="s">
        <v>16</v>
      </c>
      <c r="B23" s="215"/>
      <c r="C23" s="217"/>
      <c r="D23" s="217"/>
      <c r="E23" s="215"/>
      <c r="F23" s="217"/>
      <c r="G23" s="217"/>
      <c r="H23" s="215"/>
      <c r="I23" s="217"/>
      <c r="J23" s="217"/>
      <c r="K23" s="215"/>
      <c r="L23" s="217"/>
      <c r="M23" s="217"/>
    </row>
    <row r="24" spans="1:13" s="20" customFormat="1" ht="17.45" customHeight="1" x14ac:dyDescent="0.2">
      <c r="A24" s="259" t="s">
        <v>195</v>
      </c>
      <c r="B24" s="260"/>
      <c r="C24" s="261"/>
      <c r="D24" s="261"/>
      <c r="E24" s="260"/>
      <c r="F24" s="261"/>
      <c r="G24" s="261"/>
      <c r="H24" s="260"/>
      <c r="I24" s="261"/>
      <c r="J24" s="261"/>
      <c r="K24" s="260"/>
      <c r="L24" s="261"/>
      <c r="M24" s="261"/>
    </row>
    <row r="25" spans="1:13" s="20" customFormat="1" ht="17.45" customHeight="1" x14ac:dyDescent="0.2">
      <c r="A25" s="213" t="s">
        <v>196</v>
      </c>
      <c r="B25" s="215"/>
      <c r="C25" s="217"/>
      <c r="D25" s="217"/>
      <c r="E25" s="215"/>
      <c r="F25" s="217"/>
      <c r="G25" s="217"/>
      <c r="H25" s="215"/>
      <c r="I25" s="217"/>
      <c r="J25" s="217"/>
      <c r="K25" s="215"/>
      <c r="L25" s="217"/>
      <c r="M25" s="217"/>
    </row>
    <row r="26" spans="1:13" s="20" customFormat="1" ht="17.45" customHeight="1" x14ac:dyDescent="0.2">
      <c r="A26" s="259" t="s">
        <v>17</v>
      </c>
      <c r="B26" s="260"/>
      <c r="C26" s="261"/>
      <c r="D26" s="261"/>
      <c r="E26" s="260"/>
      <c r="F26" s="261"/>
      <c r="G26" s="261"/>
      <c r="H26" s="260"/>
      <c r="I26" s="261"/>
      <c r="J26" s="261"/>
      <c r="K26" s="260"/>
      <c r="L26" s="261"/>
      <c r="M26" s="261"/>
    </row>
    <row r="27" spans="1:13" s="20" customFormat="1" ht="17.45" customHeight="1" x14ac:dyDescent="0.2">
      <c r="A27" s="213" t="s">
        <v>200</v>
      </c>
      <c r="B27" s="215"/>
      <c r="C27" s="217"/>
      <c r="D27" s="217"/>
      <c r="E27" s="215"/>
      <c r="F27" s="217"/>
      <c r="G27" s="217"/>
      <c r="H27" s="215"/>
      <c r="I27" s="217"/>
      <c r="J27" s="217"/>
      <c r="K27" s="215"/>
      <c r="L27" s="217"/>
      <c r="M27" s="217"/>
    </row>
    <row r="28" spans="1:13" s="20" customFormat="1" ht="17.45" customHeight="1" x14ac:dyDescent="0.2">
      <c r="A28" s="77" t="s">
        <v>4</v>
      </c>
      <c r="B28" s="78"/>
      <c r="C28" s="80"/>
      <c r="D28" s="79"/>
      <c r="E28" s="78"/>
      <c r="F28" s="80"/>
      <c r="G28" s="79"/>
      <c r="H28" s="78"/>
      <c r="I28" s="79"/>
      <c r="J28" s="79"/>
      <c r="K28" s="78"/>
      <c r="L28" s="79"/>
      <c r="M28" s="79"/>
    </row>
    <row r="29" spans="1:13" ht="2.1" customHeight="1" x14ac:dyDescent="0.2">
      <c r="A29" s="68"/>
      <c r="B29" s="70"/>
      <c r="C29" s="69"/>
      <c r="D29" s="71"/>
      <c r="E29" s="70"/>
      <c r="F29" s="69"/>
      <c r="G29" s="71"/>
      <c r="H29" s="70"/>
      <c r="I29" s="69"/>
      <c r="J29" s="71"/>
      <c r="K29" s="70"/>
      <c r="L29" s="69"/>
      <c r="M29" s="71"/>
    </row>
    <row r="30" spans="1:13" s="20" customFormat="1" ht="17.45" customHeight="1" x14ac:dyDescent="0.2">
      <c r="A30" s="73" t="s">
        <v>4</v>
      </c>
      <c r="B30" s="75"/>
      <c r="C30" s="74"/>
      <c r="D30" s="76"/>
      <c r="E30" s="75"/>
      <c r="F30" s="74"/>
      <c r="G30" s="76"/>
      <c r="H30" s="75"/>
      <c r="I30" s="74"/>
      <c r="J30" s="76"/>
      <c r="K30" s="75"/>
      <c r="L30" s="74"/>
      <c r="M30" s="76"/>
    </row>
    <row r="31" spans="1:13" ht="3" customHeight="1" x14ac:dyDescent="0.2">
      <c r="A31" s="249"/>
      <c r="B31" s="249"/>
      <c r="C31" s="249"/>
      <c r="D31" s="249"/>
      <c r="E31" s="249"/>
      <c r="F31" s="249"/>
      <c r="G31" s="249"/>
      <c r="H31" s="249"/>
      <c r="I31" s="249"/>
      <c r="J31" s="249"/>
      <c r="K31" s="249"/>
      <c r="L31" s="249"/>
      <c r="M31" s="249"/>
    </row>
    <row r="32" spans="1:13" s="185" customFormat="1" ht="12.75" x14ac:dyDescent="0.2">
      <c r="A32" s="250" t="s">
        <v>203</v>
      </c>
      <c r="B32" s="250"/>
      <c r="C32" s="250"/>
      <c r="D32" s="250"/>
      <c r="E32" s="250"/>
      <c r="F32" s="250"/>
      <c r="G32" s="250"/>
      <c r="H32" s="250"/>
      <c r="I32" s="250"/>
      <c r="J32" s="250"/>
      <c r="K32" s="250"/>
      <c r="L32" s="250"/>
      <c r="M32" s="250"/>
    </row>
    <row r="33" spans="1:13" s="185" customFormat="1" ht="12.75" x14ac:dyDescent="0.2">
      <c r="A33" s="250" t="s">
        <v>204</v>
      </c>
      <c r="B33" s="250"/>
      <c r="C33" s="250"/>
      <c r="D33" s="250"/>
      <c r="E33" s="250"/>
      <c r="F33" s="250"/>
      <c r="G33" s="250"/>
      <c r="H33" s="250"/>
      <c r="I33" s="250"/>
      <c r="J33" s="250"/>
      <c r="K33" s="250"/>
      <c r="L33" s="250"/>
      <c r="M33" s="250"/>
    </row>
    <row r="34" spans="1:13" s="185" customFormat="1" ht="12.75" x14ac:dyDescent="0.2">
      <c r="A34" s="250" t="s">
        <v>205</v>
      </c>
      <c r="B34" s="250"/>
      <c r="C34" s="250"/>
      <c r="D34" s="250"/>
      <c r="E34" s="250"/>
      <c r="F34" s="250"/>
      <c r="G34" s="250"/>
      <c r="H34" s="250"/>
      <c r="I34" s="250"/>
      <c r="J34" s="250"/>
      <c r="K34" s="250"/>
      <c r="L34" s="250"/>
      <c r="M34" s="250"/>
    </row>
    <row r="35" spans="1:13" s="185" customFormat="1" ht="12.75" x14ac:dyDescent="0.2">
      <c r="A35" s="250" t="s">
        <v>344</v>
      </c>
      <c r="B35" s="250"/>
      <c r="C35" s="250"/>
      <c r="D35" s="250"/>
      <c r="E35" s="250"/>
      <c r="F35" s="250"/>
      <c r="G35" s="250"/>
      <c r="H35" s="250"/>
      <c r="I35" s="250"/>
      <c r="J35" s="250"/>
      <c r="K35" s="250"/>
      <c r="L35" s="250"/>
      <c r="M35" s="250"/>
    </row>
    <row r="36" spans="1:13" ht="22.15" customHeight="1" x14ac:dyDescent="0.2">
      <c r="A36" s="247" t="s">
        <v>202</v>
      </c>
      <c r="B36" s="247"/>
      <c r="C36" s="247"/>
      <c r="D36" s="247"/>
      <c r="E36" s="247"/>
      <c r="F36" s="247"/>
      <c r="G36" s="247"/>
      <c r="H36" s="247"/>
      <c r="I36" s="247"/>
      <c r="J36" s="247"/>
      <c r="K36" s="247"/>
      <c r="L36" s="247"/>
      <c r="M36" s="247"/>
    </row>
    <row r="37" spans="1:13" ht="19.5" customHeight="1" x14ac:dyDescent="0.2">
      <c r="A37" s="247"/>
      <c r="B37" s="247"/>
      <c r="C37" s="247"/>
      <c r="D37" s="247"/>
      <c r="E37" s="247"/>
      <c r="F37" s="247"/>
      <c r="G37" s="247"/>
      <c r="H37" s="247"/>
      <c r="I37" s="247"/>
      <c r="J37" s="247"/>
      <c r="K37" s="247"/>
      <c r="L37" s="247"/>
      <c r="M37" s="247"/>
    </row>
    <row r="38" spans="1:13" ht="9" customHeight="1" x14ac:dyDescent="0.2">
      <c r="A38" s="247"/>
      <c r="B38" s="247"/>
      <c r="C38" s="247"/>
      <c r="D38" s="247"/>
      <c r="E38" s="247"/>
      <c r="F38" s="247"/>
      <c r="G38" s="247"/>
      <c r="H38" s="247"/>
      <c r="I38" s="247"/>
      <c r="J38" s="247"/>
      <c r="K38" s="247"/>
      <c r="L38" s="247"/>
      <c r="M38" s="247"/>
    </row>
    <row r="39" spans="1:13" ht="9" customHeight="1" x14ac:dyDescent="0.2">
      <c r="A39" s="247"/>
      <c r="B39" s="247"/>
      <c r="C39" s="247"/>
      <c r="D39" s="247"/>
      <c r="E39" s="247"/>
      <c r="F39" s="247"/>
      <c r="G39" s="247"/>
      <c r="H39" s="247"/>
      <c r="I39" s="247"/>
      <c r="J39" s="247"/>
      <c r="K39" s="247"/>
      <c r="L39" s="247"/>
      <c r="M39" s="247"/>
    </row>
    <row r="40" spans="1:13" ht="9" customHeight="1" x14ac:dyDescent="0.2">
      <c r="A40" s="247"/>
      <c r="B40" s="247"/>
      <c r="C40" s="247"/>
      <c r="D40" s="247"/>
      <c r="E40" s="247"/>
      <c r="F40" s="247"/>
      <c r="G40" s="247"/>
      <c r="H40" s="247"/>
      <c r="I40" s="247"/>
      <c r="J40" s="247"/>
      <c r="K40" s="247"/>
      <c r="L40" s="247"/>
      <c r="M40" s="247"/>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147</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333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86</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46</v>
      </c>
      <c r="C4" s="233"/>
      <c r="D4" s="233"/>
      <c r="E4" s="232" t="s">
        <v>47</v>
      </c>
      <c r="F4" s="233"/>
      <c r="G4" s="233"/>
      <c r="H4" s="232" t="s">
        <v>48</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v>1.8182870000600815E-2</v>
      </c>
      <c r="C6" s="256">
        <v>7.0540165901184082</v>
      </c>
      <c r="D6" s="256">
        <v>2.9547293186187744</v>
      </c>
      <c r="E6" s="255">
        <v>2.222222276031971E-3</v>
      </c>
      <c r="F6" s="256">
        <v>5.2046623229980469</v>
      </c>
      <c r="G6" s="256">
        <v>2.4539878368377686</v>
      </c>
      <c r="H6" s="255">
        <v>6.0532409697771072E-3</v>
      </c>
      <c r="I6" s="256">
        <v>7.0924873352050781</v>
      </c>
      <c r="J6" s="256">
        <v>2.9736182689666748</v>
      </c>
      <c r="K6" s="255">
        <v>2.6458334177732468E-2</v>
      </c>
      <c r="L6" s="256">
        <v>6.8578629493713379</v>
      </c>
      <c r="M6" s="256">
        <v>2.9091000556945801</v>
      </c>
    </row>
    <row r="7" spans="1:13" s="6" customFormat="1" ht="17.45" customHeight="1" x14ac:dyDescent="0.2">
      <c r="A7" s="210" t="s">
        <v>12</v>
      </c>
      <c r="B7" s="211">
        <v>3.5381942987442017E-2</v>
      </c>
      <c r="C7" s="212">
        <v>13.726370811462402</v>
      </c>
      <c r="D7" s="212">
        <v>5.7495908737182617</v>
      </c>
      <c r="E7" s="211">
        <v>5.5092591792345047E-3</v>
      </c>
      <c r="F7" s="212">
        <v>12.903225898742676</v>
      </c>
      <c r="G7" s="212">
        <v>6.0838446617126465</v>
      </c>
      <c r="H7" s="211">
        <v>8.4953699260950089E-3</v>
      </c>
      <c r="I7" s="212">
        <v>9.9538917541503906</v>
      </c>
      <c r="J7" s="212">
        <v>4.1732997894287109</v>
      </c>
      <c r="K7" s="211">
        <v>4.9386575818061829E-2</v>
      </c>
      <c r="L7" s="212">
        <v>12.80074405670166</v>
      </c>
      <c r="M7" s="212">
        <v>5.4300656318664551</v>
      </c>
    </row>
    <row r="8" spans="1:13" s="6" customFormat="1" ht="17.45" customHeight="1" x14ac:dyDescent="0.2">
      <c r="A8" s="254" t="s">
        <v>13</v>
      </c>
      <c r="B8" s="255">
        <v>7.932870090007782E-2</v>
      </c>
      <c r="C8" s="256">
        <v>30.775447845458984</v>
      </c>
      <c r="D8" s="256">
        <v>12.890970230102539</v>
      </c>
      <c r="E8" s="255">
        <v>1.3923611491918564E-2</v>
      </c>
      <c r="F8" s="256">
        <v>32.610462188720703</v>
      </c>
      <c r="G8" s="256">
        <v>15.375766754150391</v>
      </c>
      <c r="H8" s="255">
        <v>2.5763889774680138E-2</v>
      </c>
      <c r="I8" s="256">
        <v>30.187143325805664</v>
      </c>
      <c r="J8" s="256">
        <v>12.656356811523438</v>
      </c>
      <c r="K8" s="255">
        <v>0.11901620030403137</v>
      </c>
      <c r="L8" s="256">
        <v>30.848382949829102</v>
      </c>
      <c r="M8" s="256">
        <v>13.085860252380371</v>
      </c>
    </row>
    <row r="9" spans="1:13" s="6" customFormat="1" ht="17.45" customHeight="1" x14ac:dyDescent="0.2">
      <c r="A9" s="210" t="s">
        <v>192</v>
      </c>
      <c r="B9" s="211">
        <v>1.2731481110677123E-3</v>
      </c>
      <c r="C9" s="212">
        <v>0.493915855884552</v>
      </c>
      <c r="D9" s="212">
        <v>0.20688746869564056</v>
      </c>
      <c r="E9" s="211">
        <v>2.7777778450399637E-4</v>
      </c>
      <c r="F9" s="212">
        <v>0.65058279037475586</v>
      </c>
      <c r="G9" s="212">
        <v>0.30674847960472107</v>
      </c>
      <c r="H9" s="211">
        <v>4.2824074625968933E-4</v>
      </c>
      <c r="I9" s="212">
        <v>0.50176292657852173</v>
      </c>
      <c r="J9" s="212">
        <v>0.21037070453166962</v>
      </c>
      <c r="K9" s="211">
        <v>1.979166641831398E-3</v>
      </c>
      <c r="L9" s="212">
        <v>0.51298975944519043</v>
      </c>
      <c r="M9" s="212">
        <v>0.21760985255241394</v>
      </c>
    </row>
    <row r="10" spans="1:13" s="6" customFormat="1" ht="17.45" customHeight="1" x14ac:dyDescent="0.2">
      <c r="A10" s="254" t="s">
        <v>333</v>
      </c>
      <c r="B10" s="255">
        <v>5.0486110150814056E-2</v>
      </c>
      <c r="C10" s="256">
        <v>19.586008071899414</v>
      </c>
      <c r="D10" s="256">
        <v>8.2040290832519531</v>
      </c>
      <c r="E10" s="255">
        <v>8.6226854473352432E-3</v>
      </c>
      <c r="F10" s="256">
        <v>20.195175170898438</v>
      </c>
      <c r="G10" s="256">
        <v>9.5219841003417969</v>
      </c>
      <c r="H10" s="255">
        <v>1.8009258434176445E-2</v>
      </c>
      <c r="I10" s="256">
        <v>21.101165771484375</v>
      </c>
      <c r="J10" s="256">
        <v>8.8469409942626953</v>
      </c>
      <c r="K10" s="255">
        <v>7.7118054032325745E-2</v>
      </c>
      <c r="L10" s="256">
        <v>19.98859977722168</v>
      </c>
      <c r="M10" s="256">
        <v>8.4791488647460938</v>
      </c>
    </row>
    <row r="11" spans="1:13" s="6" customFormat="1" ht="17.45" customHeight="1" x14ac:dyDescent="0.2">
      <c r="A11" s="210" t="s">
        <v>170</v>
      </c>
      <c r="B11" s="211">
        <v>7.1990741416811943E-3</v>
      </c>
      <c r="C11" s="212">
        <v>2.7928695678710938</v>
      </c>
      <c r="D11" s="212">
        <v>1.1698546409606934</v>
      </c>
      <c r="E11" s="211">
        <v>1.48148147854954E-3</v>
      </c>
      <c r="F11" s="212">
        <v>3.4697749614715576</v>
      </c>
      <c r="G11" s="212">
        <v>1.6359918117523193</v>
      </c>
      <c r="H11" s="211">
        <v>2.7662036009132862E-3</v>
      </c>
      <c r="I11" s="212">
        <v>3.2411174774169922</v>
      </c>
      <c r="J11" s="212">
        <v>1.3588809967041016</v>
      </c>
      <c r="K11" s="211">
        <v>1.1446759104728699E-2</v>
      </c>
      <c r="L11" s="212">
        <v>2.9669406414031982</v>
      </c>
      <c r="M11" s="212">
        <v>1.2585740089416504</v>
      </c>
    </row>
    <row r="12" spans="1:13" s="6" customFormat="1" ht="17.45" customHeight="1" x14ac:dyDescent="0.2">
      <c r="A12" s="254" t="s">
        <v>169</v>
      </c>
      <c r="B12" s="255">
        <v>1.3310185167938471E-3</v>
      </c>
      <c r="C12" s="256">
        <v>0.51636660099029541</v>
      </c>
      <c r="D12" s="256">
        <v>0.21629144251346588</v>
      </c>
      <c r="E12" s="255">
        <v>1.7361111531499773E-4</v>
      </c>
      <c r="F12" s="256">
        <v>0.40661424398422241</v>
      </c>
      <c r="G12" s="256">
        <v>0.19171778857707977</v>
      </c>
      <c r="H12" s="255">
        <v>6.597221945412457E-4</v>
      </c>
      <c r="I12" s="256">
        <v>0.77298617362976074</v>
      </c>
      <c r="J12" s="256">
        <v>0.32408460974693298</v>
      </c>
      <c r="K12" s="255">
        <v>2.1643517538905144E-3</v>
      </c>
      <c r="L12" s="256">
        <v>0.56098878383636475</v>
      </c>
      <c r="M12" s="256">
        <v>0.23797100782394409</v>
      </c>
    </row>
    <row r="13" spans="1:13" s="6" customFormat="1" ht="17.45" customHeight="1" x14ac:dyDescent="0.2">
      <c r="A13" s="210" t="s">
        <v>11</v>
      </c>
      <c r="B13" s="211">
        <v>1.7800925299525261E-2</v>
      </c>
      <c r="C13" s="212">
        <v>6.9058418273925781</v>
      </c>
      <c r="D13" s="212">
        <v>2.8926630020141602</v>
      </c>
      <c r="E13" s="211">
        <v>2.6967593003064394E-3</v>
      </c>
      <c r="F13" s="212">
        <v>6.3160748481750488</v>
      </c>
      <c r="G13" s="212">
        <v>2.9780163764953613</v>
      </c>
      <c r="H13" s="211">
        <v>6.874999962747097E-3</v>
      </c>
      <c r="I13" s="212">
        <v>8.0553293228149414</v>
      </c>
      <c r="J13" s="212">
        <v>3.3773026466369629</v>
      </c>
      <c r="K13" s="211">
        <v>2.7372684329748154E-2</v>
      </c>
      <c r="L13" s="212">
        <v>7.0948581695556641</v>
      </c>
      <c r="M13" s="212">
        <v>3.0096333026885986</v>
      </c>
    </row>
    <row r="14" spans="1:13" s="6" customFormat="1" ht="17.45" customHeight="1" x14ac:dyDescent="0.2">
      <c r="A14" s="254" t="s">
        <v>168</v>
      </c>
      <c r="B14" s="255">
        <v>3.4571759402751923E-2</v>
      </c>
      <c r="C14" s="256">
        <v>13.412060737609863</v>
      </c>
      <c r="D14" s="256">
        <v>5.6179351806640625</v>
      </c>
      <c r="E14" s="255">
        <v>5.9722224250435829E-3</v>
      </c>
      <c r="F14" s="256">
        <v>13.987530708312988</v>
      </c>
      <c r="G14" s="256">
        <v>6.5950918197631836</v>
      </c>
      <c r="H14" s="255">
        <v>1.3252315111458302E-2</v>
      </c>
      <c r="I14" s="256">
        <v>15.527528762817383</v>
      </c>
      <c r="J14" s="256">
        <v>6.5101203918457031</v>
      </c>
      <c r="K14" s="255">
        <v>5.3796295076608658E-2</v>
      </c>
      <c r="L14" s="256">
        <v>13.943720817565918</v>
      </c>
      <c r="M14" s="256">
        <v>5.9149160385131836</v>
      </c>
    </row>
    <row r="15" spans="1:13" s="6" customFormat="1" ht="17.45" customHeight="1" x14ac:dyDescent="0.2">
      <c r="A15" s="210" t="s">
        <v>194</v>
      </c>
      <c r="B15" s="211"/>
      <c r="C15" s="212"/>
      <c r="D15" s="212"/>
      <c r="E15" s="211"/>
      <c r="F15" s="212"/>
      <c r="G15" s="212"/>
      <c r="H15" s="211"/>
      <c r="I15" s="212"/>
      <c r="J15" s="212"/>
      <c r="K15" s="211"/>
      <c r="L15" s="212"/>
      <c r="M15" s="212"/>
    </row>
    <row r="16" spans="1:13" s="6" customFormat="1" ht="17.45" customHeight="1" x14ac:dyDescent="0.2">
      <c r="A16" s="254" t="s">
        <v>15</v>
      </c>
      <c r="B16" s="255">
        <v>1.2210648506879807E-2</v>
      </c>
      <c r="C16" s="256">
        <v>4.7371020317077637</v>
      </c>
      <c r="D16" s="256">
        <v>1.9842389822006226</v>
      </c>
      <c r="E16" s="255">
        <v>1.8171296687796712E-3</v>
      </c>
      <c r="F16" s="256">
        <v>4.2558960914611816</v>
      </c>
      <c r="G16" s="256">
        <v>2.0066461563110352</v>
      </c>
      <c r="H16" s="255">
        <v>3.0439815018326044E-3</v>
      </c>
      <c r="I16" s="256">
        <v>3.5665853023529053</v>
      </c>
      <c r="J16" s="256">
        <v>1.4953377246856689</v>
      </c>
      <c r="K16" s="255">
        <v>1.7071759328246117E-2</v>
      </c>
      <c r="L16" s="256">
        <v>4.4249114990234375</v>
      </c>
      <c r="M16" s="256">
        <v>1.8770440816879272</v>
      </c>
    </row>
    <row r="17" spans="1:13" s="5" customFormat="1" ht="17.45" customHeight="1" x14ac:dyDescent="0.2">
      <c r="A17" s="49" t="s">
        <v>4</v>
      </c>
      <c r="B17" s="51">
        <v>0.25776621699333191</v>
      </c>
      <c r="C17" s="52">
        <v>100</v>
      </c>
      <c r="D17" s="52">
        <v>41.887191772460938</v>
      </c>
      <c r="E17" s="51">
        <v>4.2696759104728699E-2</v>
      </c>
      <c r="F17" s="52">
        <v>100</v>
      </c>
      <c r="G17" s="52">
        <v>47.149795532226563</v>
      </c>
      <c r="H17" s="51">
        <v>8.5347220301628113E-2</v>
      </c>
      <c r="I17" s="52">
        <v>100</v>
      </c>
      <c r="J17" s="52">
        <v>41.926311492919922</v>
      </c>
      <c r="K17" s="51">
        <v>0.38581019639968872</v>
      </c>
      <c r="L17" s="52">
        <v>100</v>
      </c>
      <c r="M17" s="52">
        <v>42.419921875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v>9.4305552542209625E-2</v>
      </c>
      <c r="C20" s="256"/>
      <c r="D20" s="256">
        <v>15.324719429016113</v>
      </c>
      <c r="E20" s="255">
        <v>1.2407407164573669E-2</v>
      </c>
      <c r="F20" s="256"/>
      <c r="G20" s="256">
        <v>13.701431274414063</v>
      </c>
      <c r="H20" s="255">
        <v>3.1504631042480469E-2</v>
      </c>
      <c r="I20" s="256"/>
      <c r="J20" s="256">
        <v>15.476461410522461</v>
      </c>
      <c r="K20" s="255">
        <v>0.13821759819984436</v>
      </c>
      <c r="L20" s="256"/>
      <c r="M20" s="256">
        <v>15.197057723999023</v>
      </c>
    </row>
    <row r="21" spans="1:13" s="5" customFormat="1" ht="17.45" customHeight="1" x14ac:dyDescent="0.2">
      <c r="A21" s="210" t="s">
        <v>198</v>
      </c>
      <c r="B21" s="211">
        <v>1.8530093133449554E-2</v>
      </c>
      <c r="C21" s="212"/>
      <c r="D21" s="212">
        <v>3.0111532211303711</v>
      </c>
      <c r="E21" s="211">
        <v>3.8194444496184587E-3</v>
      </c>
      <c r="F21" s="212"/>
      <c r="G21" s="212">
        <v>4.2177915573120117</v>
      </c>
      <c r="H21" s="211">
        <v>7.1064815856516361E-3</v>
      </c>
      <c r="I21" s="212"/>
      <c r="J21" s="212">
        <v>3.4910166263580322</v>
      </c>
      <c r="K21" s="211">
        <v>2.9456019401550293E-2</v>
      </c>
      <c r="L21" s="212"/>
      <c r="M21" s="212">
        <v>3.2386963367462158</v>
      </c>
    </row>
    <row r="22" spans="1:13" s="5" customFormat="1" ht="17.45" customHeight="1" x14ac:dyDescent="0.2">
      <c r="A22" s="254" t="s">
        <v>199</v>
      </c>
      <c r="B22" s="255">
        <v>2.511574188247323E-3</v>
      </c>
      <c r="C22" s="256"/>
      <c r="D22" s="256">
        <v>0.40813255310058594</v>
      </c>
      <c r="E22" s="255">
        <v>2.7777778450399637E-4</v>
      </c>
      <c r="F22" s="256"/>
      <c r="G22" s="256">
        <v>0.30674847960472107</v>
      </c>
      <c r="H22" s="255">
        <v>1.1574074160307646E-3</v>
      </c>
      <c r="I22" s="256"/>
      <c r="J22" s="256">
        <v>0.56856948137283325</v>
      </c>
      <c r="K22" s="255">
        <v>3.9467592723667622E-3</v>
      </c>
      <c r="L22" s="256"/>
      <c r="M22" s="256">
        <v>0.43394714593887329</v>
      </c>
    </row>
    <row r="23" spans="1:13" s="5" customFormat="1" ht="17.45" customHeight="1" x14ac:dyDescent="0.2">
      <c r="A23" s="210" t="s">
        <v>16</v>
      </c>
      <c r="B23" s="211">
        <v>0.13607639074325562</v>
      </c>
      <c r="C23" s="212"/>
      <c r="D23" s="212">
        <v>22.112508773803711</v>
      </c>
      <c r="E23" s="211">
        <v>1.8171295523643494E-2</v>
      </c>
      <c r="F23" s="212"/>
      <c r="G23" s="212">
        <v>20.066461563110352</v>
      </c>
      <c r="H23" s="211">
        <v>4.556712880730629E-2</v>
      </c>
      <c r="I23" s="212"/>
      <c r="J23" s="212">
        <v>22.384580612182617</v>
      </c>
      <c r="K23" s="211">
        <v>0.1998148113489151</v>
      </c>
      <c r="L23" s="212"/>
      <c r="M23" s="212">
        <v>21.969686508178711</v>
      </c>
    </row>
    <row r="24" spans="1:13" s="5" customFormat="1" ht="17.45" customHeight="1" x14ac:dyDescent="0.2">
      <c r="A24" s="254" t="s">
        <v>195</v>
      </c>
      <c r="B24" s="255">
        <v>1.3888889225199819E-4</v>
      </c>
      <c r="C24" s="256"/>
      <c r="D24" s="256">
        <v>2.2569542750716209E-2</v>
      </c>
      <c r="E24" s="255">
        <v>6.9444446125999093E-5</v>
      </c>
      <c r="F24" s="256"/>
      <c r="G24" s="256">
        <v>7.6687119901180267E-2</v>
      </c>
      <c r="H24" s="255">
        <v>8.1018515629693866E-5</v>
      </c>
      <c r="I24" s="256"/>
      <c r="J24" s="256">
        <v>3.9799865335226059E-2</v>
      </c>
      <c r="K24" s="255">
        <v>2.8935185400769114E-4</v>
      </c>
      <c r="L24" s="256"/>
      <c r="M24" s="256">
        <v>3.1814306974411011E-2</v>
      </c>
    </row>
    <row r="25" spans="1:13" s="5" customFormat="1" ht="17.45" customHeight="1" x14ac:dyDescent="0.2">
      <c r="A25" s="210" t="s">
        <v>196</v>
      </c>
      <c r="B25" s="211"/>
      <c r="C25" s="212"/>
      <c r="D25" s="212"/>
      <c r="E25" s="211">
        <v>3.4722223062999547E-5</v>
      </c>
      <c r="F25" s="212"/>
      <c r="G25" s="212">
        <v>3.8343559950590134E-2</v>
      </c>
      <c r="H25" s="211"/>
      <c r="I25" s="212"/>
      <c r="J25" s="212"/>
      <c r="K25" s="211">
        <v>3.4722223062999547E-5</v>
      </c>
      <c r="L25" s="212"/>
      <c r="M25" s="212">
        <v>3.817716846242547E-3</v>
      </c>
    </row>
    <row r="26" spans="1:13" s="5" customFormat="1" ht="17.45" customHeight="1" x14ac:dyDescent="0.2">
      <c r="A26" s="254" t="s">
        <v>17</v>
      </c>
      <c r="B26" s="255">
        <v>0.10038194805383682</v>
      </c>
      <c r="C26" s="256"/>
      <c r="D26" s="256">
        <v>16.312137603759766</v>
      </c>
      <c r="E26" s="255">
        <v>1.2326388619840145E-2</v>
      </c>
      <c r="F26" s="256"/>
      <c r="G26" s="256">
        <v>13.611963272094727</v>
      </c>
      <c r="H26" s="255">
        <v>3.099537082016468E-2</v>
      </c>
      <c r="I26" s="256"/>
      <c r="J26" s="256">
        <v>15.226290702819824</v>
      </c>
      <c r="K26" s="255">
        <v>0.14370369911193848</v>
      </c>
      <c r="L26" s="256"/>
      <c r="M26" s="256">
        <v>15.800256729125977</v>
      </c>
    </row>
    <row r="27" spans="1:13" s="5" customFormat="1" ht="17.45" customHeight="1" x14ac:dyDescent="0.2">
      <c r="A27" s="210" t="s">
        <v>200</v>
      </c>
      <c r="B27" s="211">
        <v>5.6712962687015533E-3</v>
      </c>
      <c r="C27" s="212"/>
      <c r="D27" s="212">
        <v>0.92158967256546021</v>
      </c>
      <c r="E27" s="211">
        <v>7.5231480877846479E-4</v>
      </c>
      <c r="F27" s="212"/>
      <c r="G27" s="212">
        <v>0.83077710866928101</v>
      </c>
      <c r="H27" s="211">
        <v>1.8055555410683155E-3</v>
      </c>
      <c r="I27" s="212"/>
      <c r="J27" s="212">
        <v>0.88696837425231934</v>
      </c>
      <c r="K27" s="211">
        <v>8.2291662693023682E-3</v>
      </c>
      <c r="L27" s="212"/>
      <c r="M27" s="212">
        <v>0.90479886531829834</v>
      </c>
    </row>
    <row r="28" spans="1:13" s="5" customFormat="1" ht="18" customHeight="1" x14ac:dyDescent="0.2">
      <c r="A28" s="64" t="s">
        <v>4</v>
      </c>
      <c r="B28" s="65">
        <v>0.35761573910713196</v>
      </c>
      <c r="C28" s="66"/>
      <c r="D28" s="66">
        <v>58.112808227539063</v>
      </c>
      <c r="E28" s="65">
        <v>4.7858797013759613E-2</v>
      </c>
      <c r="F28" s="66"/>
      <c r="G28" s="66">
        <v>52.850204467773438</v>
      </c>
      <c r="H28" s="65">
        <v>0.1182175949215889</v>
      </c>
      <c r="I28" s="66"/>
      <c r="J28" s="66">
        <v>58.073688507080078</v>
      </c>
      <c r="K28" s="65">
        <v>0.52369213104248047</v>
      </c>
      <c r="L28" s="66"/>
      <c r="M28" s="66">
        <v>57.580078125</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0.61538195610046387</v>
      </c>
      <c r="C30" s="62"/>
      <c r="D30" s="63">
        <v>100</v>
      </c>
      <c r="E30" s="61">
        <v>9.0555556118488312E-2</v>
      </c>
      <c r="F30" s="62"/>
      <c r="G30" s="63">
        <v>100</v>
      </c>
      <c r="H30" s="61">
        <v>0.20356480777263641</v>
      </c>
      <c r="I30" s="62"/>
      <c r="J30" s="63">
        <v>100</v>
      </c>
      <c r="K30" s="61">
        <v>0.90950232744216919</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9"/>
  <sheetViews>
    <sheetView showGridLines="0" view="pageBreakPreview" zoomScale="85" zoomScaleNormal="75" zoomScaleSheetLayoutView="85" zoomScalePageLayoutView="80" workbookViewId="0">
      <selection activeCell="K3" sqref="K3"/>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138</v>
      </c>
      <c r="B2" s="15"/>
      <c r="C2" s="15"/>
      <c r="D2" s="15"/>
      <c r="E2" s="15"/>
      <c r="F2" s="15"/>
      <c r="G2" s="15"/>
    </row>
    <row r="3" spans="1:10" ht="12" customHeight="1" x14ac:dyDescent="0.2">
      <c r="A3" s="7" t="s">
        <v>191</v>
      </c>
      <c r="B3" s="17"/>
      <c r="C3" s="17"/>
      <c r="D3" s="17"/>
      <c r="E3" s="17"/>
      <c r="F3" s="17"/>
      <c r="G3" s="17"/>
    </row>
    <row r="4" spans="1:10" s="19" customFormat="1" ht="17.45" customHeight="1" x14ac:dyDescent="0.2">
      <c r="A4" s="72"/>
      <c r="B4" s="248" t="s">
        <v>53</v>
      </c>
      <c r="C4" s="248"/>
      <c r="D4" s="248"/>
      <c r="E4" s="248" t="s">
        <v>59</v>
      </c>
      <c r="F4" s="248"/>
      <c r="G4" s="248"/>
      <c r="H4" s="248" t="s">
        <v>60</v>
      </c>
      <c r="I4" s="248"/>
      <c r="J4" s="248"/>
    </row>
    <row r="5" spans="1:10" s="20" customFormat="1" ht="17.45" customHeight="1" x14ac:dyDescent="0.2">
      <c r="A5" s="214" t="s">
        <v>1</v>
      </c>
      <c r="B5" s="216" t="s">
        <v>2</v>
      </c>
      <c r="C5" s="216" t="s">
        <v>3</v>
      </c>
      <c r="D5" s="216" t="s">
        <v>3</v>
      </c>
      <c r="E5" s="216" t="s">
        <v>2</v>
      </c>
      <c r="F5" s="216" t="s">
        <v>3</v>
      </c>
      <c r="G5" s="216" t="s">
        <v>3</v>
      </c>
      <c r="H5" s="216" t="s">
        <v>2</v>
      </c>
      <c r="I5" s="216" t="s">
        <v>3</v>
      </c>
      <c r="J5" s="216" t="s">
        <v>3</v>
      </c>
    </row>
    <row r="6" spans="1:10" s="20" customFormat="1" ht="17.45" customHeight="1" x14ac:dyDescent="0.2">
      <c r="A6" s="259" t="s">
        <v>14</v>
      </c>
      <c r="B6" s="260"/>
      <c r="C6" s="261"/>
      <c r="D6" s="261"/>
      <c r="E6" s="260">
        <v>4.2824074625968933E-4</v>
      </c>
      <c r="F6" s="261">
        <v>21.387283325195313</v>
      </c>
      <c r="G6" s="261">
        <v>21.387283325195313</v>
      </c>
      <c r="H6" s="260"/>
      <c r="I6" s="261"/>
      <c r="J6" s="261"/>
    </row>
    <row r="7" spans="1:10" s="20" customFormat="1" ht="17.45" customHeight="1" x14ac:dyDescent="0.2">
      <c r="A7" s="213" t="s">
        <v>12</v>
      </c>
      <c r="B7" s="215"/>
      <c r="C7" s="217"/>
      <c r="D7" s="217"/>
      <c r="E7" s="215"/>
      <c r="F7" s="217"/>
      <c r="G7" s="217"/>
      <c r="H7" s="215"/>
      <c r="I7" s="217"/>
      <c r="J7" s="217"/>
    </row>
    <row r="8" spans="1:10" s="20" customFormat="1" ht="17.45" customHeight="1" x14ac:dyDescent="0.2">
      <c r="A8" s="259" t="s">
        <v>13</v>
      </c>
      <c r="B8" s="260"/>
      <c r="C8" s="261"/>
      <c r="D8" s="261"/>
      <c r="E8" s="260">
        <v>2.7777778450399637E-4</v>
      </c>
      <c r="F8" s="261">
        <v>13.872832298278809</v>
      </c>
      <c r="G8" s="261">
        <v>13.872832298278809</v>
      </c>
      <c r="H8" s="260"/>
      <c r="I8" s="261"/>
      <c r="J8" s="261"/>
    </row>
    <row r="9" spans="1:10" s="20" customFormat="1" ht="17.45" customHeight="1" x14ac:dyDescent="0.2">
      <c r="A9" s="213" t="s">
        <v>192</v>
      </c>
      <c r="B9" s="215"/>
      <c r="C9" s="217"/>
      <c r="D9" s="217"/>
      <c r="E9" s="215">
        <v>3.7037036963738501E-4</v>
      </c>
      <c r="F9" s="217">
        <v>18.497110366821289</v>
      </c>
      <c r="G9" s="217">
        <v>18.497110366821289</v>
      </c>
      <c r="H9" s="215"/>
      <c r="I9" s="217"/>
      <c r="J9" s="217"/>
    </row>
    <row r="10" spans="1:10" s="20" customFormat="1" ht="17.45" customHeight="1" x14ac:dyDescent="0.2">
      <c r="A10" s="259" t="s">
        <v>333</v>
      </c>
      <c r="B10" s="260"/>
      <c r="C10" s="261"/>
      <c r="D10" s="261"/>
      <c r="E10" s="260"/>
      <c r="F10" s="261"/>
      <c r="G10" s="261"/>
      <c r="H10" s="260"/>
      <c r="I10" s="261"/>
      <c r="J10" s="261"/>
    </row>
    <row r="11" spans="1:10" s="20" customFormat="1" ht="17.45" customHeight="1" x14ac:dyDescent="0.2">
      <c r="A11" s="213" t="s">
        <v>170</v>
      </c>
      <c r="B11" s="215"/>
      <c r="C11" s="217"/>
      <c r="D11" s="217"/>
      <c r="E11" s="215"/>
      <c r="F11" s="217"/>
      <c r="G11" s="217"/>
      <c r="H11" s="215"/>
      <c r="I11" s="217"/>
      <c r="J11" s="217"/>
    </row>
    <row r="12" spans="1:10" s="20" customFormat="1" ht="17.45" customHeight="1" x14ac:dyDescent="0.2">
      <c r="A12" s="259" t="s">
        <v>169</v>
      </c>
      <c r="B12" s="260"/>
      <c r="C12" s="261"/>
      <c r="D12" s="261"/>
      <c r="E12" s="260"/>
      <c r="F12" s="261"/>
      <c r="G12" s="261"/>
      <c r="H12" s="260"/>
      <c r="I12" s="261"/>
      <c r="J12" s="261"/>
    </row>
    <row r="13" spans="1:10" s="20" customFormat="1" ht="17.45" customHeight="1" x14ac:dyDescent="0.2">
      <c r="A13" s="213" t="s">
        <v>11</v>
      </c>
      <c r="B13" s="215"/>
      <c r="C13" s="217"/>
      <c r="D13" s="217"/>
      <c r="E13" s="215">
        <v>1.9675925432238728E-4</v>
      </c>
      <c r="F13" s="217">
        <v>9.8265895843505859</v>
      </c>
      <c r="G13" s="217">
        <v>9.8265895843505859</v>
      </c>
      <c r="H13" s="215"/>
      <c r="I13" s="217"/>
      <c r="J13" s="217"/>
    </row>
    <row r="14" spans="1:10" s="20" customFormat="1" ht="17.45" customHeight="1" x14ac:dyDescent="0.2">
      <c r="A14" s="259" t="s">
        <v>168</v>
      </c>
      <c r="B14" s="260"/>
      <c r="C14" s="261"/>
      <c r="D14" s="261"/>
      <c r="E14" s="260">
        <v>4.0509257814846933E-4</v>
      </c>
      <c r="F14" s="261">
        <v>20.23121452331543</v>
      </c>
      <c r="G14" s="261">
        <v>20.23121452331543</v>
      </c>
      <c r="H14" s="260"/>
      <c r="I14" s="261"/>
      <c r="J14" s="261"/>
    </row>
    <row r="15" spans="1:10" s="20" customFormat="1" ht="17.45" customHeight="1" x14ac:dyDescent="0.2">
      <c r="A15" s="213" t="s">
        <v>194</v>
      </c>
      <c r="B15" s="215"/>
      <c r="C15" s="217"/>
      <c r="D15" s="217"/>
      <c r="E15" s="215"/>
      <c r="F15" s="217"/>
      <c r="G15" s="217"/>
      <c r="H15" s="215"/>
      <c r="I15" s="217"/>
      <c r="J15" s="217"/>
    </row>
    <row r="16" spans="1:10" s="20" customFormat="1" ht="17.45" customHeight="1" x14ac:dyDescent="0.2">
      <c r="A16" s="259" t="s">
        <v>15</v>
      </c>
      <c r="B16" s="260"/>
      <c r="C16" s="261"/>
      <c r="D16" s="261"/>
      <c r="E16" s="260">
        <v>3.2407406251877546E-4</v>
      </c>
      <c r="F16" s="261">
        <v>16.184970855712891</v>
      </c>
      <c r="G16" s="261">
        <v>16.184970855712891</v>
      </c>
      <c r="H16" s="260"/>
      <c r="I16" s="261"/>
      <c r="J16" s="261"/>
    </row>
    <row r="17" spans="1:10" s="20" customFormat="1" ht="17.45" customHeight="1" x14ac:dyDescent="0.2">
      <c r="A17" s="131" t="s">
        <v>4</v>
      </c>
      <c r="B17" s="132"/>
      <c r="C17" s="133"/>
      <c r="D17" s="133"/>
      <c r="E17" s="132">
        <v>2.0023148972541094E-3</v>
      </c>
      <c r="F17" s="133">
        <v>100</v>
      </c>
      <c r="G17" s="133">
        <v>100</v>
      </c>
      <c r="H17" s="132"/>
      <c r="I17" s="133"/>
      <c r="J17" s="133"/>
    </row>
    <row r="18" spans="1:10" ht="2.1" customHeight="1" x14ac:dyDescent="0.2">
      <c r="A18" s="68"/>
      <c r="B18" s="69"/>
      <c r="C18" s="69"/>
      <c r="D18" s="69"/>
      <c r="E18" s="69"/>
      <c r="F18" s="69"/>
      <c r="G18" s="69"/>
      <c r="H18" s="69"/>
      <c r="I18" s="69"/>
      <c r="J18" s="69"/>
    </row>
    <row r="19" spans="1:10" s="20" customFormat="1" ht="17.45" customHeight="1" x14ac:dyDescent="0.2">
      <c r="A19" s="214" t="s">
        <v>5</v>
      </c>
      <c r="B19" s="216" t="s">
        <v>106</v>
      </c>
      <c r="C19" s="216" t="s">
        <v>3</v>
      </c>
      <c r="D19" s="216" t="s">
        <v>3</v>
      </c>
      <c r="E19" s="216" t="s">
        <v>106</v>
      </c>
      <c r="F19" s="216" t="s">
        <v>3</v>
      </c>
      <c r="G19" s="216" t="s">
        <v>3</v>
      </c>
      <c r="H19" s="216" t="s">
        <v>106</v>
      </c>
      <c r="I19" s="216" t="s">
        <v>3</v>
      </c>
      <c r="J19" s="216" t="s">
        <v>3</v>
      </c>
    </row>
    <row r="20" spans="1:10" s="20" customFormat="1" ht="17.45" customHeight="1" x14ac:dyDescent="0.2">
      <c r="A20" s="259" t="s">
        <v>197</v>
      </c>
      <c r="B20" s="260"/>
      <c r="C20" s="261"/>
      <c r="D20" s="261"/>
      <c r="E20" s="260"/>
      <c r="F20" s="261"/>
      <c r="G20" s="261"/>
      <c r="H20" s="260"/>
      <c r="I20" s="261"/>
      <c r="J20" s="261"/>
    </row>
    <row r="21" spans="1:10" s="20" customFormat="1" ht="17.45" customHeight="1" x14ac:dyDescent="0.2">
      <c r="A21" s="213" t="s">
        <v>198</v>
      </c>
      <c r="B21" s="215"/>
      <c r="C21" s="217"/>
      <c r="D21" s="217"/>
      <c r="E21" s="215"/>
      <c r="F21" s="217"/>
      <c r="G21" s="217"/>
      <c r="H21" s="215"/>
      <c r="I21" s="217"/>
      <c r="J21" s="217"/>
    </row>
    <row r="22" spans="1:10" s="20" customFormat="1" ht="17.45" customHeight="1" x14ac:dyDescent="0.2">
      <c r="A22" s="259" t="s">
        <v>199</v>
      </c>
      <c r="B22" s="260"/>
      <c r="C22" s="261"/>
      <c r="D22" s="261"/>
      <c r="E22" s="260"/>
      <c r="F22" s="261"/>
      <c r="G22" s="261"/>
      <c r="H22" s="260"/>
      <c r="I22" s="261"/>
      <c r="J22" s="261"/>
    </row>
    <row r="23" spans="1:10" s="20" customFormat="1" ht="17.45" customHeight="1" x14ac:dyDescent="0.2">
      <c r="A23" s="213" t="s">
        <v>16</v>
      </c>
      <c r="B23" s="215"/>
      <c r="C23" s="217"/>
      <c r="D23" s="217"/>
      <c r="E23" s="215"/>
      <c r="F23" s="217"/>
      <c r="G23" s="217"/>
      <c r="H23" s="215"/>
      <c r="I23" s="217"/>
      <c r="J23" s="217"/>
    </row>
    <row r="24" spans="1:10" s="20" customFormat="1" ht="17.45" customHeight="1" x14ac:dyDescent="0.2">
      <c r="A24" s="259" t="s">
        <v>195</v>
      </c>
      <c r="B24" s="260"/>
      <c r="C24" s="261"/>
      <c r="D24" s="261"/>
      <c r="E24" s="260"/>
      <c r="F24" s="261"/>
      <c r="G24" s="261"/>
      <c r="H24" s="260"/>
      <c r="I24" s="261"/>
      <c r="J24" s="261"/>
    </row>
    <row r="25" spans="1:10" s="20" customFormat="1" ht="17.45" customHeight="1" x14ac:dyDescent="0.2">
      <c r="A25" s="213" t="s">
        <v>196</v>
      </c>
      <c r="B25" s="215"/>
      <c r="C25" s="217"/>
      <c r="D25" s="217"/>
      <c r="E25" s="215"/>
      <c r="F25" s="217"/>
      <c r="G25" s="217"/>
      <c r="H25" s="215"/>
      <c r="I25" s="217"/>
      <c r="J25" s="217"/>
    </row>
    <row r="26" spans="1:10" s="20" customFormat="1" ht="17.45" customHeight="1" x14ac:dyDescent="0.2">
      <c r="A26" s="259" t="s">
        <v>17</v>
      </c>
      <c r="B26" s="260"/>
      <c r="C26" s="261"/>
      <c r="D26" s="261"/>
      <c r="E26" s="260"/>
      <c r="F26" s="261"/>
      <c r="G26" s="261"/>
      <c r="H26" s="260"/>
      <c r="I26" s="261"/>
      <c r="J26" s="261"/>
    </row>
    <row r="27" spans="1:10" s="20" customFormat="1" ht="17.45" customHeight="1" x14ac:dyDescent="0.2">
      <c r="A27" s="213" t="s">
        <v>200</v>
      </c>
      <c r="B27" s="215"/>
      <c r="C27" s="217"/>
      <c r="D27" s="217"/>
      <c r="E27" s="215"/>
      <c r="F27" s="217"/>
      <c r="G27" s="217"/>
      <c r="H27" s="215"/>
      <c r="I27" s="217"/>
      <c r="J27" s="217"/>
    </row>
    <row r="28" spans="1:10" s="20" customFormat="1" ht="17.45" customHeight="1" x14ac:dyDescent="0.2">
      <c r="A28" s="77" t="s">
        <v>4</v>
      </c>
      <c r="B28" s="78"/>
      <c r="C28" s="79"/>
      <c r="D28" s="79"/>
      <c r="E28" s="78"/>
      <c r="F28" s="79"/>
      <c r="G28" s="79"/>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c r="C30" s="74"/>
      <c r="D30" s="76"/>
      <c r="E30" s="75">
        <v>2.0023148972541094E-3</v>
      </c>
      <c r="F30" s="74"/>
      <c r="G30" s="76">
        <v>100</v>
      </c>
      <c r="H30" s="75"/>
      <c r="I30" s="74"/>
      <c r="J30" s="76"/>
    </row>
    <row r="31" spans="1:10" ht="3" customHeight="1" x14ac:dyDescent="0.2">
      <c r="A31" s="249"/>
      <c r="B31" s="249"/>
      <c r="C31" s="249"/>
      <c r="D31" s="249"/>
      <c r="E31" s="249"/>
      <c r="F31" s="249"/>
      <c r="G31" s="249"/>
      <c r="H31" s="249"/>
      <c r="I31" s="249"/>
      <c r="J31" s="249"/>
    </row>
    <row r="32" spans="1:10" ht="12" customHeight="1" x14ac:dyDescent="0.2">
      <c r="A32" s="250" t="s">
        <v>206</v>
      </c>
      <c r="B32" s="247"/>
      <c r="C32" s="247"/>
      <c r="D32" s="247"/>
      <c r="E32" s="247"/>
      <c r="F32" s="247"/>
      <c r="G32" s="247"/>
      <c r="H32" s="247"/>
      <c r="I32" s="247"/>
      <c r="J32" s="247"/>
    </row>
    <row r="33" spans="1:10" ht="12" customHeight="1" x14ac:dyDescent="0.2">
      <c r="A33" s="250" t="s">
        <v>345</v>
      </c>
      <c r="B33" s="247"/>
      <c r="C33" s="247"/>
      <c r="D33" s="247"/>
      <c r="E33" s="247"/>
      <c r="F33" s="247"/>
      <c r="G33" s="247"/>
      <c r="H33" s="247"/>
      <c r="I33" s="247"/>
      <c r="J33" s="247"/>
    </row>
    <row r="34" spans="1:10" ht="12" customHeight="1" x14ac:dyDescent="0.2">
      <c r="A34" s="250" t="s">
        <v>207</v>
      </c>
      <c r="B34" s="247"/>
      <c r="C34" s="247"/>
      <c r="D34" s="247"/>
      <c r="E34" s="247"/>
      <c r="F34" s="247"/>
      <c r="G34" s="247"/>
      <c r="H34" s="247"/>
      <c r="I34" s="247"/>
      <c r="J34" s="247"/>
    </row>
    <row r="35" spans="1:10" ht="22.15" customHeight="1" x14ac:dyDescent="0.2">
      <c r="A35" s="247" t="s">
        <v>202</v>
      </c>
      <c r="B35" s="247"/>
      <c r="C35" s="247"/>
      <c r="D35" s="247"/>
      <c r="E35" s="247"/>
      <c r="F35" s="247"/>
      <c r="G35" s="247"/>
      <c r="H35" s="247"/>
      <c r="I35" s="247"/>
      <c r="J35" s="247"/>
    </row>
    <row r="36" spans="1:10" ht="19.5" customHeight="1" x14ac:dyDescent="0.2">
      <c r="A36" s="247"/>
      <c r="B36" s="247"/>
      <c r="C36" s="247"/>
      <c r="D36" s="247"/>
      <c r="E36" s="247"/>
      <c r="F36" s="247"/>
      <c r="G36" s="247"/>
      <c r="H36" s="247"/>
      <c r="I36" s="247"/>
      <c r="J36" s="247"/>
    </row>
    <row r="37" spans="1:10" ht="9" customHeight="1" x14ac:dyDescent="0.2">
      <c r="A37" s="247"/>
      <c r="B37" s="247"/>
      <c r="C37" s="247"/>
      <c r="D37" s="247"/>
      <c r="E37" s="247"/>
      <c r="F37" s="247"/>
      <c r="G37" s="247"/>
      <c r="H37" s="247"/>
      <c r="I37" s="247"/>
      <c r="J37" s="247"/>
    </row>
    <row r="38" spans="1:10" ht="9" customHeight="1" x14ac:dyDescent="0.2">
      <c r="A38" s="247"/>
      <c r="B38" s="247"/>
      <c r="C38" s="247"/>
      <c r="D38" s="247"/>
      <c r="E38" s="247"/>
      <c r="F38" s="247"/>
      <c r="G38" s="247"/>
      <c r="H38" s="247"/>
      <c r="I38" s="247"/>
      <c r="J38" s="247"/>
    </row>
    <row r="39" spans="1:10" ht="9" customHeight="1" x14ac:dyDescent="0.2">
      <c r="A39" s="247"/>
      <c r="B39" s="247"/>
      <c r="C39" s="247"/>
      <c r="D39" s="247"/>
      <c r="E39" s="247"/>
      <c r="F39" s="247"/>
      <c r="G39" s="247"/>
      <c r="H39" s="247"/>
      <c r="I39" s="247"/>
      <c r="J39" s="247"/>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showGridLines="0" view="pageBreakPreview" zoomScale="85" zoomScaleNormal="75" zoomScaleSheetLayoutView="85" zoomScalePageLayoutView="80" workbookViewId="0">
      <selection activeCell="K3" sqref="K3"/>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137</v>
      </c>
      <c r="B2" s="15"/>
      <c r="C2" s="15"/>
      <c r="D2" s="15"/>
      <c r="E2" s="15"/>
      <c r="F2" s="15"/>
      <c r="G2" s="15"/>
    </row>
    <row r="3" spans="1:10" ht="12" customHeight="1" x14ac:dyDescent="0.2">
      <c r="A3" s="7" t="s">
        <v>191</v>
      </c>
      <c r="B3" s="17"/>
      <c r="C3" s="17"/>
      <c r="D3" s="17"/>
      <c r="E3" s="17"/>
      <c r="F3" s="17"/>
      <c r="G3" s="17"/>
    </row>
    <row r="4" spans="1:10" s="19" customFormat="1" ht="17.45" customHeight="1" x14ac:dyDescent="0.2">
      <c r="A4" s="72"/>
      <c r="B4" s="248" t="s">
        <v>53</v>
      </c>
      <c r="C4" s="248"/>
      <c r="D4" s="248"/>
      <c r="E4" s="248" t="s">
        <v>97</v>
      </c>
      <c r="F4" s="248"/>
      <c r="G4" s="248"/>
      <c r="H4" s="248" t="s">
        <v>60</v>
      </c>
      <c r="I4" s="248"/>
      <c r="J4" s="248"/>
    </row>
    <row r="5" spans="1:10" s="20" customFormat="1" ht="17.45" customHeight="1" x14ac:dyDescent="0.2">
      <c r="A5" s="214" t="s">
        <v>1</v>
      </c>
      <c r="B5" s="216" t="s">
        <v>2</v>
      </c>
      <c r="C5" s="216" t="s">
        <v>3</v>
      </c>
      <c r="D5" s="216" t="s">
        <v>3</v>
      </c>
      <c r="E5" s="216" t="s">
        <v>2</v>
      </c>
      <c r="F5" s="216" t="s">
        <v>3</v>
      </c>
      <c r="G5" s="216" t="s">
        <v>3</v>
      </c>
      <c r="H5" s="216" t="s">
        <v>2</v>
      </c>
      <c r="I5" s="216" t="s">
        <v>3</v>
      </c>
      <c r="J5" s="216" t="s">
        <v>3</v>
      </c>
    </row>
    <row r="6" spans="1:10" s="20" customFormat="1" ht="17.45" customHeight="1" x14ac:dyDescent="0.2">
      <c r="A6" s="259" t="s">
        <v>14</v>
      </c>
      <c r="B6" s="260"/>
      <c r="C6" s="261"/>
      <c r="D6" s="261"/>
      <c r="E6" s="260"/>
      <c r="F6" s="261"/>
      <c r="G6" s="261"/>
      <c r="H6" s="260">
        <v>1.3310185167938471E-3</v>
      </c>
      <c r="I6" s="261">
        <v>5.9493017196655273</v>
      </c>
      <c r="J6" s="261">
        <v>4.1986126899719238</v>
      </c>
    </row>
    <row r="7" spans="1:10" s="20" customFormat="1" ht="17.45" customHeight="1" x14ac:dyDescent="0.2">
      <c r="A7" s="213" t="s">
        <v>12</v>
      </c>
      <c r="B7" s="215"/>
      <c r="C7" s="217"/>
      <c r="D7" s="217"/>
      <c r="E7" s="215"/>
      <c r="F7" s="217"/>
      <c r="G7" s="217"/>
      <c r="H7" s="215">
        <v>3.1481480691581964E-3</v>
      </c>
      <c r="I7" s="217">
        <v>14.071392059326172</v>
      </c>
      <c r="J7" s="217">
        <v>9.9306316375732422</v>
      </c>
    </row>
    <row r="8" spans="1:10" s="20" customFormat="1" ht="17.45" customHeight="1" x14ac:dyDescent="0.2">
      <c r="A8" s="259" t="s">
        <v>13</v>
      </c>
      <c r="B8" s="260"/>
      <c r="C8" s="261"/>
      <c r="D8" s="261"/>
      <c r="E8" s="260"/>
      <c r="F8" s="261"/>
      <c r="G8" s="261"/>
      <c r="H8" s="260">
        <v>8.7962963152676821E-4</v>
      </c>
      <c r="I8" s="261">
        <v>3.9317123889923096</v>
      </c>
      <c r="J8" s="261">
        <v>2.7747352123260498</v>
      </c>
    </row>
    <row r="9" spans="1:10" s="20" customFormat="1" ht="17.45" customHeight="1" x14ac:dyDescent="0.2">
      <c r="A9" s="213" t="s">
        <v>192</v>
      </c>
      <c r="B9" s="215"/>
      <c r="C9" s="217"/>
      <c r="D9" s="217"/>
      <c r="E9" s="215"/>
      <c r="F9" s="217"/>
      <c r="G9" s="217"/>
      <c r="H9" s="215"/>
      <c r="I9" s="217"/>
      <c r="J9" s="217"/>
    </row>
    <row r="10" spans="1:10" s="20" customFormat="1" ht="17.45" customHeight="1" x14ac:dyDescent="0.2">
      <c r="A10" s="259" t="s">
        <v>333</v>
      </c>
      <c r="B10" s="260"/>
      <c r="C10" s="261"/>
      <c r="D10" s="261"/>
      <c r="E10" s="260"/>
      <c r="F10" s="261"/>
      <c r="G10" s="261"/>
      <c r="H10" s="260">
        <v>3.2407406251877546E-3</v>
      </c>
      <c r="I10" s="261">
        <v>14.485256195068359</v>
      </c>
      <c r="J10" s="261">
        <v>10.222708702087402</v>
      </c>
    </row>
    <row r="11" spans="1:10" s="20" customFormat="1" ht="17.45" customHeight="1" x14ac:dyDescent="0.2">
      <c r="A11" s="213" t="s">
        <v>170</v>
      </c>
      <c r="B11" s="215"/>
      <c r="C11" s="217"/>
      <c r="D11" s="217"/>
      <c r="E11" s="215"/>
      <c r="F11" s="217"/>
      <c r="G11" s="217"/>
      <c r="H11" s="215">
        <v>3.9351850864477456E-4</v>
      </c>
      <c r="I11" s="217">
        <v>1.7589240074157715</v>
      </c>
      <c r="J11" s="217">
        <v>1.2413289546966553</v>
      </c>
    </row>
    <row r="12" spans="1:10" s="20" customFormat="1" ht="17.45" customHeight="1" x14ac:dyDescent="0.2">
      <c r="A12" s="259" t="s">
        <v>169</v>
      </c>
      <c r="B12" s="260"/>
      <c r="C12" s="261"/>
      <c r="D12" s="261"/>
      <c r="E12" s="260"/>
      <c r="F12" s="261"/>
      <c r="G12" s="261"/>
      <c r="H12" s="260"/>
      <c r="I12" s="261"/>
      <c r="J12" s="261"/>
    </row>
    <row r="13" spans="1:10" s="20" customFormat="1" ht="17.45" customHeight="1" x14ac:dyDescent="0.2">
      <c r="A13" s="213" t="s">
        <v>11</v>
      </c>
      <c r="B13" s="215"/>
      <c r="C13" s="217"/>
      <c r="D13" s="217"/>
      <c r="E13" s="215"/>
      <c r="F13" s="217"/>
      <c r="G13" s="217"/>
      <c r="H13" s="215">
        <v>5.7870370801538229E-4</v>
      </c>
      <c r="I13" s="217">
        <v>2.5866527557373047</v>
      </c>
      <c r="J13" s="217">
        <v>1.8254837989807129</v>
      </c>
    </row>
    <row r="14" spans="1:10" s="20" customFormat="1" ht="17.45" customHeight="1" x14ac:dyDescent="0.2">
      <c r="A14" s="259" t="s">
        <v>168</v>
      </c>
      <c r="B14" s="260"/>
      <c r="C14" s="261"/>
      <c r="D14" s="261"/>
      <c r="E14" s="260"/>
      <c r="F14" s="261"/>
      <c r="G14" s="261"/>
      <c r="H14" s="260">
        <v>2.1643517538905144E-3</v>
      </c>
      <c r="I14" s="261">
        <v>9.6740818023681641</v>
      </c>
      <c r="J14" s="261">
        <v>6.8273091316223145</v>
      </c>
    </row>
    <row r="15" spans="1:10" s="20" customFormat="1" ht="17.45" customHeight="1" x14ac:dyDescent="0.2">
      <c r="A15" s="213" t="s">
        <v>194</v>
      </c>
      <c r="B15" s="215"/>
      <c r="C15" s="217"/>
      <c r="D15" s="217"/>
      <c r="E15" s="215"/>
      <c r="F15" s="217"/>
      <c r="G15" s="217"/>
      <c r="H15" s="215"/>
      <c r="I15" s="217"/>
      <c r="J15" s="217"/>
    </row>
    <row r="16" spans="1:10" s="20" customFormat="1" ht="17.45" customHeight="1" x14ac:dyDescent="0.2">
      <c r="A16" s="259" t="s">
        <v>15</v>
      </c>
      <c r="B16" s="260"/>
      <c r="C16" s="261"/>
      <c r="D16" s="261"/>
      <c r="E16" s="260"/>
      <c r="F16" s="261"/>
      <c r="G16" s="261"/>
      <c r="H16" s="260">
        <v>1.0636573657393456E-2</v>
      </c>
      <c r="I16" s="261">
        <v>47.542678833007813</v>
      </c>
      <c r="J16" s="261">
        <v>33.552391052246094</v>
      </c>
    </row>
    <row r="17" spans="1:12" s="20" customFormat="1" ht="17.45" customHeight="1" x14ac:dyDescent="0.2">
      <c r="A17" s="131" t="s">
        <v>4</v>
      </c>
      <c r="B17" s="132"/>
      <c r="C17" s="133"/>
      <c r="D17" s="133"/>
      <c r="E17" s="132"/>
      <c r="F17" s="133"/>
      <c r="G17" s="133"/>
      <c r="H17" s="132">
        <v>2.2372685372829437E-2</v>
      </c>
      <c r="I17" s="133">
        <v>100</v>
      </c>
      <c r="J17" s="133">
        <v>70.573204040527344</v>
      </c>
    </row>
    <row r="18" spans="1:12" ht="2.1" customHeight="1" x14ac:dyDescent="0.2">
      <c r="A18" s="68"/>
      <c r="B18" s="69"/>
      <c r="C18" s="69"/>
      <c r="D18" s="69"/>
      <c r="E18" s="69"/>
      <c r="F18" s="69"/>
      <c r="G18" s="69"/>
      <c r="H18" s="69"/>
      <c r="I18" s="69"/>
      <c r="J18" s="69"/>
    </row>
    <row r="19" spans="1:12" s="20" customFormat="1" ht="17.45" customHeight="1" x14ac:dyDescent="0.2">
      <c r="A19" s="214" t="s">
        <v>5</v>
      </c>
      <c r="B19" s="216" t="s">
        <v>106</v>
      </c>
      <c r="C19" s="216" t="s">
        <v>3</v>
      </c>
      <c r="D19" s="216" t="s">
        <v>3</v>
      </c>
      <c r="E19" s="216" t="s">
        <v>106</v>
      </c>
      <c r="F19" s="216" t="s">
        <v>3</v>
      </c>
      <c r="G19" s="216" t="s">
        <v>3</v>
      </c>
      <c r="H19" s="216" t="s">
        <v>106</v>
      </c>
      <c r="I19" s="216" t="s">
        <v>3</v>
      </c>
      <c r="J19" s="216" t="s">
        <v>3</v>
      </c>
    </row>
    <row r="20" spans="1:12" s="20" customFormat="1" ht="17.45" customHeight="1" x14ac:dyDescent="0.2">
      <c r="A20" s="259" t="s">
        <v>197</v>
      </c>
      <c r="B20" s="260"/>
      <c r="C20" s="261"/>
      <c r="D20" s="261"/>
      <c r="E20" s="260"/>
      <c r="F20" s="261"/>
      <c r="G20" s="261"/>
      <c r="H20" s="260">
        <v>4.1666667675599456E-4</v>
      </c>
      <c r="I20" s="261"/>
      <c r="J20" s="261">
        <v>1.3143483400344849</v>
      </c>
    </row>
    <row r="21" spans="1:12" s="20" customFormat="1" ht="17.45" customHeight="1" x14ac:dyDescent="0.2">
      <c r="A21" s="213" t="s">
        <v>198</v>
      </c>
      <c r="B21" s="215"/>
      <c r="C21" s="217"/>
      <c r="D21" s="217"/>
      <c r="E21" s="215"/>
      <c r="F21" s="217"/>
      <c r="G21" s="217"/>
      <c r="H21" s="215">
        <v>4.6296295477077365E-4</v>
      </c>
      <c r="I21" s="217"/>
      <c r="J21" s="217">
        <v>1.4603869915008545</v>
      </c>
    </row>
    <row r="22" spans="1:12" s="20" customFormat="1" ht="17.45" customHeight="1" x14ac:dyDescent="0.2">
      <c r="A22" s="259" t="s">
        <v>199</v>
      </c>
      <c r="B22" s="260"/>
      <c r="C22" s="261"/>
      <c r="D22" s="261"/>
      <c r="E22" s="260"/>
      <c r="F22" s="261"/>
      <c r="G22" s="261"/>
      <c r="H22" s="260"/>
      <c r="I22" s="261"/>
      <c r="J22" s="261"/>
    </row>
    <row r="23" spans="1:12" s="20" customFormat="1" ht="17.45" customHeight="1" x14ac:dyDescent="0.2">
      <c r="A23" s="213" t="s">
        <v>16</v>
      </c>
      <c r="B23" s="215"/>
      <c r="C23" s="217"/>
      <c r="D23" s="217"/>
      <c r="E23" s="215"/>
      <c r="F23" s="217"/>
      <c r="G23" s="217"/>
      <c r="H23" s="215">
        <v>1.6666667070239782E-3</v>
      </c>
      <c r="I23" s="217"/>
      <c r="J23" s="217">
        <v>5.2573933601379395</v>
      </c>
    </row>
    <row r="24" spans="1:12" s="20" customFormat="1" ht="17.45" customHeight="1" x14ac:dyDescent="0.2">
      <c r="A24" s="259" t="s">
        <v>195</v>
      </c>
      <c r="B24" s="260"/>
      <c r="C24" s="261"/>
      <c r="D24" s="261"/>
      <c r="E24" s="260"/>
      <c r="F24" s="261"/>
      <c r="G24" s="261"/>
      <c r="H24" s="260"/>
      <c r="I24" s="261"/>
      <c r="J24" s="261"/>
    </row>
    <row r="25" spans="1:12" s="20" customFormat="1" ht="17.45" customHeight="1" x14ac:dyDescent="0.2">
      <c r="A25" s="213" t="s">
        <v>196</v>
      </c>
      <c r="B25" s="215"/>
      <c r="C25" s="217"/>
      <c r="D25" s="217"/>
      <c r="E25" s="215"/>
      <c r="F25" s="217"/>
      <c r="G25" s="217"/>
      <c r="H25" s="215">
        <v>4.0509257814846933E-4</v>
      </c>
      <c r="I25" s="217"/>
      <c r="J25" s="217">
        <v>1.2778385877609253</v>
      </c>
    </row>
    <row r="26" spans="1:12" s="20" customFormat="1" ht="17.45" customHeight="1" x14ac:dyDescent="0.2">
      <c r="A26" s="259" t="s">
        <v>17</v>
      </c>
      <c r="B26" s="260"/>
      <c r="C26" s="261"/>
      <c r="D26" s="261"/>
      <c r="E26" s="260"/>
      <c r="F26" s="261"/>
      <c r="G26" s="261"/>
      <c r="H26" s="260">
        <v>5.9953704476356506E-3</v>
      </c>
      <c r="I26" s="261"/>
      <c r="J26" s="261">
        <v>18.912012100219727</v>
      </c>
    </row>
    <row r="27" spans="1:12" s="20" customFormat="1" ht="17.45" customHeight="1" x14ac:dyDescent="0.2">
      <c r="A27" s="213" t="s">
        <v>200</v>
      </c>
      <c r="B27" s="215"/>
      <c r="C27" s="217"/>
      <c r="D27" s="217"/>
      <c r="E27" s="215"/>
      <c r="F27" s="217"/>
      <c r="G27" s="217"/>
      <c r="H27" s="215">
        <v>3.8194443914107978E-4</v>
      </c>
      <c r="I27" s="217"/>
      <c r="J27" s="217">
        <v>1.2048193216323853</v>
      </c>
    </row>
    <row r="28" spans="1:12" s="20" customFormat="1" ht="17.45" customHeight="1" x14ac:dyDescent="0.2">
      <c r="A28" s="77" t="s">
        <v>4</v>
      </c>
      <c r="B28" s="78"/>
      <c r="C28" s="79"/>
      <c r="D28" s="79"/>
      <c r="E28" s="78"/>
      <c r="F28" s="79"/>
      <c r="G28" s="79"/>
      <c r="H28" s="78">
        <v>9.3287033960223198E-3</v>
      </c>
      <c r="I28" s="79"/>
      <c r="J28" s="79">
        <v>29.426797866821289</v>
      </c>
    </row>
    <row r="29" spans="1:12" ht="2.1" customHeight="1" x14ac:dyDescent="0.2">
      <c r="A29" s="68"/>
      <c r="B29" s="70"/>
      <c r="C29" s="69"/>
      <c r="D29" s="71"/>
      <c r="E29" s="70"/>
      <c r="F29" s="69"/>
      <c r="G29" s="71"/>
      <c r="H29" s="70"/>
      <c r="I29" s="69"/>
      <c r="J29" s="71"/>
    </row>
    <row r="30" spans="1:12" s="20" customFormat="1" ht="17.45" customHeight="1" x14ac:dyDescent="0.2">
      <c r="A30" s="73" t="s">
        <v>4</v>
      </c>
      <c r="B30" s="75"/>
      <c r="C30" s="74"/>
      <c r="D30" s="76"/>
      <c r="E30" s="75"/>
      <c r="F30" s="74"/>
      <c r="G30" s="76"/>
      <c r="H30" s="75">
        <v>3.1701389700174332E-2</v>
      </c>
      <c r="I30" s="74"/>
      <c r="J30" s="76">
        <v>100</v>
      </c>
      <c r="L30" s="110"/>
    </row>
    <row r="31" spans="1:12" ht="3" customHeight="1" x14ac:dyDescent="0.2">
      <c r="A31" s="249"/>
      <c r="B31" s="249"/>
      <c r="C31" s="249"/>
      <c r="D31" s="249"/>
      <c r="E31" s="249"/>
      <c r="F31" s="249"/>
      <c r="G31" s="249"/>
      <c r="H31" s="249"/>
      <c r="I31" s="249"/>
      <c r="J31" s="249"/>
    </row>
    <row r="32" spans="1:12" ht="12" customHeight="1" x14ac:dyDescent="0.2">
      <c r="A32" s="250" t="s">
        <v>346</v>
      </c>
      <c r="B32" s="250"/>
      <c r="C32" s="250"/>
      <c r="D32" s="250"/>
      <c r="E32" s="250"/>
      <c r="F32" s="250"/>
      <c r="G32" s="250"/>
      <c r="H32" s="250"/>
      <c r="I32" s="250"/>
      <c r="J32" s="250"/>
    </row>
    <row r="33" spans="1:10" ht="12" customHeight="1" x14ac:dyDescent="0.2">
      <c r="A33" s="250" t="s">
        <v>347</v>
      </c>
      <c r="B33" s="250"/>
      <c r="C33" s="250"/>
      <c r="D33" s="250"/>
      <c r="E33" s="250"/>
      <c r="F33" s="250"/>
      <c r="G33" s="250"/>
      <c r="H33" s="250"/>
      <c r="I33" s="250"/>
      <c r="J33" s="250"/>
    </row>
    <row r="34" spans="1:10" ht="12" customHeight="1" x14ac:dyDescent="0.2">
      <c r="A34" s="247" t="s">
        <v>348</v>
      </c>
      <c r="B34" s="247"/>
      <c r="C34" s="247"/>
      <c r="D34" s="247"/>
      <c r="E34" s="247"/>
      <c r="F34" s="247"/>
      <c r="G34" s="247"/>
      <c r="H34" s="247"/>
      <c r="I34" s="247"/>
      <c r="J34" s="247"/>
    </row>
    <row r="35" spans="1:10" ht="22.15" customHeight="1" x14ac:dyDescent="0.2">
      <c r="A35" s="247" t="s">
        <v>202</v>
      </c>
      <c r="B35" s="247"/>
      <c r="C35" s="247"/>
      <c r="D35" s="247"/>
      <c r="E35" s="247"/>
      <c r="F35" s="247"/>
      <c r="G35" s="247"/>
      <c r="H35" s="247"/>
      <c r="I35" s="247"/>
      <c r="J35" s="247"/>
    </row>
    <row r="36" spans="1:10" ht="19.5" customHeight="1" x14ac:dyDescent="0.2">
      <c r="A36" s="247"/>
      <c r="B36" s="247"/>
      <c r="C36" s="247"/>
      <c r="D36" s="247"/>
      <c r="E36" s="247"/>
      <c r="F36" s="247"/>
      <c r="G36" s="247"/>
      <c r="H36" s="247"/>
      <c r="I36" s="247"/>
      <c r="J36" s="247"/>
    </row>
    <row r="37" spans="1:10" ht="9" customHeight="1" x14ac:dyDescent="0.2">
      <c r="A37" s="247"/>
      <c r="B37" s="247"/>
      <c r="C37" s="247"/>
      <c r="D37" s="247"/>
      <c r="E37" s="247"/>
      <c r="F37" s="247"/>
      <c r="G37" s="247"/>
      <c r="H37" s="247"/>
      <c r="I37" s="247"/>
      <c r="J37" s="247"/>
    </row>
    <row r="38" spans="1:10" ht="9" customHeight="1" x14ac:dyDescent="0.2">
      <c r="A38" s="247"/>
      <c r="B38" s="247"/>
      <c r="C38" s="247"/>
      <c r="D38" s="247"/>
      <c r="E38" s="247"/>
      <c r="F38" s="247"/>
      <c r="G38" s="247"/>
      <c r="H38" s="247"/>
      <c r="I38" s="247"/>
      <c r="J38" s="247"/>
    </row>
    <row r="39" spans="1:10" ht="9" customHeight="1" x14ac:dyDescent="0.2">
      <c r="A39" s="247"/>
      <c r="B39" s="247"/>
      <c r="C39" s="247"/>
      <c r="D39" s="247"/>
      <c r="E39" s="247"/>
      <c r="F39" s="247"/>
      <c r="G39" s="247"/>
      <c r="H39" s="247"/>
      <c r="I39" s="247"/>
      <c r="J39" s="247"/>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136</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0.75657894736842102</v>
      </c>
      <c r="O8" s="102">
        <v>0.24342105263157895</v>
      </c>
      <c r="P8" s="12"/>
      <c r="Q8" s="12"/>
    </row>
    <row r="9" spans="1:17" ht="12.75" customHeight="1" x14ac:dyDescent="0.2">
      <c r="B9" s="7"/>
      <c r="M9" s="101" t="s">
        <v>12</v>
      </c>
      <c r="N9" s="102">
        <v>1</v>
      </c>
      <c r="O9" s="102"/>
      <c r="P9" s="12"/>
      <c r="Q9" s="12"/>
    </row>
    <row r="10" spans="1:17" ht="12.75" customHeight="1" x14ac:dyDescent="0.2">
      <c r="B10" s="7"/>
      <c r="M10" s="101" t="s">
        <v>13</v>
      </c>
      <c r="N10" s="102">
        <v>0.76</v>
      </c>
      <c r="O10" s="102">
        <v>0.24</v>
      </c>
      <c r="P10" s="12"/>
      <c r="Q10" s="12"/>
    </row>
    <row r="11" spans="1:17" ht="12.75" customHeight="1" x14ac:dyDescent="0.2">
      <c r="B11" s="7"/>
      <c r="M11" s="101" t="s">
        <v>192</v>
      </c>
      <c r="N11" s="102">
        <v>1</v>
      </c>
      <c r="O11" s="102"/>
      <c r="P11" s="12"/>
      <c r="Q11" s="12"/>
    </row>
    <row r="12" spans="1:17" ht="12.75" customHeight="1" x14ac:dyDescent="0.2">
      <c r="B12" s="7"/>
      <c r="M12" s="101" t="s">
        <v>333</v>
      </c>
      <c r="N12" s="102">
        <v>0.77500000000000002</v>
      </c>
      <c r="O12" s="102">
        <v>0.22500000000000001</v>
      </c>
      <c r="P12" s="12"/>
      <c r="Q12" s="12"/>
    </row>
    <row r="13" spans="1:17" ht="12.75" customHeight="1" x14ac:dyDescent="0.2">
      <c r="B13" s="7"/>
      <c r="M13" s="101" t="s">
        <v>170</v>
      </c>
      <c r="N13" s="102">
        <v>1</v>
      </c>
      <c r="O13" s="102"/>
      <c r="P13" s="12"/>
      <c r="Q13" s="13"/>
    </row>
    <row r="14" spans="1:17" ht="12.75" customHeight="1" x14ac:dyDescent="0.2">
      <c r="B14" s="7"/>
      <c r="M14" s="101" t="s">
        <v>169</v>
      </c>
      <c r="N14" s="102"/>
      <c r="O14" s="102"/>
      <c r="P14" s="12"/>
      <c r="Q14" s="12"/>
    </row>
    <row r="15" spans="1:17" ht="12.75" customHeight="1" x14ac:dyDescent="0.2">
      <c r="B15" s="7"/>
      <c r="M15" s="101" t="s">
        <v>11</v>
      </c>
      <c r="N15" s="102">
        <v>1</v>
      </c>
      <c r="O15" s="102"/>
      <c r="P15" s="13"/>
      <c r="Q15" s="13"/>
    </row>
    <row r="16" spans="1:17" ht="12.75" customHeight="1" x14ac:dyDescent="0.2">
      <c r="B16" s="7"/>
      <c r="M16" s="101" t="s">
        <v>168</v>
      </c>
      <c r="N16" s="102">
        <v>0.5855855855855856</v>
      </c>
      <c r="O16" s="102">
        <v>0.4144144144144144</v>
      </c>
      <c r="P16" s="12"/>
      <c r="Q16" s="13"/>
    </row>
    <row r="17" spans="1:17" ht="12.75" customHeight="1" x14ac:dyDescent="0.2">
      <c r="B17" s="7"/>
      <c r="M17" s="101" t="s">
        <v>194</v>
      </c>
      <c r="N17" s="102"/>
      <c r="O17" s="102"/>
      <c r="P17" s="12"/>
      <c r="Q17" s="13"/>
    </row>
    <row r="18" spans="1:17" ht="12.75" customHeight="1" x14ac:dyDescent="0.2">
      <c r="B18" s="7"/>
      <c r="M18" s="101" t="s">
        <v>15</v>
      </c>
      <c r="N18" s="102">
        <v>0.77719112988384376</v>
      </c>
      <c r="O18" s="102">
        <v>0.22280887011615627</v>
      </c>
      <c r="P18" s="12"/>
      <c r="Q18" s="12"/>
    </row>
    <row r="19" spans="1:17" ht="12.75" customHeight="1" x14ac:dyDescent="0.2">
      <c r="B19" s="7"/>
      <c r="M19" s="101" t="s">
        <v>16</v>
      </c>
      <c r="N19" s="102"/>
      <c r="O19" s="102">
        <v>1</v>
      </c>
      <c r="P19" s="12"/>
      <c r="Q19" s="13"/>
    </row>
    <row r="20" spans="1:17" ht="12.75" customHeight="1" x14ac:dyDescent="0.2">
      <c r="B20" s="7"/>
      <c r="M20" s="101" t="s">
        <v>17</v>
      </c>
      <c r="N20" s="102">
        <v>0.96138996138996136</v>
      </c>
      <c r="O20" s="102">
        <v>3.8610038610038609E-2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9" x14ac:dyDescent="0.2">
      <c r="B1" s="7"/>
    </row>
    <row r="2" spans="1:19" x14ac:dyDescent="0.2">
      <c r="A2" s="10"/>
      <c r="B2" s="7"/>
    </row>
    <row r="3" spans="1:19" x14ac:dyDescent="0.2">
      <c r="A3" s="10"/>
      <c r="B3" s="7"/>
    </row>
    <row r="4" spans="1:19" ht="15" x14ac:dyDescent="0.2">
      <c r="A4" s="97" t="s">
        <v>135</v>
      </c>
      <c r="B4" s="7"/>
    </row>
    <row r="5" spans="1:19" x14ac:dyDescent="0.2">
      <c r="A5" s="7" t="s">
        <v>191</v>
      </c>
      <c r="B5" s="7"/>
    </row>
    <row r="6" spans="1:19" x14ac:dyDescent="0.2">
      <c r="B6" s="7"/>
    </row>
    <row r="7" spans="1:19" ht="12.75" customHeight="1" x14ac:dyDescent="0.2">
      <c r="B7" s="7"/>
      <c r="M7" s="103" t="s">
        <v>27</v>
      </c>
      <c r="N7" s="100" t="s">
        <v>53</v>
      </c>
      <c r="O7" s="100" t="s">
        <v>59</v>
      </c>
      <c r="P7" s="100" t="s">
        <v>60</v>
      </c>
    </row>
    <row r="8" spans="1:19" s="9" customFormat="1" ht="12.75" customHeight="1" x14ac:dyDescent="0.2">
      <c r="A8" s="7"/>
      <c r="B8" s="7"/>
      <c r="C8" s="7"/>
      <c r="D8" s="7"/>
      <c r="E8" s="7"/>
      <c r="F8" s="7"/>
      <c r="G8" s="7"/>
      <c r="H8" s="7"/>
      <c r="I8" s="7"/>
      <c r="J8" s="7"/>
      <c r="K8" s="7"/>
      <c r="M8" s="105" t="s">
        <v>28</v>
      </c>
      <c r="N8" s="104"/>
      <c r="O8" s="117"/>
      <c r="P8" s="117">
        <v>0.19501441614608361</v>
      </c>
      <c r="R8" s="139"/>
      <c r="S8" s="139"/>
    </row>
    <row r="9" spans="1:19" ht="12.75" customHeight="1" x14ac:dyDescent="0.2">
      <c r="B9" s="7"/>
      <c r="M9" s="105" t="s">
        <v>29</v>
      </c>
      <c r="N9" s="104"/>
      <c r="O9" s="117"/>
      <c r="P9" s="117"/>
      <c r="R9" s="139"/>
      <c r="S9" s="139"/>
    </row>
    <row r="10" spans="1:19" ht="12.75" customHeight="1" x14ac:dyDescent="0.2">
      <c r="B10" s="7"/>
      <c r="M10" s="105" t="s">
        <v>30</v>
      </c>
      <c r="N10" s="104"/>
      <c r="O10" s="117"/>
      <c r="P10" s="117"/>
      <c r="R10" s="139"/>
      <c r="S10" s="139"/>
    </row>
    <row r="11" spans="1:19" ht="12.75" customHeight="1" x14ac:dyDescent="0.2">
      <c r="B11" s="7"/>
      <c r="M11" s="105" t="s">
        <v>31</v>
      </c>
      <c r="N11" s="104"/>
      <c r="O11" s="117"/>
      <c r="P11" s="117"/>
      <c r="R11" s="139"/>
      <c r="S11" s="139"/>
    </row>
    <row r="12" spans="1:19" ht="12.75" customHeight="1" x14ac:dyDescent="0.2">
      <c r="B12" s="7"/>
      <c r="M12" s="105" t="s">
        <v>32</v>
      </c>
      <c r="N12" s="104"/>
      <c r="O12" s="117">
        <v>1</v>
      </c>
      <c r="P12" s="117">
        <v>0.78662902450744832</v>
      </c>
      <c r="R12" s="139"/>
      <c r="S12" s="139"/>
    </row>
    <row r="13" spans="1:19" ht="12.75" customHeight="1" x14ac:dyDescent="0.2">
      <c r="B13" s="7"/>
      <c r="M13" s="105" t="s">
        <v>33</v>
      </c>
      <c r="N13" s="104"/>
      <c r="O13" s="117"/>
      <c r="P13" s="117"/>
      <c r="R13" s="139"/>
      <c r="S13" s="139"/>
    </row>
    <row r="14" spans="1:19" ht="12.75" customHeight="1" x14ac:dyDescent="0.2">
      <c r="B14" s="7"/>
      <c r="M14" s="105" t="s">
        <v>34</v>
      </c>
      <c r="N14" s="104"/>
      <c r="O14" s="117"/>
      <c r="P14" s="117"/>
      <c r="R14" s="139"/>
      <c r="S14" s="139"/>
    </row>
    <row r="15" spans="1:19" ht="12.75" customHeight="1" x14ac:dyDescent="0.2">
      <c r="B15" s="7"/>
      <c r="M15" s="105" t="s">
        <v>35</v>
      </c>
      <c r="N15" s="104"/>
      <c r="O15" s="117"/>
      <c r="P15" s="117">
        <v>1.4055742431523306E-2</v>
      </c>
      <c r="R15" s="139"/>
      <c r="S15" s="139"/>
    </row>
    <row r="16" spans="1:19" ht="12.75" customHeight="1" x14ac:dyDescent="0.2">
      <c r="B16" s="7"/>
      <c r="M16" s="105" t="s">
        <v>36</v>
      </c>
      <c r="N16" s="104"/>
      <c r="O16" s="117"/>
      <c r="P16" s="117"/>
      <c r="R16" s="139"/>
      <c r="S16" s="139"/>
    </row>
    <row r="17" spans="1:20" ht="12.75" customHeight="1" x14ac:dyDescent="0.2">
      <c r="B17" s="7"/>
      <c r="M17" s="105" t="s">
        <v>37</v>
      </c>
      <c r="N17" s="104"/>
      <c r="O17" s="117"/>
      <c r="P17" s="117">
        <v>4.180682364247958E-3</v>
      </c>
      <c r="R17" s="139"/>
      <c r="S17" s="139"/>
    </row>
    <row r="18" spans="1:20" ht="12.75" customHeight="1" x14ac:dyDescent="0.2">
      <c r="B18" s="7"/>
      <c r="M18" s="105" t="s">
        <v>38</v>
      </c>
      <c r="N18" s="104"/>
      <c r="O18" s="117"/>
      <c r="P18" s="117"/>
      <c r="R18" s="139"/>
      <c r="S18" s="139"/>
    </row>
    <row r="19" spans="1:20" ht="12.75" customHeight="1" x14ac:dyDescent="0.2">
      <c r="B19" s="7"/>
      <c r="M19" s="105" t="s">
        <v>39</v>
      </c>
      <c r="N19" s="104"/>
      <c r="O19" s="117"/>
      <c r="P19" s="117"/>
      <c r="R19" s="139"/>
      <c r="S19" s="139"/>
    </row>
    <row r="20" spans="1:20" ht="12.75" customHeight="1" x14ac:dyDescent="0.2">
      <c r="B20" s="7"/>
      <c r="M20" s="105" t="s">
        <v>40</v>
      </c>
      <c r="N20" s="104"/>
      <c r="O20" s="117"/>
      <c r="P20" s="117"/>
      <c r="R20" s="139"/>
      <c r="S20" s="139"/>
    </row>
    <row r="21" spans="1:20" ht="12.75" customHeight="1" x14ac:dyDescent="0.2">
      <c r="B21" s="7"/>
      <c r="M21" s="106" t="s">
        <v>45</v>
      </c>
      <c r="N21" s="104"/>
      <c r="O21" s="117"/>
      <c r="P21" s="117"/>
      <c r="R21" s="139"/>
      <c r="S21" s="139"/>
    </row>
    <row r="22" spans="1:20" ht="12.75" customHeight="1" x14ac:dyDescent="0.2">
      <c r="B22" s="7"/>
      <c r="M22" s="105" t="s">
        <v>15</v>
      </c>
      <c r="N22" s="104"/>
      <c r="O22" s="117"/>
      <c r="P22" s="117">
        <v>1.201345506967804E-4</v>
      </c>
      <c r="R22" s="139"/>
      <c r="S22" s="139"/>
    </row>
    <row r="23" spans="1:20" s="9" customFormat="1" ht="12.75" customHeight="1" x14ac:dyDescent="0.2">
      <c r="A23" s="7"/>
      <c r="B23" s="7"/>
      <c r="C23" s="7"/>
      <c r="D23" s="7"/>
      <c r="E23" s="7"/>
      <c r="F23" s="7"/>
      <c r="G23" s="7"/>
      <c r="H23" s="7"/>
      <c r="I23" s="7"/>
      <c r="J23" s="7"/>
      <c r="K23" s="7"/>
      <c r="L23" s="7"/>
      <c r="M23" s="24"/>
      <c r="N23" s="7"/>
      <c r="S23" s="139"/>
    </row>
    <row r="24" spans="1:20" ht="12.75" customHeight="1" x14ac:dyDescent="0.2">
      <c r="B24" s="7"/>
      <c r="N24" s="7"/>
    </row>
    <row r="25" spans="1:20" ht="12.75" customHeight="1" x14ac:dyDescent="0.2">
      <c r="B25" s="7"/>
      <c r="N25" s="7"/>
    </row>
    <row r="26" spans="1:20" ht="12.75" customHeight="1" x14ac:dyDescent="0.2">
      <c r="B26" s="7"/>
      <c r="N26" s="7"/>
    </row>
    <row r="27" spans="1:20" ht="12.75" customHeight="1" x14ac:dyDescent="0.2">
      <c r="B27" s="7"/>
      <c r="N27" s="7"/>
    </row>
    <row r="28" spans="1:20" ht="12.75" customHeight="1" x14ac:dyDescent="0.2">
      <c r="B28" s="7"/>
      <c r="N28" s="7"/>
    </row>
    <row r="29" spans="1:20" ht="12.75" customHeight="1" x14ac:dyDescent="0.2">
      <c r="B29" s="7"/>
      <c r="N29" s="7"/>
    </row>
    <row r="30" spans="1:20" s="9" customFormat="1" ht="12.75" customHeight="1" x14ac:dyDescent="0.2">
      <c r="A30" s="7"/>
      <c r="B30" s="7"/>
      <c r="C30" s="7"/>
      <c r="D30" s="7"/>
      <c r="E30" s="7"/>
      <c r="F30" s="7"/>
      <c r="G30" s="7"/>
      <c r="H30" s="7"/>
      <c r="I30" s="7"/>
      <c r="J30" s="7"/>
      <c r="K30" s="7"/>
      <c r="L30" s="7"/>
      <c r="M30" s="24"/>
      <c r="N30" s="7"/>
      <c r="O30" s="7"/>
      <c r="P30" s="7"/>
      <c r="Q30" s="7"/>
      <c r="R30" s="7"/>
      <c r="S30" s="7"/>
      <c r="T30" s="7"/>
    </row>
    <row r="31" spans="1:20" ht="12.75" customHeight="1" x14ac:dyDescent="0.2">
      <c r="B31" s="7"/>
      <c r="N31" s="7"/>
    </row>
    <row r="32" spans="1:20" x14ac:dyDescent="0.2">
      <c r="B32" s="7"/>
      <c r="N32" s="7"/>
    </row>
    <row r="33" spans="2:14" x14ac:dyDescent="0.2">
      <c r="B33" s="7"/>
      <c r="N33" s="7"/>
    </row>
    <row r="34" spans="2:14" x14ac:dyDescent="0.2">
      <c r="B34" s="7"/>
      <c r="N34" s="7"/>
    </row>
    <row r="35" spans="2:14" x14ac:dyDescent="0.2">
      <c r="B35" s="7"/>
      <c r="N35" s="7"/>
    </row>
    <row r="36" spans="2:14" x14ac:dyDescent="0.2">
      <c r="B36" s="7"/>
      <c r="N36" s="7"/>
    </row>
    <row r="37" spans="2:14" x14ac:dyDescent="0.2">
      <c r="N37" s="7"/>
    </row>
    <row r="38" spans="2:14" x14ac:dyDescent="0.2">
      <c r="N38" s="7"/>
    </row>
    <row r="39" spans="2:14" x14ac:dyDescent="0.2">
      <c r="N39" s="7"/>
    </row>
    <row r="40" spans="2:14" x14ac:dyDescent="0.2">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8"/>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134</v>
      </c>
      <c r="B2" s="14"/>
      <c r="C2" s="14"/>
      <c r="D2" s="14"/>
    </row>
    <row r="3" spans="1:7" ht="12" customHeight="1" x14ac:dyDescent="0.2">
      <c r="A3" s="7" t="s">
        <v>191</v>
      </c>
      <c r="B3" s="15"/>
      <c r="C3" s="15"/>
      <c r="D3" s="15"/>
    </row>
    <row r="4" spans="1:7" s="19" customFormat="1" ht="17.45" customHeight="1" x14ac:dyDescent="0.2">
      <c r="A4" s="82"/>
      <c r="B4" s="248" t="s">
        <v>98</v>
      </c>
      <c r="C4" s="248"/>
      <c r="D4" s="248"/>
      <c r="E4" s="248" t="s">
        <v>99</v>
      </c>
      <c r="F4" s="248"/>
      <c r="G4" s="248"/>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59" t="s">
        <v>14</v>
      </c>
      <c r="B6" s="260"/>
      <c r="C6" s="261"/>
      <c r="D6" s="261"/>
      <c r="E6" s="260"/>
      <c r="F6" s="261"/>
      <c r="G6" s="261"/>
    </row>
    <row r="7" spans="1:7" s="20" customFormat="1" ht="17.45" customHeight="1" x14ac:dyDescent="0.2">
      <c r="A7" s="213" t="s">
        <v>12</v>
      </c>
      <c r="B7" s="215"/>
      <c r="C7" s="217"/>
      <c r="D7" s="217"/>
      <c r="E7" s="215"/>
      <c r="F7" s="217"/>
      <c r="G7" s="217"/>
    </row>
    <row r="8" spans="1:7" s="20" customFormat="1" ht="17.45" customHeight="1" x14ac:dyDescent="0.2">
      <c r="A8" s="259" t="s">
        <v>13</v>
      </c>
      <c r="B8" s="260"/>
      <c r="C8" s="261"/>
      <c r="D8" s="261"/>
      <c r="E8" s="260"/>
      <c r="F8" s="261"/>
      <c r="G8" s="261"/>
    </row>
    <row r="9" spans="1:7" s="20" customFormat="1" ht="17.45" customHeight="1" x14ac:dyDescent="0.2">
      <c r="A9" s="213" t="s">
        <v>192</v>
      </c>
      <c r="B9" s="215"/>
      <c r="C9" s="217"/>
      <c r="D9" s="217"/>
      <c r="E9" s="215"/>
      <c r="F9" s="217"/>
      <c r="G9" s="217"/>
    </row>
    <row r="10" spans="1:7" s="20" customFormat="1" ht="17.45" customHeight="1" x14ac:dyDescent="0.2">
      <c r="A10" s="259" t="s">
        <v>333</v>
      </c>
      <c r="B10" s="260"/>
      <c r="C10" s="261"/>
      <c r="D10" s="261"/>
      <c r="E10" s="260"/>
      <c r="F10" s="261"/>
      <c r="G10" s="261"/>
    </row>
    <row r="11" spans="1:7" s="20" customFormat="1" ht="17.45" customHeight="1" x14ac:dyDescent="0.2">
      <c r="A11" s="213" t="s">
        <v>170</v>
      </c>
      <c r="B11" s="215"/>
      <c r="C11" s="217"/>
      <c r="D11" s="217"/>
      <c r="E11" s="215"/>
      <c r="F11" s="217"/>
      <c r="G11" s="217"/>
    </row>
    <row r="12" spans="1:7" s="20" customFormat="1" ht="17.45" customHeight="1" x14ac:dyDescent="0.2">
      <c r="A12" s="259" t="s">
        <v>169</v>
      </c>
      <c r="B12" s="260"/>
      <c r="C12" s="261"/>
      <c r="D12" s="261"/>
      <c r="E12" s="260"/>
      <c r="F12" s="261"/>
      <c r="G12" s="261"/>
    </row>
    <row r="13" spans="1:7" s="20" customFormat="1" ht="17.45" customHeight="1" x14ac:dyDescent="0.2">
      <c r="A13" s="213" t="s">
        <v>11</v>
      </c>
      <c r="B13" s="215"/>
      <c r="C13" s="217"/>
      <c r="D13" s="217"/>
      <c r="E13" s="215"/>
      <c r="F13" s="217"/>
      <c r="G13" s="217"/>
    </row>
    <row r="14" spans="1:7" s="20" customFormat="1" ht="17.45" customHeight="1" x14ac:dyDescent="0.2">
      <c r="A14" s="259" t="s">
        <v>168</v>
      </c>
      <c r="B14" s="260"/>
      <c r="C14" s="261"/>
      <c r="D14" s="261"/>
      <c r="E14" s="260"/>
      <c r="F14" s="261"/>
      <c r="G14" s="261"/>
    </row>
    <row r="15" spans="1:7" s="20" customFormat="1" ht="17.45" customHeight="1" x14ac:dyDescent="0.2">
      <c r="A15" s="213" t="s">
        <v>194</v>
      </c>
      <c r="B15" s="215"/>
      <c r="C15" s="217"/>
      <c r="D15" s="217"/>
      <c r="E15" s="215"/>
      <c r="F15" s="217"/>
      <c r="G15" s="217"/>
    </row>
    <row r="16" spans="1:7" s="20" customFormat="1" ht="17.45" customHeight="1" x14ac:dyDescent="0.2">
      <c r="A16" s="259" t="s">
        <v>15</v>
      </c>
      <c r="B16" s="260">
        <v>2.9560185968875885E-2</v>
      </c>
      <c r="C16" s="261">
        <v>100</v>
      </c>
      <c r="D16" s="261">
        <v>100</v>
      </c>
      <c r="E16" s="260"/>
      <c r="F16" s="261"/>
      <c r="G16" s="261"/>
    </row>
    <row r="17" spans="1:7" s="20" customFormat="1" ht="17.45" customHeight="1" x14ac:dyDescent="0.2">
      <c r="A17" s="131" t="s">
        <v>4</v>
      </c>
      <c r="B17" s="132">
        <v>2.9560185968875885E-2</v>
      </c>
      <c r="C17" s="133">
        <v>100</v>
      </c>
      <c r="D17" s="133">
        <v>100</v>
      </c>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2</v>
      </c>
      <c r="C19" s="216" t="s">
        <v>3</v>
      </c>
      <c r="D19" s="216" t="s">
        <v>3</v>
      </c>
      <c r="E19" s="216" t="s">
        <v>2</v>
      </c>
      <c r="F19" s="216" t="s">
        <v>3</v>
      </c>
      <c r="G19" s="216" t="s">
        <v>3</v>
      </c>
    </row>
    <row r="20" spans="1:7" s="20" customFormat="1" ht="17.45" customHeight="1" x14ac:dyDescent="0.2">
      <c r="A20" s="259" t="s">
        <v>197</v>
      </c>
      <c r="B20" s="260"/>
      <c r="C20" s="261"/>
      <c r="D20" s="261"/>
      <c r="E20" s="260"/>
      <c r="F20" s="261"/>
      <c r="G20" s="261"/>
    </row>
    <row r="21" spans="1:7" s="20" customFormat="1" ht="17.45" customHeight="1" x14ac:dyDescent="0.2">
      <c r="A21" s="213" t="s">
        <v>198</v>
      </c>
      <c r="B21" s="215"/>
      <c r="C21" s="217"/>
      <c r="D21" s="217"/>
      <c r="E21" s="215"/>
      <c r="F21" s="217"/>
      <c r="G21" s="217"/>
    </row>
    <row r="22" spans="1:7" s="20" customFormat="1" ht="17.45" customHeight="1" x14ac:dyDescent="0.2">
      <c r="A22" s="259" t="s">
        <v>199</v>
      </c>
      <c r="B22" s="260"/>
      <c r="C22" s="261"/>
      <c r="D22" s="261"/>
      <c r="E22" s="260"/>
      <c r="F22" s="261"/>
      <c r="G22" s="261"/>
    </row>
    <row r="23" spans="1:7" s="20" customFormat="1" ht="17.45" customHeight="1" x14ac:dyDescent="0.2">
      <c r="A23" s="213" t="s">
        <v>16</v>
      </c>
      <c r="B23" s="215"/>
      <c r="C23" s="217"/>
      <c r="D23" s="217"/>
      <c r="E23" s="215"/>
      <c r="F23" s="217"/>
      <c r="G23" s="217"/>
    </row>
    <row r="24" spans="1:7" s="20" customFormat="1" ht="17.45" customHeight="1" x14ac:dyDescent="0.2">
      <c r="A24" s="259" t="s">
        <v>195</v>
      </c>
      <c r="B24" s="260"/>
      <c r="C24" s="261"/>
      <c r="D24" s="261"/>
      <c r="E24" s="260"/>
      <c r="F24" s="261"/>
      <c r="G24" s="261"/>
    </row>
    <row r="25" spans="1:7" s="20" customFormat="1" ht="17.45" customHeight="1" x14ac:dyDescent="0.2">
      <c r="A25" s="213" t="s">
        <v>196</v>
      </c>
      <c r="B25" s="215"/>
      <c r="C25" s="217"/>
      <c r="D25" s="217"/>
      <c r="E25" s="215"/>
      <c r="F25" s="217"/>
      <c r="G25" s="217"/>
    </row>
    <row r="26" spans="1:7" s="20" customFormat="1" ht="17.45" customHeight="1" x14ac:dyDescent="0.2">
      <c r="A26" s="259" t="s">
        <v>17</v>
      </c>
      <c r="B26" s="260"/>
      <c r="C26" s="261"/>
      <c r="D26" s="261"/>
      <c r="E26" s="260"/>
      <c r="F26" s="261"/>
      <c r="G26" s="261"/>
    </row>
    <row r="27" spans="1:7" s="20" customFormat="1" ht="17.45" customHeight="1" x14ac:dyDescent="0.2">
      <c r="A27" s="213" t="s">
        <v>200</v>
      </c>
      <c r="B27" s="215"/>
      <c r="C27" s="217"/>
      <c r="D27" s="217"/>
      <c r="E27" s="215"/>
      <c r="F27" s="217"/>
      <c r="G27" s="217"/>
    </row>
    <row r="28" spans="1:7" s="20" customFormat="1" ht="17.45" customHeight="1" x14ac:dyDescent="0.2">
      <c r="A28" s="77" t="s">
        <v>4</v>
      </c>
      <c r="B28" s="78"/>
      <c r="C28" s="77"/>
      <c r="D28" s="79"/>
      <c r="E28" s="78"/>
      <c r="F28" s="79"/>
      <c r="G28" s="79"/>
    </row>
    <row r="29" spans="1:7" ht="2.1" customHeight="1" x14ac:dyDescent="0.2">
      <c r="A29" s="134"/>
      <c r="B29" s="135"/>
      <c r="C29" s="134"/>
      <c r="D29" s="136"/>
      <c r="E29" s="135"/>
      <c r="F29" s="137"/>
      <c r="G29" s="136"/>
    </row>
    <row r="30" spans="1:7" s="20" customFormat="1" ht="17.45" customHeight="1" x14ac:dyDescent="0.2">
      <c r="A30" s="73" t="s">
        <v>4</v>
      </c>
      <c r="B30" s="75">
        <v>2.9560185968875885E-2</v>
      </c>
      <c r="C30" s="73"/>
      <c r="D30" s="76">
        <v>100</v>
      </c>
      <c r="E30" s="75"/>
      <c r="F30" s="74"/>
      <c r="G30" s="76"/>
    </row>
    <row r="31" spans="1:7" ht="3" customHeight="1" x14ac:dyDescent="0.2">
      <c r="A31" s="249"/>
      <c r="B31" s="249"/>
      <c r="C31" s="249"/>
      <c r="D31" s="249"/>
      <c r="E31" s="249"/>
      <c r="F31" s="249"/>
      <c r="G31" s="249"/>
    </row>
    <row r="32" spans="1:7" ht="12" customHeight="1" x14ac:dyDescent="0.2">
      <c r="A32" s="250" t="s">
        <v>349</v>
      </c>
      <c r="B32" s="247"/>
      <c r="C32" s="247"/>
      <c r="D32" s="247"/>
      <c r="E32" s="247"/>
      <c r="F32" s="247"/>
      <c r="G32" s="247"/>
    </row>
    <row r="33" spans="1:7" ht="12.6" customHeight="1" x14ac:dyDescent="0.2">
      <c r="A33" s="250" t="s">
        <v>350</v>
      </c>
      <c r="B33" s="250"/>
      <c r="C33" s="250"/>
      <c r="D33" s="250"/>
      <c r="E33" s="250"/>
      <c r="F33" s="250"/>
      <c r="G33" s="250"/>
    </row>
    <row r="34" spans="1:7" ht="21.6" customHeight="1" x14ac:dyDescent="0.2">
      <c r="A34" s="247" t="s">
        <v>202</v>
      </c>
      <c r="B34" s="247"/>
      <c r="C34" s="247"/>
      <c r="D34" s="247"/>
      <c r="E34" s="247"/>
      <c r="F34" s="247"/>
      <c r="G34" s="247"/>
    </row>
    <row r="35" spans="1:7" ht="12" customHeight="1" x14ac:dyDescent="0.2">
      <c r="A35" s="247"/>
      <c r="B35" s="247"/>
      <c r="C35" s="247"/>
      <c r="D35" s="247"/>
      <c r="E35" s="247"/>
      <c r="F35" s="247"/>
      <c r="G35" s="247"/>
    </row>
    <row r="36" spans="1:7" ht="9" customHeight="1" x14ac:dyDescent="0.2">
      <c r="A36" s="247"/>
      <c r="B36" s="247"/>
      <c r="C36" s="247"/>
      <c r="D36" s="247"/>
      <c r="E36" s="247"/>
      <c r="F36" s="247"/>
      <c r="G36" s="247"/>
    </row>
    <row r="37" spans="1:7" ht="9" customHeight="1" x14ac:dyDescent="0.2">
      <c r="A37" s="247"/>
      <c r="B37" s="247"/>
      <c r="C37" s="247"/>
      <c r="D37" s="247"/>
      <c r="E37" s="247"/>
      <c r="F37" s="247"/>
      <c r="G37" s="247"/>
    </row>
    <row r="38" spans="1:7" ht="9" customHeight="1" x14ac:dyDescent="0.2">
      <c r="A38" s="247"/>
      <c r="B38" s="247"/>
      <c r="C38" s="247"/>
      <c r="D38" s="247"/>
      <c r="E38" s="247"/>
      <c r="F38" s="247"/>
      <c r="G38" s="247"/>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148</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333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v>0.77251370399373531</v>
      </c>
      <c r="O18" s="102">
        <v>0.22748629600626469</v>
      </c>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8"/>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133</v>
      </c>
      <c r="B2" s="14"/>
      <c r="C2" s="14"/>
      <c r="D2" s="14"/>
    </row>
    <row r="3" spans="1:7" ht="12" customHeight="1" x14ac:dyDescent="0.2">
      <c r="A3" s="7" t="s">
        <v>191</v>
      </c>
      <c r="B3" s="15"/>
      <c r="C3" s="15"/>
      <c r="D3" s="15"/>
    </row>
    <row r="4" spans="1:7" s="19" customFormat="1" ht="17.45" customHeight="1" x14ac:dyDescent="0.2">
      <c r="A4" s="82"/>
      <c r="B4" s="248" t="s">
        <v>100</v>
      </c>
      <c r="C4" s="248"/>
      <c r="D4" s="248"/>
      <c r="E4" s="248" t="s">
        <v>101</v>
      </c>
      <c r="F4" s="248"/>
      <c r="G4" s="248"/>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59" t="s">
        <v>14</v>
      </c>
      <c r="B6" s="260"/>
      <c r="C6" s="261"/>
      <c r="D6" s="261"/>
      <c r="E6" s="260"/>
      <c r="F6" s="261"/>
      <c r="G6" s="261"/>
    </row>
    <row r="7" spans="1:7" s="20" customFormat="1" ht="17.45" customHeight="1" x14ac:dyDescent="0.2">
      <c r="A7" s="213" t="s">
        <v>12</v>
      </c>
      <c r="B7" s="215"/>
      <c r="C7" s="217"/>
      <c r="D7" s="217"/>
      <c r="E7" s="215">
        <v>4.652777686715126E-3</v>
      </c>
      <c r="F7" s="217">
        <v>25.55626106262207</v>
      </c>
      <c r="G7" s="217">
        <v>20.710973739624023</v>
      </c>
    </row>
    <row r="8" spans="1:7" s="20" customFormat="1" ht="17.45" customHeight="1" x14ac:dyDescent="0.2">
      <c r="A8" s="259" t="s">
        <v>13</v>
      </c>
      <c r="B8" s="260"/>
      <c r="C8" s="261"/>
      <c r="D8" s="261"/>
      <c r="E8" s="260">
        <v>7.0023150183260441E-3</v>
      </c>
      <c r="F8" s="261">
        <v>38.461540222167969</v>
      </c>
      <c r="G8" s="261">
        <v>31.169500350952148</v>
      </c>
    </row>
    <row r="9" spans="1:7" s="20" customFormat="1" ht="17.45" customHeight="1" x14ac:dyDescent="0.2">
      <c r="A9" s="213" t="s">
        <v>192</v>
      </c>
      <c r="B9" s="215"/>
      <c r="C9" s="217"/>
      <c r="D9" s="217"/>
      <c r="E9" s="215"/>
      <c r="F9" s="217"/>
      <c r="G9" s="217"/>
    </row>
    <row r="10" spans="1:7" s="20" customFormat="1" ht="17.45" customHeight="1" x14ac:dyDescent="0.2">
      <c r="A10" s="259" t="s">
        <v>333</v>
      </c>
      <c r="B10" s="260"/>
      <c r="C10" s="261"/>
      <c r="D10" s="261"/>
      <c r="E10" s="260">
        <v>2.7893518563359976E-3</v>
      </c>
      <c r="F10" s="261">
        <v>15.321043014526367</v>
      </c>
      <c r="G10" s="261">
        <v>12.416279792785645</v>
      </c>
    </row>
    <row r="11" spans="1:7" s="20" customFormat="1" ht="17.45" customHeight="1" x14ac:dyDescent="0.2">
      <c r="A11" s="213" t="s">
        <v>170</v>
      </c>
      <c r="B11" s="215"/>
      <c r="C11" s="217"/>
      <c r="D11" s="217"/>
      <c r="E11" s="215"/>
      <c r="F11" s="217"/>
      <c r="G11" s="217"/>
    </row>
    <row r="12" spans="1:7" s="20" customFormat="1" ht="17.45" customHeight="1" x14ac:dyDescent="0.2">
      <c r="A12" s="259" t="s">
        <v>169</v>
      </c>
      <c r="B12" s="260"/>
      <c r="C12" s="261"/>
      <c r="D12" s="261"/>
      <c r="E12" s="260"/>
      <c r="F12" s="261"/>
      <c r="G12" s="261"/>
    </row>
    <row r="13" spans="1:7" s="20" customFormat="1" ht="17.45" customHeight="1" x14ac:dyDescent="0.2">
      <c r="A13" s="213" t="s">
        <v>11</v>
      </c>
      <c r="B13" s="215"/>
      <c r="C13" s="217"/>
      <c r="D13" s="217"/>
      <c r="E13" s="215"/>
      <c r="F13" s="217"/>
      <c r="G13" s="217"/>
    </row>
    <row r="14" spans="1:7" s="20" customFormat="1" ht="17.45" customHeight="1" x14ac:dyDescent="0.2">
      <c r="A14" s="259" t="s">
        <v>168</v>
      </c>
      <c r="B14" s="260"/>
      <c r="C14" s="261"/>
      <c r="D14" s="261"/>
      <c r="E14" s="260"/>
      <c r="F14" s="261"/>
      <c r="G14" s="261"/>
    </row>
    <row r="15" spans="1:7" s="20" customFormat="1" ht="17.45" customHeight="1" x14ac:dyDescent="0.2">
      <c r="A15" s="213" t="s">
        <v>194</v>
      </c>
      <c r="B15" s="215"/>
      <c r="C15" s="217"/>
      <c r="D15" s="217"/>
      <c r="E15" s="215"/>
      <c r="F15" s="217"/>
      <c r="G15" s="217"/>
    </row>
    <row r="16" spans="1:7" s="20" customFormat="1" ht="17.45" customHeight="1" x14ac:dyDescent="0.2">
      <c r="A16" s="259" t="s">
        <v>15</v>
      </c>
      <c r="B16" s="260"/>
      <c r="C16" s="261"/>
      <c r="D16" s="261"/>
      <c r="E16" s="260">
        <v>3.7615741603076458E-3</v>
      </c>
      <c r="F16" s="261">
        <v>20.661157608032227</v>
      </c>
      <c r="G16" s="261">
        <v>16.743946075439453</v>
      </c>
    </row>
    <row r="17" spans="1:11" s="20" customFormat="1" ht="17.45" customHeight="1" x14ac:dyDescent="0.2">
      <c r="A17" s="131" t="s">
        <v>4</v>
      </c>
      <c r="B17" s="132"/>
      <c r="C17" s="133"/>
      <c r="D17" s="133"/>
      <c r="E17" s="132">
        <v>1.8206018954515457E-2</v>
      </c>
      <c r="F17" s="133">
        <v>100</v>
      </c>
      <c r="G17" s="133">
        <v>81.040702819824219</v>
      </c>
    </row>
    <row r="18" spans="1:11" ht="2.1" customHeight="1" x14ac:dyDescent="0.2">
      <c r="A18" s="68"/>
      <c r="B18" s="69"/>
      <c r="C18" s="69"/>
      <c r="D18" s="69"/>
      <c r="E18" s="69"/>
      <c r="F18" s="69"/>
      <c r="G18" s="69"/>
    </row>
    <row r="19" spans="1:11" s="20" customFormat="1" ht="17.45" customHeight="1" x14ac:dyDescent="0.2">
      <c r="A19" s="214" t="s">
        <v>5</v>
      </c>
      <c r="B19" s="216" t="s">
        <v>106</v>
      </c>
      <c r="C19" s="216" t="s">
        <v>3</v>
      </c>
      <c r="D19" s="216" t="s">
        <v>3</v>
      </c>
      <c r="E19" s="216" t="s">
        <v>106</v>
      </c>
      <c r="F19" s="216" t="s">
        <v>3</v>
      </c>
      <c r="G19" s="216" t="s">
        <v>3</v>
      </c>
    </row>
    <row r="20" spans="1:11" s="20" customFormat="1" ht="17.45" customHeight="1" x14ac:dyDescent="0.2">
      <c r="A20" s="259" t="s">
        <v>197</v>
      </c>
      <c r="B20" s="260"/>
      <c r="C20" s="261"/>
      <c r="D20" s="261"/>
      <c r="E20" s="260"/>
      <c r="F20" s="261"/>
      <c r="G20" s="261"/>
    </row>
    <row r="21" spans="1:11" s="20" customFormat="1" ht="17.45" customHeight="1" x14ac:dyDescent="0.2">
      <c r="A21" s="213" t="s">
        <v>198</v>
      </c>
      <c r="B21" s="215"/>
      <c r="C21" s="217"/>
      <c r="D21" s="217"/>
      <c r="E21" s="215"/>
      <c r="F21" s="217"/>
      <c r="G21" s="217"/>
    </row>
    <row r="22" spans="1:11" s="20" customFormat="1" ht="17.45" customHeight="1" x14ac:dyDescent="0.2">
      <c r="A22" s="259" t="s">
        <v>199</v>
      </c>
      <c r="B22" s="260"/>
      <c r="C22" s="261"/>
      <c r="D22" s="261"/>
      <c r="E22" s="260"/>
      <c r="F22" s="261"/>
      <c r="G22" s="261"/>
    </row>
    <row r="23" spans="1:11" s="20" customFormat="1" ht="17.45" customHeight="1" x14ac:dyDescent="0.2">
      <c r="A23" s="213" t="s">
        <v>16</v>
      </c>
      <c r="B23" s="215"/>
      <c r="C23" s="217"/>
      <c r="D23" s="217"/>
      <c r="E23" s="215"/>
      <c r="F23" s="217"/>
      <c r="G23" s="217"/>
    </row>
    <row r="24" spans="1:11" s="20" customFormat="1" ht="17.45" customHeight="1" x14ac:dyDescent="0.2">
      <c r="A24" s="259" t="s">
        <v>195</v>
      </c>
      <c r="B24" s="260"/>
      <c r="C24" s="261"/>
      <c r="D24" s="261"/>
      <c r="E24" s="260"/>
      <c r="F24" s="261"/>
      <c r="G24" s="261"/>
    </row>
    <row r="25" spans="1:11" s="20" customFormat="1" ht="17.45" customHeight="1" x14ac:dyDescent="0.2">
      <c r="A25" s="213" t="s">
        <v>196</v>
      </c>
      <c r="B25" s="215"/>
      <c r="C25" s="217"/>
      <c r="D25" s="217"/>
      <c r="E25" s="215"/>
      <c r="F25" s="217"/>
      <c r="G25" s="217"/>
    </row>
    <row r="26" spans="1:11" s="20" customFormat="1" ht="17.45" customHeight="1" x14ac:dyDescent="0.2">
      <c r="A26" s="259" t="s">
        <v>17</v>
      </c>
      <c r="B26" s="260"/>
      <c r="C26" s="261"/>
      <c r="D26" s="261"/>
      <c r="E26" s="260">
        <v>4.2592594400048256E-3</v>
      </c>
      <c r="F26" s="261"/>
      <c r="G26" s="261">
        <v>18.959299087524414</v>
      </c>
    </row>
    <row r="27" spans="1:11" s="20" customFormat="1" ht="17.45" customHeight="1" x14ac:dyDescent="0.2">
      <c r="A27" s="213" t="s">
        <v>200</v>
      </c>
      <c r="B27" s="215"/>
      <c r="C27" s="217"/>
      <c r="D27" s="217"/>
      <c r="E27" s="215"/>
      <c r="F27" s="217"/>
      <c r="G27" s="217"/>
    </row>
    <row r="28" spans="1:11" s="20" customFormat="1" ht="17.45" customHeight="1" x14ac:dyDescent="0.2">
      <c r="A28" s="77" t="s">
        <v>4</v>
      </c>
      <c r="B28" s="78"/>
      <c r="C28" s="77"/>
      <c r="D28" s="79"/>
      <c r="E28" s="78">
        <v>4.2592594400048256E-3</v>
      </c>
      <c r="F28" s="79"/>
      <c r="G28" s="79">
        <v>18.959299087524414</v>
      </c>
    </row>
    <row r="29" spans="1:11" ht="2.1" customHeight="1" x14ac:dyDescent="0.2">
      <c r="A29" s="134"/>
      <c r="B29" s="135"/>
      <c r="C29" s="134"/>
      <c r="D29" s="136"/>
      <c r="E29" s="135"/>
      <c r="F29" s="137"/>
      <c r="G29" s="136"/>
    </row>
    <row r="30" spans="1:11" s="20" customFormat="1" ht="17.45" customHeight="1" x14ac:dyDescent="0.2">
      <c r="A30" s="73" t="s">
        <v>4</v>
      </c>
      <c r="B30" s="75"/>
      <c r="C30" s="73"/>
      <c r="D30" s="76"/>
      <c r="E30" s="75">
        <v>2.2465277463197708E-2</v>
      </c>
      <c r="F30" s="74"/>
      <c r="G30" s="76">
        <v>100</v>
      </c>
      <c r="K30" s="110"/>
    </row>
    <row r="31" spans="1:11" ht="3" customHeight="1" x14ac:dyDescent="0.2">
      <c r="A31" s="249"/>
      <c r="B31" s="249"/>
      <c r="C31" s="249"/>
      <c r="D31" s="249"/>
      <c r="E31" s="249"/>
      <c r="F31" s="249"/>
      <c r="G31" s="249"/>
    </row>
    <row r="32" spans="1:11" ht="12" customHeight="1" x14ac:dyDescent="0.2">
      <c r="A32" s="250" t="s">
        <v>352</v>
      </c>
      <c r="B32" s="247"/>
      <c r="C32" s="247"/>
      <c r="D32" s="247"/>
      <c r="E32" s="247"/>
      <c r="F32" s="247"/>
      <c r="G32" s="247"/>
    </row>
    <row r="33" spans="1:7" ht="12.6" customHeight="1" x14ac:dyDescent="0.2">
      <c r="A33" s="247" t="s">
        <v>351</v>
      </c>
      <c r="B33" s="247"/>
      <c r="C33" s="247"/>
      <c r="D33" s="247"/>
      <c r="E33" s="247"/>
      <c r="F33" s="247"/>
      <c r="G33" s="247"/>
    </row>
    <row r="34" spans="1:7" ht="21.6" customHeight="1" x14ac:dyDescent="0.2">
      <c r="A34" s="247" t="s">
        <v>202</v>
      </c>
      <c r="B34" s="247"/>
      <c r="C34" s="247"/>
      <c r="D34" s="247"/>
      <c r="E34" s="247"/>
      <c r="F34" s="247"/>
      <c r="G34" s="247"/>
    </row>
    <row r="35" spans="1:7" ht="12" customHeight="1" x14ac:dyDescent="0.2">
      <c r="A35" s="247"/>
      <c r="B35" s="247"/>
      <c r="C35" s="247"/>
      <c r="D35" s="247"/>
      <c r="E35" s="247"/>
      <c r="F35" s="247"/>
      <c r="G35" s="247"/>
    </row>
    <row r="36" spans="1:7" ht="9" customHeight="1" x14ac:dyDescent="0.2">
      <c r="A36" s="247"/>
      <c r="B36" s="247"/>
      <c r="C36" s="247"/>
      <c r="D36" s="247"/>
      <c r="E36" s="247"/>
      <c r="F36" s="247"/>
      <c r="G36" s="247"/>
    </row>
    <row r="37" spans="1:7" ht="9" customHeight="1" x14ac:dyDescent="0.2">
      <c r="A37" s="247"/>
      <c r="B37" s="247"/>
      <c r="C37" s="247"/>
      <c r="D37" s="247"/>
      <c r="E37" s="247"/>
      <c r="F37" s="247"/>
      <c r="G37" s="247"/>
    </row>
    <row r="38" spans="1:7" ht="9" customHeight="1" x14ac:dyDescent="0.2">
      <c r="A38" s="247"/>
      <c r="B38" s="247"/>
      <c r="C38" s="247"/>
      <c r="D38" s="247"/>
      <c r="E38" s="247"/>
      <c r="F38" s="247"/>
      <c r="G38" s="247"/>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149</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v>1</v>
      </c>
      <c r="O9" s="102"/>
      <c r="P9" s="12"/>
      <c r="Q9" s="12"/>
    </row>
    <row r="10" spans="1:17" ht="12.75" customHeight="1" x14ac:dyDescent="0.2">
      <c r="B10" s="7"/>
      <c r="M10" s="101" t="s">
        <v>13</v>
      </c>
      <c r="N10" s="102">
        <v>0.34380165289256198</v>
      </c>
      <c r="O10" s="102">
        <v>0.65619834710743796</v>
      </c>
      <c r="P10" s="12"/>
      <c r="Q10" s="12"/>
    </row>
    <row r="11" spans="1:17" ht="12.75" customHeight="1" x14ac:dyDescent="0.2">
      <c r="B11" s="7"/>
      <c r="M11" s="101" t="s">
        <v>192</v>
      </c>
      <c r="N11" s="102"/>
      <c r="O11" s="102"/>
      <c r="P11" s="12"/>
      <c r="Q11" s="12"/>
    </row>
    <row r="12" spans="1:17" ht="12.75" customHeight="1" x14ac:dyDescent="0.2">
      <c r="B12" s="7"/>
      <c r="M12" s="101" t="s">
        <v>333</v>
      </c>
      <c r="N12" s="102">
        <v>1</v>
      </c>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v>1</v>
      </c>
      <c r="P18" s="12"/>
      <c r="Q18" s="12"/>
    </row>
    <row r="19" spans="1:17" ht="12.75" customHeight="1" x14ac:dyDescent="0.2">
      <c r="B19" s="7"/>
      <c r="M19" s="101" t="s">
        <v>16</v>
      </c>
      <c r="N19" s="102"/>
      <c r="O19" s="102"/>
      <c r="P19" s="12"/>
      <c r="Q19" s="13"/>
    </row>
    <row r="20" spans="1:17" ht="12.75" customHeight="1" x14ac:dyDescent="0.2">
      <c r="B20" s="7"/>
      <c r="M20" s="101" t="s">
        <v>17</v>
      </c>
      <c r="N20" s="102"/>
      <c r="O20" s="102">
        <v>1</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132</v>
      </c>
      <c r="B4" s="7"/>
    </row>
    <row r="5" spans="1:17" x14ac:dyDescent="0.2">
      <c r="A5" s="7" t="s">
        <v>191</v>
      </c>
      <c r="B5" s="7"/>
    </row>
    <row r="6" spans="1:17" x14ac:dyDescent="0.2">
      <c r="B6" s="7"/>
    </row>
    <row r="7" spans="1:17" ht="12.75" customHeight="1" x14ac:dyDescent="0.2">
      <c r="B7" s="7"/>
      <c r="M7" s="103" t="s">
        <v>27</v>
      </c>
      <c r="N7" s="100" t="s">
        <v>66</v>
      </c>
    </row>
    <row r="8" spans="1:17" s="9" customFormat="1" ht="12.75" customHeight="1" x14ac:dyDescent="0.2">
      <c r="A8" s="7"/>
      <c r="B8" s="7"/>
      <c r="C8" s="7"/>
      <c r="D8" s="7"/>
      <c r="E8" s="7"/>
      <c r="F8" s="7"/>
      <c r="G8" s="7"/>
      <c r="H8" s="7"/>
      <c r="I8" s="7"/>
      <c r="J8" s="7"/>
      <c r="K8" s="7"/>
      <c r="M8" s="105" t="s">
        <v>28</v>
      </c>
      <c r="N8" s="117">
        <v>0.32623853211009179</v>
      </c>
      <c r="P8" s="7"/>
      <c r="Q8" s="139"/>
    </row>
    <row r="9" spans="1:17" ht="12.75" customHeight="1" x14ac:dyDescent="0.2">
      <c r="B9" s="7"/>
      <c r="M9" s="105" t="s">
        <v>29</v>
      </c>
      <c r="N9" s="117">
        <v>0</v>
      </c>
      <c r="Q9" s="139"/>
    </row>
    <row r="10" spans="1:17" ht="12.75" customHeight="1" x14ac:dyDescent="0.2">
      <c r="B10" s="7"/>
      <c r="M10" s="105" t="s">
        <v>30</v>
      </c>
      <c r="N10" s="117">
        <v>0.33045871559633028</v>
      </c>
      <c r="Q10" s="139"/>
    </row>
    <row r="11" spans="1:17" ht="12.75" customHeight="1" x14ac:dyDescent="0.2">
      <c r="B11" s="7"/>
      <c r="M11" s="105" t="s">
        <v>31</v>
      </c>
      <c r="N11" s="117">
        <v>0.18513761467889908</v>
      </c>
      <c r="Q11" s="139"/>
    </row>
    <row r="12" spans="1:17" ht="12.75" customHeight="1" x14ac:dyDescent="0.2">
      <c r="B12" s="7"/>
      <c r="M12" s="105" t="s">
        <v>32</v>
      </c>
      <c r="N12" s="117">
        <v>7.2477064220183476E-2</v>
      </c>
      <c r="Q12" s="139"/>
    </row>
    <row r="13" spans="1:17" ht="12.75" customHeight="1" x14ac:dyDescent="0.2">
      <c r="B13" s="7"/>
      <c r="M13" s="105" t="s">
        <v>33</v>
      </c>
      <c r="N13" s="117">
        <v>8.5688073394495412E-2</v>
      </c>
      <c r="Q13" s="139"/>
    </row>
    <row r="14" spans="1:17" ht="12.75" customHeight="1" x14ac:dyDescent="0.2">
      <c r="B14" s="7"/>
      <c r="M14" s="105" t="s">
        <v>34</v>
      </c>
      <c r="N14" s="117">
        <v>0</v>
      </c>
      <c r="Q14" s="139"/>
    </row>
    <row r="15" spans="1:17" ht="12.75" customHeight="1" x14ac:dyDescent="0.2">
      <c r="B15" s="7"/>
      <c r="M15" s="105" t="s">
        <v>35</v>
      </c>
      <c r="N15" s="117">
        <v>0</v>
      </c>
      <c r="Q15" s="139"/>
    </row>
    <row r="16" spans="1:17" ht="12.75" customHeight="1" x14ac:dyDescent="0.2">
      <c r="B16" s="7"/>
      <c r="M16" s="105" t="s">
        <v>36</v>
      </c>
      <c r="N16" s="117">
        <v>0</v>
      </c>
      <c r="Q16" s="139"/>
    </row>
    <row r="17" spans="1:17" ht="12.75" customHeight="1" x14ac:dyDescent="0.2">
      <c r="B17" s="7"/>
      <c r="M17" s="105" t="s">
        <v>37</v>
      </c>
      <c r="N17" s="117">
        <v>0</v>
      </c>
      <c r="Q17" s="139"/>
    </row>
    <row r="18" spans="1:17" ht="12.75" customHeight="1" x14ac:dyDescent="0.2">
      <c r="B18" s="7"/>
      <c r="M18" s="105" t="s">
        <v>38</v>
      </c>
      <c r="N18" s="117">
        <v>0</v>
      </c>
      <c r="Q18" s="139"/>
    </row>
    <row r="19" spans="1:17" ht="12.75" customHeight="1" x14ac:dyDescent="0.2">
      <c r="B19" s="7"/>
      <c r="M19" s="105" t="s">
        <v>39</v>
      </c>
      <c r="N19" s="117">
        <v>0</v>
      </c>
      <c r="Q19" s="139"/>
    </row>
    <row r="20" spans="1:17" ht="12.75" customHeight="1" x14ac:dyDescent="0.2">
      <c r="B20" s="7"/>
      <c r="M20" s="105" t="s">
        <v>40</v>
      </c>
      <c r="N20" s="117">
        <v>0</v>
      </c>
      <c r="Q20" s="139"/>
    </row>
    <row r="21" spans="1:17" ht="12.75" customHeight="1" x14ac:dyDescent="0.2">
      <c r="B21" s="7"/>
      <c r="M21" s="106" t="s">
        <v>45</v>
      </c>
      <c r="N21" s="117">
        <v>0</v>
      </c>
      <c r="Q21" s="139"/>
    </row>
    <row r="22" spans="1:17" ht="12.75" customHeight="1" x14ac:dyDescent="0.2">
      <c r="B22" s="7"/>
      <c r="M22" s="105" t="s">
        <v>15</v>
      </c>
      <c r="N22" s="117">
        <v>0</v>
      </c>
      <c r="Q22" s="139"/>
    </row>
    <row r="23" spans="1:17" s="9" customFormat="1" ht="12.75" customHeight="1" x14ac:dyDescent="0.2">
      <c r="A23" s="7"/>
      <c r="B23" s="7"/>
      <c r="C23" s="7"/>
      <c r="D23" s="7"/>
      <c r="E23" s="7"/>
      <c r="F23" s="7"/>
      <c r="G23" s="7"/>
      <c r="H23" s="7"/>
      <c r="I23" s="7"/>
      <c r="J23" s="7"/>
      <c r="K23" s="7"/>
      <c r="L23" s="7"/>
      <c r="M23" s="24"/>
      <c r="N23" s="7"/>
      <c r="P23" s="7"/>
      <c r="Q23" s="139"/>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8"/>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131</v>
      </c>
      <c r="B2" s="14"/>
      <c r="C2" s="14"/>
      <c r="D2" s="14"/>
    </row>
    <row r="3" spans="1:7" ht="12.75" customHeight="1" x14ac:dyDescent="0.2">
      <c r="A3" s="7" t="s">
        <v>191</v>
      </c>
      <c r="B3" s="15"/>
      <c r="C3" s="15"/>
      <c r="D3" s="15"/>
    </row>
    <row r="4" spans="1:7" s="19" customFormat="1" ht="17.45" customHeight="1" x14ac:dyDescent="0.2">
      <c r="A4" s="82"/>
      <c r="B4" s="248" t="s">
        <v>102</v>
      </c>
      <c r="C4" s="248"/>
      <c r="D4" s="248"/>
      <c r="E4" s="248" t="s">
        <v>103</v>
      </c>
      <c r="F4" s="248"/>
      <c r="G4" s="248"/>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59" t="s">
        <v>14</v>
      </c>
      <c r="B6" s="260"/>
      <c r="C6" s="261"/>
      <c r="D6" s="261"/>
      <c r="E6" s="260"/>
      <c r="F6" s="261"/>
      <c r="G6" s="261"/>
    </row>
    <row r="7" spans="1:7" s="20" customFormat="1" ht="17.45" customHeight="1" x14ac:dyDescent="0.2">
      <c r="A7" s="213" t="s">
        <v>12</v>
      </c>
      <c r="B7" s="215"/>
      <c r="C7" s="217"/>
      <c r="D7" s="217"/>
      <c r="E7" s="215"/>
      <c r="F7" s="217"/>
      <c r="G7" s="217"/>
    </row>
    <row r="8" spans="1:7" s="20" customFormat="1" ht="17.45" customHeight="1" x14ac:dyDescent="0.2">
      <c r="A8" s="259" t="s">
        <v>13</v>
      </c>
      <c r="B8" s="260"/>
      <c r="C8" s="261"/>
      <c r="D8" s="261"/>
      <c r="E8" s="260"/>
      <c r="F8" s="261"/>
      <c r="G8" s="261"/>
    </row>
    <row r="9" spans="1:7" s="20" customFormat="1" ht="17.45" customHeight="1" x14ac:dyDescent="0.2">
      <c r="A9" s="213" t="s">
        <v>192</v>
      </c>
      <c r="B9" s="215"/>
      <c r="C9" s="217"/>
      <c r="D9" s="217"/>
      <c r="E9" s="215"/>
      <c r="F9" s="217"/>
      <c r="G9" s="217"/>
    </row>
    <row r="10" spans="1:7" s="20" customFormat="1" ht="17.45" customHeight="1" x14ac:dyDescent="0.2">
      <c r="A10" s="259" t="s">
        <v>333</v>
      </c>
      <c r="B10" s="260"/>
      <c r="C10" s="261"/>
      <c r="D10" s="261"/>
      <c r="E10" s="260"/>
      <c r="F10" s="261"/>
      <c r="G10" s="261"/>
    </row>
    <row r="11" spans="1:7" s="20" customFormat="1" ht="17.45" customHeight="1" x14ac:dyDescent="0.2">
      <c r="A11" s="213" t="s">
        <v>170</v>
      </c>
      <c r="B11" s="215"/>
      <c r="C11" s="217"/>
      <c r="D11" s="217"/>
      <c r="E11" s="215"/>
      <c r="F11" s="217"/>
      <c r="G11" s="217"/>
    </row>
    <row r="12" spans="1:7" s="20" customFormat="1" ht="17.45" customHeight="1" x14ac:dyDescent="0.2">
      <c r="A12" s="259" t="s">
        <v>169</v>
      </c>
      <c r="B12" s="260"/>
      <c r="C12" s="261"/>
      <c r="D12" s="261"/>
      <c r="E12" s="260"/>
      <c r="F12" s="261"/>
      <c r="G12" s="261"/>
    </row>
    <row r="13" spans="1:7" s="20" customFormat="1" ht="17.45" customHeight="1" x14ac:dyDescent="0.2">
      <c r="A13" s="213" t="s">
        <v>11</v>
      </c>
      <c r="B13" s="215"/>
      <c r="C13" s="217"/>
      <c r="D13" s="217"/>
      <c r="E13" s="215"/>
      <c r="F13" s="217"/>
      <c r="G13" s="217"/>
    </row>
    <row r="14" spans="1:7" s="20" customFormat="1" ht="17.45" customHeight="1" x14ac:dyDescent="0.2">
      <c r="A14" s="259" t="s">
        <v>168</v>
      </c>
      <c r="B14" s="260"/>
      <c r="C14" s="261"/>
      <c r="D14" s="261"/>
      <c r="E14" s="260"/>
      <c r="F14" s="261"/>
      <c r="G14" s="261"/>
    </row>
    <row r="15" spans="1:7" s="20" customFormat="1" ht="17.45" customHeight="1" x14ac:dyDescent="0.2">
      <c r="A15" s="213" t="s">
        <v>194</v>
      </c>
      <c r="B15" s="215"/>
      <c r="C15" s="217"/>
      <c r="D15" s="217"/>
      <c r="E15" s="215"/>
      <c r="F15" s="217"/>
      <c r="G15" s="217"/>
    </row>
    <row r="16" spans="1:7" s="20" customFormat="1" ht="17.45" customHeight="1" x14ac:dyDescent="0.2">
      <c r="A16" s="259" t="s">
        <v>15</v>
      </c>
      <c r="B16" s="260"/>
      <c r="C16" s="261"/>
      <c r="D16" s="261"/>
      <c r="E16" s="260"/>
      <c r="F16" s="261"/>
      <c r="G16" s="261"/>
    </row>
    <row r="17" spans="1:7" s="20" customFormat="1" ht="17.45" customHeight="1" x14ac:dyDescent="0.2">
      <c r="A17" s="131" t="s">
        <v>4</v>
      </c>
      <c r="B17" s="132"/>
      <c r="C17" s="133"/>
      <c r="D17" s="133"/>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106</v>
      </c>
      <c r="C19" s="216" t="s">
        <v>3</v>
      </c>
      <c r="D19" s="216" t="s">
        <v>3</v>
      </c>
      <c r="E19" s="216" t="s">
        <v>106</v>
      </c>
      <c r="F19" s="216" t="s">
        <v>3</v>
      </c>
      <c r="G19" s="216" t="s">
        <v>3</v>
      </c>
    </row>
    <row r="20" spans="1:7" s="20" customFormat="1" ht="17.45" customHeight="1" x14ac:dyDescent="0.2">
      <c r="A20" s="259" t="s">
        <v>197</v>
      </c>
      <c r="B20" s="260"/>
      <c r="C20" s="261"/>
      <c r="D20" s="261"/>
      <c r="E20" s="260"/>
      <c r="F20" s="261"/>
      <c r="G20" s="261"/>
    </row>
    <row r="21" spans="1:7" s="20" customFormat="1" ht="17.45" customHeight="1" x14ac:dyDescent="0.2">
      <c r="A21" s="213" t="s">
        <v>198</v>
      </c>
      <c r="B21" s="215"/>
      <c r="C21" s="217"/>
      <c r="D21" s="217"/>
      <c r="E21" s="215"/>
      <c r="F21" s="217"/>
      <c r="G21" s="217"/>
    </row>
    <row r="22" spans="1:7" s="20" customFormat="1" ht="17.45" customHeight="1" x14ac:dyDescent="0.2">
      <c r="A22" s="259" t="s">
        <v>199</v>
      </c>
      <c r="B22" s="260"/>
      <c r="C22" s="261"/>
      <c r="D22" s="261"/>
      <c r="E22" s="260"/>
      <c r="F22" s="261"/>
      <c r="G22" s="261"/>
    </row>
    <row r="23" spans="1:7" s="20" customFormat="1" ht="17.45" customHeight="1" x14ac:dyDescent="0.2">
      <c r="A23" s="213" t="s">
        <v>16</v>
      </c>
      <c r="B23" s="215"/>
      <c r="C23" s="217"/>
      <c r="D23" s="217"/>
      <c r="E23" s="215"/>
      <c r="F23" s="217"/>
      <c r="G23" s="217"/>
    </row>
    <row r="24" spans="1:7" s="20" customFormat="1" ht="17.45" customHeight="1" x14ac:dyDescent="0.2">
      <c r="A24" s="259" t="s">
        <v>195</v>
      </c>
      <c r="B24" s="260"/>
      <c r="C24" s="261"/>
      <c r="D24" s="261"/>
      <c r="E24" s="260"/>
      <c r="F24" s="261"/>
      <c r="G24" s="261"/>
    </row>
    <row r="25" spans="1:7" s="20" customFormat="1" ht="17.45" customHeight="1" x14ac:dyDescent="0.2">
      <c r="A25" s="213" t="s">
        <v>196</v>
      </c>
      <c r="B25" s="215"/>
      <c r="C25" s="217"/>
      <c r="D25" s="217"/>
      <c r="E25" s="215"/>
      <c r="F25" s="217"/>
      <c r="G25" s="217"/>
    </row>
    <row r="26" spans="1:7" s="20" customFormat="1" ht="17.45" customHeight="1" x14ac:dyDescent="0.2">
      <c r="A26" s="259" t="s">
        <v>17</v>
      </c>
      <c r="B26" s="260"/>
      <c r="C26" s="261"/>
      <c r="D26" s="261"/>
      <c r="E26" s="260"/>
      <c r="F26" s="261"/>
      <c r="G26" s="261"/>
    </row>
    <row r="27" spans="1:7" s="20" customFormat="1" ht="17.45" customHeight="1" x14ac:dyDescent="0.2">
      <c r="A27" s="213" t="s">
        <v>200</v>
      </c>
      <c r="B27" s="215"/>
      <c r="C27" s="217"/>
      <c r="D27" s="217"/>
      <c r="E27" s="215"/>
      <c r="F27" s="217"/>
      <c r="G27" s="217"/>
    </row>
    <row r="28" spans="1:7" s="20" customFormat="1" ht="17.45" customHeight="1" x14ac:dyDescent="0.2">
      <c r="A28" s="77" t="s">
        <v>4</v>
      </c>
      <c r="B28" s="78"/>
      <c r="C28" s="77"/>
      <c r="D28" s="79"/>
      <c r="E28" s="78"/>
      <c r="F28" s="79"/>
      <c r="G28" s="79"/>
    </row>
    <row r="29" spans="1:7" ht="2.1" customHeight="1" x14ac:dyDescent="0.2">
      <c r="A29" s="134"/>
      <c r="B29" s="135"/>
      <c r="C29" s="134"/>
      <c r="D29" s="136"/>
      <c r="E29" s="135"/>
      <c r="F29" s="137"/>
      <c r="G29" s="136"/>
    </row>
    <row r="30" spans="1:7" s="20" customFormat="1" ht="17.45" customHeight="1" x14ac:dyDescent="0.2">
      <c r="A30" s="73" t="s">
        <v>4</v>
      </c>
      <c r="B30" s="75"/>
      <c r="C30" s="73"/>
      <c r="D30" s="76"/>
      <c r="E30" s="75"/>
      <c r="F30" s="74"/>
      <c r="G30" s="76"/>
    </row>
    <row r="31" spans="1:7" ht="3" customHeight="1" x14ac:dyDescent="0.2">
      <c r="A31" s="249"/>
      <c r="B31" s="249"/>
      <c r="C31" s="249"/>
      <c r="D31" s="249"/>
      <c r="E31" s="249"/>
      <c r="F31" s="249"/>
      <c r="G31" s="249"/>
    </row>
    <row r="32" spans="1:7" ht="12" customHeight="1" x14ac:dyDescent="0.2">
      <c r="A32" s="250" t="s">
        <v>353</v>
      </c>
      <c r="B32" s="247"/>
      <c r="C32" s="247"/>
      <c r="D32" s="247"/>
      <c r="E32" s="247"/>
      <c r="F32" s="247"/>
      <c r="G32" s="247"/>
    </row>
    <row r="33" spans="1:7" ht="12.6" customHeight="1" x14ac:dyDescent="0.2">
      <c r="A33" s="250" t="s">
        <v>354</v>
      </c>
      <c r="B33" s="250"/>
      <c r="C33" s="250"/>
      <c r="D33" s="250"/>
      <c r="E33" s="250"/>
      <c r="F33" s="250"/>
      <c r="G33" s="250"/>
    </row>
    <row r="34" spans="1:7" ht="21.6" customHeight="1" x14ac:dyDescent="0.2">
      <c r="A34" s="247" t="s">
        <v>202</v>
      </c>
      <c r="B34" s="247"/>
      <c r="C34" s="247"/>
      <c r="D34" s="247"/>
      <c r="E34" s="247"/>
      <c r="F34" s="247"/>
      <c r="G34" s="247"/>
    </row>
    <row r="35" spans="1:7" ht="12" customHeight="1" x14ac:dyDescent="0.2">
      <c r="A35" s="247"/>
      <c r="B35" s="247"/>
      <c r="C35" s="247"/>
      <c r="D35" s="247"/>
      <c r="E35" s="247"/>
      <c r="F35" s="247"/>
      <c r="G35" s="247"/>
    </row>
    <row r="36" spans="1:7" ht="9" customHeight="1" x14ac:dyDescent="0.2">
      <c r="A36" s="247"/>
      <c r="B36" s="247"/>
      <c r="C36" s="247"/>
      <c r="D36" s="247"/>
      <c r="E36" s="247"/>
      <c r="F36" s="247"/>
      <c r="G36" s="247"/>
    </row>
    <row r="37" spans="1:7" ht="9" customHeight="1" x14ac:dyDescent="0.2">
      <c r="A37" s="247"/>
      <c r="B37" s="247"/>
      <c r="C37" s="247"/>
      <c r="D37" s="247"/>
      <c r="E37" s="247"/>
      <c r="F37" s="247"/>
      <c r="G37" s="247"/>
    </row>
    <row r="38" spans="1:7" ht="9" customHeight="1" x14ac:dyDescent="0.2">
      <c r="A38" s="247"/>
      <c r="B38" s="247"/>
      <c r="C38" s="247"/>
      <c r="D38" s="247"/>
      <c r="E38" s="247"/>
      <c r="F38" s="247"/>
      <c r="G38" s="247"/>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87</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46</v>
      </c>
      <c r="C4" s="233"/>
      <c r="D4" s="233"/>
      <c r="E4" s="232" t="s">
        <v>47</v>
      </c>
      <c r="F4" s="233"/>
      <c r="G4" s="233"/>
      <c r="H4" s="232" t="s">
        <v>48</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v>2.037036931142211E-3</v>
      </c>
      <c r="C6" s="256">
        <v>6.7407121658325195</v>
      </c>
      <c r="D6" s="256">
        <v>3.0991370677947998</v>
      </c>
      <c r="E6" s="255">
        <v>6.7129632225260139E-4</v>
      </c>
      <c r="F6" s="256">
        <v>5.2252254486083984</v>
      </c>
      <c r="G6" s="256">
        <v>2.4607551097869873</v>
      </c>
      <c r="H6" s="255">
        <v>1.2268518330529332E-3</v>
      </c>
      <c r="I6" s="256">
        <v>6.4087061882019043</v>
      </c>
      <c r="J6" s="256">
        <v>2.8464016914367676</v>
      </c>
      <c r="K6" s="255">
        <v>3.9351852610707283E-3</v>
      </c>
      <c r="L6" s="256">
        <v>6.3255815505981445</v>
      </c>
      <c r="M6" s="256">
        <v>2.8911564350128174</v>
      </c>
    </row>
    <row r="7" spans="1:13" s="6" customFormat="1" ht="17.45" customHeight="1" x14ac:dyDescent="0.2">
      <c r="A7" s="210" t="s">
        <v>12</v>
      </c>
      <c r="B7" s="211">
        <v>5.8217593468725681E-3</v>
      </c>
      <c r="C7" s="212">
        <v>19.264650344848633</v>
      </c>
      <c r="D7" s="212">
        <v>8.8571929931640625</v>
      </c>
      <c r="E7" s="211">
        <v>3.9004629943519831E-3</v>
      </c>
      <c r="F7" s="212">
        <v>30.360361099243164</v>
      </c>
      <c r="G7" s="212">
        <v>14.297836303710938</v>
      </c>
      <c r="H7" s="211">
        <v>3.0439815018326044E-3</v>
      </c>
      <c r="I7" s="212">
        <v>15.900846481323242</v>
      </c>
      <c r="J7" s="212">
        <v>7.0622987747192383</v>
      </c>
      <c r="K7" s="211">
        <v>1.2766203843057156E-2</v>
      </c>
      <c r="L7" s="212">
        <v>20.520929336547852</v>
      </c>
      <c r="M7" s="212">
        <v>9.3792514801025391</v>
      </c>
    </row>
    <row r="8" spans="1:13" s="6" customFormat="1" ht="17.45" customHeight="1" x14ac:dyDescent="0.2">
      <c r="A8" s="254" t="s">
        <v>13</v>
      </c>
      <c r="B8" s="255">
        <v>3.5532407928258181E-3</v>
      </c>
      <c r="C8" s="256">
        <v>11.757946968078613</v>
      </c>
      <c r="D8" s="256">
        <v>5.405881404876709</v>
      </c>
      <c r="E8" s="255">
        <v>1.435185200534761E-3</v>
      </c>
      <c r="F8" s="256">
        <v>11.171171188354492</v>
      </c>
      <c r="G8" s="256">
        <v>5.2609248161315918</v>
      </c>
      <c r="H8" s="255">
        <v>3.2754628919064999E-3</v>
      </c>
      <c r="I8" s="256">
        <v>17.110036849975586</v>
      </c>
      <c r="J8" s="256">
        <v>7.5993556976318359</v>
      </c>
      <c r="K8" s="255">
        <v>8.263888768851757E-3</v>
      </c>
      <c r="L8" s="256">
        <v>13.283720970153809</v>
      </c>
      <c r="M8" s="256">
        <v>6.0714287757873535</v>
      </c>
    </row>
    <row r="9" spans="1:13" s="6" customFormat="1" ht="17.45" customHeight="1" x14ac:dyDescent="0.2">
      <c r="A9" s="210" t="s">
        <v>192</v>
      </c>
      <c r="B9" s="211">
        <v>1.6087963012978435E-3</v>
      </c>
      <c r="C9" s="212">
        <v>5.3236308097839355</v>
      </c>
      <c r="D9" s="212">
        <v>2.4476139545440674</v>
      </c>
      <c r="E9" s="211">
        <v>5.9027777751907706E-4</v>
      </c>
      <c r="F9" s="212">
        <v>4.5945944786071777</v>
      </c>
      <c r="G9" s="212">
        <v>2.1637675762176514</v>
      </c>
      <c r="H9" s="211">
        <v>3.3564816112630069E-4</v>
      </c>
      <c r="I9" s="212">
        <v>1.7533252239227295</v>
      </c>
      <c r="J9" s="212">
        <v>0.7787325382232666</v>
      </c>
      <c r="K9" s="211">
        <v>2.5347222108393908E-3</v>
      </c>
      <c r="L9" s="212">
        <v>4.0744185447692871</v>
      </c>
      <c r="M9" s="212">
        <v>1.8622448444366455</v>
      </c>
    </row>
    <row r="10" spans="1:13" s="6" customFormat="1" ht="17.45" customHeight="1" x14ac:dyDescent="0.2">
      <c r="A10" s="254" t="s">
        <v>333</v>
      </c>
      <c r="B10" s="255">
        <v>8.3449073135852814E-3</v>
      </c>
      <c r="C10" s="256">
        <v>27.613941192626953</v>
      </c>
      <c r="D10" s="256">
        <v>12.695897102355957</v>
      </c>
      <c r="E10" s="255">
        <v>2.7083333116024733E-3</v>
      </c>
      <c r="F10" s="256">
        <v>21.081081390380859</v>
      </c>
      <c r="G10" s="256">
        <v>9.9278745651245117</v>
      </c>
      <c r="H10" s="255">
        <v>5.6712962687015533E-3</v>
      </c>
      <c r="I10" s="256">
        <v>29.625150680541992</v>
      </c>
      <c r="J10" s="256">
        <v>13.157895088195801</v>
      </c>
      <c r="K10" s="255">
        <v>1.6724536195397377E-2</v>
      </c>
      <c r="L10" s="256">
        <v>26.883720397949219</v>
      </c>
      <c r="M10" s="256">
        <v>12.28741455078125</v>
      </c>
    </row>
    <row r="11" spans="1:13" s="6" customFormat="1" ht="17.45" customHeight="1" x14ac:dyDescent="0.2">
      <c r="A11" s="210" t="s">
        <v>170</v>
      </c>
      <c r="B11" s="211">
        <v>1.4699073508381844E-3</v>
      </c>
      <c r="C11" s="212">
        <v>4.8640365600585938</v>
      </c>
      <c r="D11" s="212">
        <v>2.236309289932251</v>
      </c>
      <c r="E11" s="211">
        <v>2.5462961639277637E-4</v>
      </c>
      <c r="F11" s="212">
        <v>1.9819819927215576</v>
      </c>
      <c r="G11" s="212">
        <v>0.93338990211486816</v>
      </c>
      <c r="H11" s="211">
        <v>1.1921296827495098E-3</v>
      </c>
      <c r="I11" s="212">
        <v>6.227327823638916</v>
      </c>
      <c r="J11" s="212">
        <v>2.7658431529998779</v>
      </c>
      <c r="K11" s="211">
        <v>2.916666679084301E-3</v>
      </c>
      <c r="L11" s="212">
        <v>4.6883721351623535</v>
      </c>
      <c r="M11" s="212">
        <v>2.1428570747375488</v>
      </c>
    </row>
    <row r="12" spans="1:13" s="6" customFormat="1" ht="17.45" customHeight="1" x14ac:dyDescent="0.2">
      <c r="A12" s="254" t="s">
        <v>169</v>
      </c>
      <c r="B12" s="255"/>
      <c r="C12" s="256"/>
      <c r="D12" s="256"/>
      <c r="E12" s="255"/>
      <c r="F12" s="256"/>
      <c r="G12" s="256"/>
      <c r="H12" s="255">
        <v>1.1574073869269341E-4</v>
      </c>
      <c r="I12" s="256">
        <v>0.60459494590759277</v>
      </c>
      <c r="J12" s="256">
        <v>0.26852846145629883</v>
      </c>
      <c r="K12" s="255">
        <v>1.1574073869269341E-4</v>
      </c>
      <c r="L12" s="256">
        <v>0.18604651093482971</v>
      </c>
      <c r="M12" s="256">
        <v>8.5034012794494629E-2</v>
      </c>
    </row>
    <row r="13" spans="1:13" s="6" customFormat="1" ht="17.45" customHeight="1" x14ac:dyDescent="0.2">
      <c r="A13" s="210" t="s">
        <v>11</v>
      </c>
      <c r="B13" s="211">
        <v>2.0486111752688885E-3</v>
      </c>
      <c r="C13" s="212">
        <v>6.7790117263793945</v>
      </c>
      <c r="D13" s="212">
        <v>3.1167459487915039</v>
      </c>
      <c r="E13" s="211">
        <v>6.7129632225260139E-4</v>
      </c>
      <c r="F13" s="212">
        <v>5.2252254486083984</v>
      </c>
      <c r="G13" s="212">
        <v>2.4607551097869873</v>
      </c>
      <c r="H13" s="211">
        <v>1.6666667070239782E-3</v>
      </c>
      <c r="I13" s="212">
        <v>8.7061672210693359</v>
      </c>
      <c r="J13" s="212">
        <v>3.8668098449707031</v>
      </c>
      <c r="K13" s="211">
        <v>4.3865740299224854E-3</v>
      </c>
      <c r="L13" s="212">
        <v>7.0511627197265625</v>
      </c>
      <c r="M13" s="212">
        <v>3.2227890491485596</v>
      </c>
    </row>
    <row r="14" spans="1:13" s="6" customFormat="1" ht="17.45" customHeight="1" x14ac:dyDescent="0.2">
      <c r="A14" s="254" t="s">
        <v>168</v>
      </c>
      <c r="B14" s="255">
        <v>2.2453702986240387E-3</v>
      </c>
      <c r="C14" s="256">
        <v>7.4301033020019531</v>
      </c>
      <c r="D14" s="256">
        <v>3.4160943031311035</v>
      </c>
      <c r="E14" s="255">
        <v>3.8194443914107978E-4</v>
      </c>
      <c r="F14" s="256">
        <v>2.9729728698730469</v>
      </c>
      <c r="G14" s="256">
        <v>1.4000848531723022</v>
      </c>
      <c r="H14" s="255">
        <v>1.9560186192393303E-3</v>
      </c>
      <c r="I14" s="256">
        <v>10.217654228210449</v>
      </c>
      <c r="J14" s="256">
        <v>4.5381312370300293</v>
      </c>
      <c r="K14" s="255">
        <v>4.5833331532776356E-3</v>
      </c>
      <c r="L14" s="256">
        <v>7.3674416542053223</v>
      </c>
      <c r="M14" s="256">
        <v>3.3673470020294189</v>
      </c>
    </row>
    <row r="15" spans="1:13" s="6" customFormat="1" ht="17.45" customHeight="1" x14ac:dyDescent="0.2">
      <c r="A15" s="210" t="s">
        <v>194</v>
      </c>
      <c r="B15" s="211"/>
      <c r="C15" s="212"/>
      <c r="D15" s="212"/>
      <c r="E15" s="211"/>
      <c r="F15" s="212"/>
      <c r="G15" s="212"/>
      <c r="H15" s="211"/>
      <c r="I15" s="212"/>
      <c r="J15" s="212"/>
      <c r="K15" s="211"/>
      <c r="L15" s="212"/>
      <c r="M15" s="212"/>
    </row>
    <row r="16" spans="1:13" s="6" customFormat="1" ht="17.45" customHeight="1" x14ac:dyDescent="0.2">
      <c r="A16" s="254" t="s">
        <v>15</v>
      </c>
      <c r="B16" s="255">
        <v>3.0902777798473835E-3</v>
      </c>
      <c r="C16" s="256">
        <v>10.225967407226563</v>
      </c>
      <c r="D16" s="256">
        <v>4.7015318870544434</v>
      </c>
      <c r="E16" s="255">
        <v>2.2337962873280048E-3</v>
      </c>
      <c r="F16" s="256">
        <v>17.387388229370117</v>
      </c>
      <c r="G16" s="256">
        <v>8.1883754730224609</v>
      </c>
      <c r="H16" s="255">
        <v>6.597221945412457E-4</v>
      </c>
      <c r="I16" s="256">
        <v>3.4461910724639893</v>
      </c>
      <c r="J16" s="256">
        <v>1.5306122303009033</v>
      </c>
      <c r="K16" s="255">
        <v>5.9837964363396168E-3</v>
      </c>
      <c r="L16" s="256">
        <v>9.6186046600341797</v>
      </c>
      <c r="M16" s="256">
        <v>4.3962583541870117</v>
      </c>
    </row>
    <row r="17" spans="1:13" s="5" customFormat="1" ht="17.45" customHeight="1" x14ac:dyDescent="0.2">
      <c r="A17" s="49" t="s">
        <v>4</v>
      </c>
      <c r="B17" s="51">
        <v>3.0219906941056252E-2</v>
      </c>
      <c r="C17" s="52">
        <v>100</v>
      </c>
      <c r="D17" s="52">
        <v>45.976406097412109</v>
      </c>
      <c r="E17" s="51">
        <v>1.284722238779068E-2</v>
      </c>
      <c r="F17" s="52">
        <v>100</v>
      </c>
      <c r="G17" s="52">
        <v>47.093761444091797</v>
      </c>
      <c r="H17" s="51">
        <v>1.9143518060445786E-2</v>
      </c>
      <c r="I17" s="52">
        <v>100</v>
      </c>
      <c r="J17" s="52">
        <v>44.414608001708984</v>
      </c>
      <c r="K17" s="51">
        <v>6.2210649251937866E-2</v>
      </c>
      <c r="L17" s="52">
        <v>100</v>
      </c>
      <c r="M17" s="52">
        <v>45.705783843994141</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v>1.1377315036952496E-2</v>
      </c>
      <c r="C20" s="256"/>
      <c r="D20" s="256">
        <v>17.309385299682617</v>
      </c>
      <c r="E20" s="255">
        <v>6.4699072390794754E-3</v>
      </c>
      <c r="F20" s="256"/>
      <c r="G20" s="256">
        <v>23.716588973999023</v>
      </c>
      <c r="H20" s="255">
        <v>8.1365741789340973E-3</v>
      </c>
      <c r="I20" s="256"/>
      <c r="J20" s="256">
        <v>18.87755012512207</v>
      </c>
      <c r="K20" s="255">
        <v>2.5983795523643494E-2</v>
      </c>
      <c r="L20" s="256"/>
      <c r="M20" s="256">
        <v>19.09013557434082</v>
      </c>
    </row>
    <row r="21" spans="1:13" s="5" customFormat="1" ht="17.45" customHeight="1" x14ac:dyDescent="0.2">
      <c r="A21" s="210" t="s">
        <v>198</v>
      </c>
      <c r="B21" s="211">
        <v>5.324074300006032E-4</v>
      </c>
      <c r="C21" s="212"/>
      <c r="D21" s="212">
        <v>0.81000179052352905</v>
      </c>
      <c r="E21" s="211">
        <v>2.3148147738538682E-4</v>
      </c>
      <c r="F21" s="212"/>
      <c r="G21" s="212">
        <v>0.84853625297546387</v>
      </c>
      <c r="H21" s="211">
        <v>2.662037150003016E-4</v>
      </c>
      <c r="I21" s="212"/>
      <c r="J21" s="212">
        <v>0.6176154613494873</v>
      </c>
      <c r="K21" s="211">
        <v>1.0300925932824612E-3</v>
      </c>
      <c r="L21" s="212"/>
      <c r="M21" s="212">
        <v>0.75680273771286011</v>
      </c>
    </row>
    <row r="22" spans="1:13" s="5" customFormat="1" ht="17.45" customHeight="1" x14ac:dyDescent="0.2">
      <c r="A22" s="254" t="s">
        <v>199</v>
      </c>
      <c r="B22" s="255"/>
      <c r="C22" s="256"/>
      <c r="D22" s="256"/>
      <c r="E22" s="255"/>
      <c r="F22" s="256"/>
      <c r="G22" s="256"/>
      <c r="H22" s="255"/>
      <c r="I22" s="256"/>
      <c r="J22" s="256"/>
      <c r="K22" s="255"/>
      <c r="L22" s="256"/>
      <c r="M22" s="256"/>
    </row>
    <row r="23" spans="1:13" s="5" customFormat="1" ht="17.45" customHeight="1" x14ac:dyDescent="0.2">
      <c r="A23" s="210" t="s">
        <v>16</v>
      </c>
      <c r="B23" s="211">
        <v>7.0370370522141457E-3</v>
      </c>
      <c r="C23" s="212"/>
      <c r="D23" s="212">
        <v>10.706110000610352</v>
      </c>
      <c r="E23" s="211">
        <v>3.0092592351138592E-3</v>
      </c>
      <c r="F23" s="212"/>
      <c r="G23" s="212">
        <v>11.030971527099609</v>
      </c>
      <c r="H23" s="211">
        <v>5.4745371453464031E-3</v>
      </c>
      <c r="I23" s="212"/>
      <c r="J23" s="212">
        <v>12.701395988464355</v>
      </c>
      <c r="K23" s="211">
        <v>1.5520833432674408E-2</v>
      </c>
      <c r="L23" s="212"/>
      <c r="M23" s="212">
        <v>11.403060913085938</v>
      </c>
    </row>
    <row r="24" spans="1:13" s="5" customFormat="1" ht="17.45" customHeight="1" x14ac:dyDescent="0.2">
      <c r="A24" s="254" t="s">
        <v>195</v>
      </c>
      <c r="B24" s="255">
        <v>1.0416666918899864E-4</v>
      </c>
      <c r="C24" s="256"/>
      <c r="D24" s="256">
        <v>0.15847860276699066</v>
      </c>
      <c r="E24" s="255">
        <v>5.7870369346346706E-5</v>
      </c>
      <c r="F24" s="256"/>
      <c r="G24" s="256">
        <v>0.21213406324386597</v>
      </c>
      <c r="H24" s="255">
        <v>1.0416666918899864E-4</v>
      </c>
      <c r="I24" s="256"/>
      <c r="J24" s="256">
        <v>0.24167561531066895</v>
      </c>
      <c r="K24" s="255">
        <v>2.662037150003016E-4</v>
      </c>
      <c r="L24" s="256"/>
      <c r="M24" s="256">
        <v>0.19557823240756989</v>
      </c>
    </row>
    <row r="25" spans="1:13" s="5" customFormat="1" ht="17.45" customHeight="1" x14ac:dyDescent="0.2">
      <c r="A25" s="210" t="s">
        <v>196</v>
      </c>
      <c r="B25" s="211"/>
      <c r="C25" s="212"/>
      <c r="D25" s="212"/>
      <c r="E25" s="211">
        <v>5.7870369346346706E-5</v>
      </c>
      <c r="F25" s="212"/>
      <c r="G25" s="212">
        <v>0.21213406324386597</v>
      </c>
      <c r="H25" s="211"/>
      <c r="I25" s="212"/>
      <c r="J25" s="212"/>
      <c r="K25" s="211">
        <v>5.7870369346346706E-5</v>
      </c>
      <c r="L25" s="212"/>
      <c r="M25" s="212">
        <v>4.2517006397247314E-2</v>
      </c>
    </row>
    <row r="26" spans="1:13" s="5" customFormat="1" ht="17.45" customHeight="1" x14ac:dyDescent="0.2">
      <c r="A26" s="254" t="s">
        <v>17</v>
      </c>
      <c r="B26" s="255">
        <v>1.5289352275431156E-2</v>
      </c>
      <c r="C26" s="256"/>
      <c r="D26" s="256">
        <v>23.261137008666992</v>
      </c>
      <c r="E26" s="255">
        <v>4.3171294964849949E-3</v>
      </c>
      <c r="F26" s="256"/>
      <c r="G26" s="256">
        <v>15.825201988220215</v>
      </c>
      <c r="H26" s="255">
        <v>8.8657410815358162E-3</v>
      </c>
      <c r="I26" s="256"/>
      <c r="J26" s="256">
        <v>20.569280624389648</v>
      </c>
      <c r="K26" s="255">
        <v>2.847222238779068E-2</v>
      </c>
      <c r="L26" s="256"/>
      <c r="M26" s="256">
        <v>20.918367385864258</v>
      </c>
    </row>
    <row r="27" spans="1:13" s="5" customFormat="1" ht="17.45" customHeight="1" x14ac:dyDescent="0.2">
      <c r="A27" s="210" t="s">
        <v>200</v>
      </c>
      <c r="B27" s="211">
        <v>1.1689814273267984E-3</v>
      </c>
      <c r="C27" s="212"/>
      <c r="D27" s="212">
        <v>1.7784820795059204</v>
      </c>
      <c r="E27" s="211">
        <v>2.8935185400769114E-4</v>
      </c>
      <c r="F27" s="212"/>
      <c r="G27" s="212">
        <v>1.0606703758239746</v>
      </c>
      <c r="H27" s="211">
        <v>1.1111111380159855E-3</v>
      </c>
      <c r="I27" s="212"/>
      <c r="J27" s="212">
        <v>2.5778732299804688</v>
      </c>
      <c r="K27" s="211">
        <v>2.569444477558136E-3</v>
      </c>
      <c r="L27" s="212"/>
      <c r="M27" s="212">
        <v>1.8877551555633545</v>
      </c>
    </row>
    <row r="28" spans="1:13" s="5" customFormat="1" ht="18" customHeight="1" x14ac:dyDescent="0.2">
      <c r="A28" s="64" t="s">
        <v>4</v>
      </c>
      <c r="B28" s="65">
        <v>3.5509258508682251E-2</v>
      </c>
      <c r="C28" s="66"/>
      <c r="D28" s="66">
        <v>54.023593902587891</v>
      </c>
      <c r="E28" s="65">
        <v>1.4432870782911777E-2</v>
      </c>
      <c r="F28" s="66"/>
      <c r="G28" s="66">
        <v>52.906238555908203</v>
      </c>
      <c r="H28" s="65">
        <v>2.395833283662796E-2</v>
      </c>
      <c r="I28" s="66"/>
      <c r="J28" s="66">
        <v>55.585391998291016</v>
      </c>
      <c r="K28" s="65">
        <v>7.3900461196899414E-2</v>
      </c>
      <c r="L28" s="66"/>
      <c r="M28" s="66">
        <v>54.294216156005859</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6.5729163587093353E-2</v>
      </c>
      <c r="C30" s="62"/>
      <c r="D30" s="63">
        <v>100</v>
      </c>
      <c r="E30" s="61">
        <v>2.7280092239379883E-2</v>
      </c>
      <c r="F30" s="62"/>
      <c r="G30" s="63">
        <v>100</v>
      </c>
      <c r="H30" s="61">
        <v>4.3101850897073746E-2</v>
      </c>
      <c r="I30" s="62"/>
      <c r="J30" s="63">
        <v>100</v>
      </c>
      <c r="K30" s="61">
        <v>0.13611111044883728</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150</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333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8"/>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130</v>
      </c>
      <c r="B2" s="14"/>
      <c r="C2" s="14"/>
      <c r="D2" s="14"/>
    </row>
    <row r="3" spans="1:7" ht="12" customHeight="1" x14ac:dyDescent="0.2">
      <c r="A3" s="7" t="s">
        <v>191</v>
      </c>
      <c r="B3" s="15"/>
      <c r="C3" s="15"/>
      <c r="D3" s="15"/>
    </row>
    <row r="4" spans="1:7" s="19" customFormat="1" ht="17.45" customHeight="1" x14ac:dyDescent="0.2">
      <c r="A4" s="82"/>
      <c r="B4" s="248" t="s">
        <v>104</v>
      </c>
      <c r="C4" s="248"/>
      <c r="D4" s="248"/>
      <c r="E4" s="248" t="s">
        <v>105</v>
      </c>
      <c r="F4" s="248"/>
      <c r="G4" s="248"/>
    </row>
    <row r="5" spans="1:7" s="20" customFormat="1" ht="17.45" customHeight="1" x14ac:dyDescent="0.2">
      <c r="A5" s="214" t="s">
        <v>1</v>
      </c>
      <c r="B5" s="216" t="s">
        <v>2</v>
      </c>
      <c r="C5" s="216" t="s">
        <v>3</v>
      </c>
      <c r="D5" s="216" t="s">
        <v>3</v>
      </c>
      <c r="E5" s="216" t="s">
        <v>2</v>
      </c>
      <c r="F5" s="216" t="s">
        <v>3</v>
      </c>
      <c r="G5" s="216" t="s">
        <v>3</v>
      </c>
    </row>
    <row r="6" spans="1:7" s="20" customFormat="1" ht="17.45" customHeight="1" x14ac:dyDescent="0.2">
      <c r="A6" s="259" t="s">
        <v>14</v>
      </c>
      <c r="B6" s="260"/>
      <c r="C6" s="261"/>
      <c r="D6" s="261"/>
      <c r="E6" s="260"/>
      <c r="F6" s="261"/>
      <c r="G6" s="261"/>
    </row>
    <row r="7" spans="1:7" s="20" customFormat="1" ht="17.45" customHeight="1" x14ac:dyDescent="0.2">
      <c r="A7" s="213" t="s">
        <v>12</v>
      </c>
      <c r="B7" s="215"/>
      <c r="C7" s="217"/>
      <c r="D7" s="217"/>
      <c r="E7" s="215"/>
      <c r="F7" s="217"/>
      <c r="G7" s="217"/>
    </row>
    <row r="8" spans="1:7" s="20" customFormat="1" ht="17.45" customHeight="1" x14ac:dyDescent="0.2">
      <c r="A8" s="259" t="s">
        <v>13</v>
      </c>
      <c r="B8" s="260"/>
      <c r="C8" s="261"/>
      <c r="D8" s="261"/>
      <c r="E8" s="260"/>
      <c r="F8" s="261"/>
      <c r="G8" s="261"/>
    </row>
    <row r="9" spans="1:7" s="20" customFormat="1" ht="17.45" customHeight="1" x14ac:dyDescent="0.2">
      <c r="A9" s="213" t="s">
        <v>192</v>
      </c>
      <c r="B9" s="215"/>
      <c r="C9" s="217"/>
      <c r="D9" s="217"/>
      <c r="E9" s="215"/>
      <c r="F9" s="217"/>
      <c r="G9" s="217"/>
    </row>
    <row r="10" spans="1:7" s="20" customFormat="1" ht="17.45" customHeight="1" x14ac:dyDescent="0.2">
      <c r="A10" s="259" t="s">
        <v>333</v>
      </c>
      <c r="B10" s="260"/>
      <c r="C10" s="261"/>
      <c r="D10" s="261"/>
      <c r="E10" s="260"/>
      <c r="F10" s="261"/>
      <c r="G10" s="261"/>
    </row>
    <row r="11" spans="1:7" s="20" customFormat="1" ht="17.45" customHeight="1" x14ac:dyDescent="0.2">
      <c r="A11" s="213" t="s">
        <v>170</v>
      </c>
      <c r="B11" s="215"/>
      <c r="C11" s="217"/>
      <c r="D11" s="217"/>
      <c r="E11" s="215"/>
      <c r="F11" s="217"/>
      <c r="G11" s="217"/>
    </row>
    <row r="12" spans="1:7" s="20" customFormat="1" ht="17.45" customHeight="1" x14ac:dyDescent="0.2">
      <c r="A12" s="259" t="s">
        <v>169</v>
      </c>
      <c r="B12" s="260"/>
      <c r="C12" s="261"/>
      <c r="D12" s="261"/>
      <c r="E12" s="260"/>
      <c r="F12" s="261"/>
      <c r="G12" s="261"/>
    </row>
    <row r="13" spans="1:7" s="20" customFormat="1" ht="17.45" customHeight="1" x14ac:dyDescent="0.2">
      <c r="A13" s="213" t="s">
        <v>11</v>
      </c>
      <c r="B13" s="215"/>
      <c r="C13" s="217"/>
      <c r="D13" s="217"/>
      <c r="E13" s="215"/>
      <c r="F13" s="217"/>
      <c r="G13" s="217"/>
    </row>
    <row r="14" spans="1:7" s="20" customFormat="1" ht="17.45" customHeight="1" x14ac:dyDescent="0.2">
      <c r="A14" s="259" t="s">
        <v>168</v>
      </c>
      <c r="B14" s="260"/>
      <c r="C14" s="261"/>
      <c r="D14" s="261"/>
      <c r="E14" s="260"/>
      <c r="F14" s="261"/>
      <c r="G14" s="261"/>
    </row>
    <row r="15" spans="1:7" s="20" customFormat="1" ht="17.45" customHeight="1" x14ac:dyDescent="0.2">
      <c r="A15" s="213" t="s">
        <v>194</v>
      </c>
      <c r="B15" s="215"/>
      <c r="C15" s="217"/>
      <c r="D15" s="217"/>
      <c r="E15" s="215"/>
      <c r="F15" s="217"/>
      <c r="G15" s="217"/>
    </row>
    <row r="16" spans="1:7" s="20" customFormat="1" ht="17.45" customHeight="1" x14ac:dyDescent="0.2">
      <c r="A16" s="259" t="s">
        <v>15</v>
      </c>
      <c r="B16" s="260"/>
      <c r="C16" s="261"/>
      <c r="D16" s="261"/>
      <c r="E16" s="260"/>
      <c r="F16" s="261"/>
      <c r="G16" s="261"/>
    </row>
    <row r="17" spans="1:7" s="20" customFormat="1" ht="17.45" customHeight="1" x14ac:dyDescent="0.2">
      <c r="A17" s="131" t="s">
        <v>4</v>
      </c>
      <c r="B17" s="132"/>
      <c r="C17" s="133"/>
      <c r="D17" s="133"/>
      <c r="E17" s="132"/>
      <c r="F17" s="133"/>
      <c r="G17" s="133"/>
    </row>
    <row r="18" spans="1:7" ht="2.1" customHeight="1" x14ac:dyDescent="0.2">
      <c r="A18" s="68"/>
      <c r="B18" s="69"/>
      <c r="C18" s="69"/>
      <c r="D18" s="69"/>
      <c r="E18" s="69"/>
      <c r="F18" s="69"/>
      <c r="G18" s="69"/>
    </row>
    <row r="19" spans="1:7" s="20" customFormat="1" ht="17.45" customHeight="1" x14ac:dyDescent="0.2">
      <c r="A19" s="214" t="s">
        <v>5</v>
      </c>
      <c r="B19" s="216" t="s">
        <v>2</v>
      </c>
      <c r="C19" s="216" t="s">
        <v>3</v>
      </c>
      <c r="D19" s="216" t="s">
        <v>3</v>
      </c>
      <c r="E19" s="216" t="s">
        <v>2</v>
      </c>
      <c r="F19" s="216" t="s">
        <v>3</v>
      </c>
      <c r="G19" s="216" t="s">
        <v>3</v>
      </c>
    </row>
    <row r="20" spans="1:7" s="20" customFormat="1" ht="17.45" customHeight="1" x14ac:dyDescent="0.2">
      <c r="A20" s="259" t="s">
        <v>197</v>
      </c>
      <c r="B20" s="260"/>
      <c r="C20" s="261"/>
      <c r="D20" s="261"/>
      <c r="E20" s="260"/>
      <c r="F20" s="261"/>
      <c r="G20" s="261"/>
    </row>
    <row r="21" spans="1:7" s="20" customFormat="1" ht="17.45" customHeight="1" x14ac:dyDescent="0.2">
      <c r="A21" s="213" t="s">
        <v>198</v>
      </c>
      <c r="B21" s="215"/>
      <c r="C21" s="217"/>
      <c r="D21" s="217"/>
      <c r="E21" s="215"/>
      <c r="F21" s="217"/>
      <c r="G21" s="217"/>
    </row>
    <row r="22" spans="1:7" s="20" customFormat="1" ht="17.45" customHeight="1" x14ac:dyDescent="0.2">
      <c r="A22" s="259" t="s">
        <v>199</v>
      </c>
      <c r="B22" s="260"/>
      <c r="C22" s="261"/>
      <c r="D22" s="261"/>
      <c r="E22" s="260"/>
      <c r="F22" s="261"/>
      <c r="G22" s="261"/>
    </row>
    <row r="23" spans="1:7" s="20" customFormat="1" ht="17.45" customHeight="1" x14ac:dyDescent="0.2">
      <c r="A23" s="213" t="s">
        <v>16</v>
      </c>
      <c r="B23" s="215"/>
      <c r="C23" s="217"/>
      <c r="D23" s="217"/>
      <c r="E23" s="215"/>
      <c r="F23" s="217"/>
      <c r="G23" s="217"/>
    </row>
    <row r="24" spans="1:7" s="20" customFormat="1" ht="17.45" customHeight="1" x14ac:dyDescent="0.2">
      <c r="A24" s="259" t="s">
        <v>195</v>
      </c>
      <c r="B24" s="260"/>
      <c r="C24" s="261"/>
      <c r="D24" s="261"/>
      <c r="E24" s="260"/>
      <c r="F24" s="261"/>
      <c r="G24" s="261"/>
    </row>
    <row r="25" spans="1:7" s="20" customFormat="1" ht="17.45" customHeight="1" x14ac:dyDescent="0.2">
      <c r="A25" s="213" t="s">
        <v>196</v>
      </c>
      <c r="B25" s="215"/>
      <c r="C25" s="217"/>
      <c r="D25" s="217"/>
      <c r="E25" s="215"/>
      <c r="F25" s="217"/>
      <c r="G25" s="217"/>
    </row>
    <row r="26" spans="1:7" s="20" customFormat="1" ht="17.45" customHeight="1" x14ac:dyDescent="0.2">
      <c r="A26" s="259" t="s">
        <v>17</v>
      </c>
      <c r="B26" s="260"/>
      <c r="C26" s="261"/>
      <c r="D26" s="261"/>
      <c r="E26" s="260"/>
      <c r="F26" s="261"/>
      <c r="G26" s="261"/>
    </row>
    <row r="27" spans="1:7" s="20" customFormat="1" ht="17.45" customHeight="1" x14ac:dyDescent="0.2">
      <c r="A27" s="213" t="s">
        <v>200</v>
      </c>
      <c r="B27" s="215"/>
      <c r="C27" s="217"/>
      <c r="D27" s="217"/>
      <c r="E27" s="215"/>
      <c r="F27" s="217"/>
      <c r="G27" s="217"/>
    </row>
    <row r="28" spans="1:7" s="20" customFormat="1" ht="17.45" customHeight="1" x14ac:dyDescent="0.2">
      <c r="A28" s="77" t="s">
        <v>4</v>
      </c>
      <c r="B28" s="78"/>
      <c r="C28" s="77"/>
      <c r="D28" s="79"/>
      <c r="E28" s="78"/>
      <c r="F28" s="79"/>
      <c r="G28" s="79"/>
    </row>
    <row r="29" spans="1:7" ht="2.1" customHeight="1" x14ac:dyDescent="0.2">
      <c r="A29" s="134"/>
      <c r="B29" s="135"/>
      <c r="C29" s="134"/>
      <c r="D29" s="136"/>
      <c r="E29" s="135"/>
      <c r="F29" s="137"/>
      <c r="G29" s="136"/>
    </row>
    <row r="30" spans="1:7" s="20" customFormat="1" ht="17.45" customHeight="1" x14ac:dyDescent="0.2">
      <c r="A30" s="73" t="s">
        <v>4</v>
      </c>
      <c r="B30" s="75"/>
      <c r="C30" s="73"/>
      <c r="D30" s="76"/>
      <c r="E30" s="75"/>
      <c r="F30" s="74"/>
      <c r="G30" s="76"/>
    </row>
    <row r="31" spans="1:7" ht="3" customHeight="1" x14ac:dyDescent="0.2">
      <c r="A31" s="249"/>
      <c r="B31" s="249"/>
      <c r="C31" s="249"/>
      <c r="D31" s="249"/>
      <c r="E31" s="249"/>
      <c r="F31" s="249"/>
      <c r="G31" s="249"/>
    </row>
    <row r="32" spans="1:7" ht="12" customHeight="1" x14ac:dyDescent="0.2">
      <c r="A32" s="250" t="s">
        <v>355</v>
      </c>
      <c r="B32" s="247"/>
      <c r="C32" s="247"/>
      <c r="D32" s="247"/>
      <c r="E32" s="247"/>
      <c r="F32" s="247"/>
      <c r="G32" s="247"/>
    </row>
    <row r="33" spans="1:7" ht="12.6" customHeight="1" x14ac:dyDescent="0.2">
      <c r="A33" s="250" t="s">
        <v>356</v>
      </c>
      <c r="B33" s="250"/>
      <c r="C33" s="250"/>
      <c r="D33" s="250"/>
      <c r="E33" s="250"/>
      <c r="F33" s="250"/>
      <c r="G33" s="250"/>
    </row>
    <row r="34" spans="1:7" ht="21.6" customHeight="1" x14ac:dyDescent="0.2">
      <c r="A34" s="247" t="s">
        <v>202</v>
      </c>
      <c r="B34" s="247"/>
      <c r="C34" s="247"/>
      <c r="D34" s="247"/>
      <c r="E34" s="247"/>
      <c r="F34" s="247"/>
      <c r="G34" s="247"/>
    </row>
    <row r="35" spans="1:7" ht="12" customHeight="1" x14ac:dyDescent="0.2">
      <c r="A35" s="247"/>
      <c r="B35" s="247"/>
      <c r="C35" s="247"/>
      <c r="D35" s="247"/>
      <c r="E35" s="247"/>
      <c r="F35" s="247"/>
      <c r="G35" s="247"/>
    </row>
    <row r="36" spans="1:7" ht="9" customHeight="1" x14ac:dyDescent="0.2">
      <c r="A36" s="247"/>
      <c r="B36" s="247"/>
      <c r="C36" s="247"/>
      <c r="D36" s="247"/>
      <c r="E36" s="247"/>
      <c r="F36" s="247"/>
      <c r="G36" s="247"/>
    </row>
    <row r="37" spans="1:7" ht="9" customHeight="1" x14ac:dyDescent="0.2">
      <c r="A37" s="247"/>
      <c r="B37" s="247"/>
      <c r="C37" s="247"/>
      <c r="D37" s="247"/>
      <c r="E37" s="247"/>
      <c r="F37" s="247"/>
      <c r="G37" s="247"/>
    </row>
    <row r="38" spans="1:7" ht="9" customHeight="1" x14ac:dyDescent="0.2">
      <c r="A38" s="247"/>
      <c r="B38" s="247"/>
      <c r="C38" s="247"/>
      <c r="D38" s="247"/>
      <c r="E38" s="247"/>
      <c r="F38" s="247"/>
      <c r="G38" s="247"/>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151</v>
      </c>
      <c r="B4" s="7"/>
      <c r="G4" s="25"/>
      <c r="I4" s="27"/>
    </row>
    <row r="5" spans="1:17" ht="17.25" x14ac:dyDescent="0.2">
      <c r="A5" s="7" t="s">
        <v>191</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192</v>
      </c>
      <c r="N11" s="102"/>
      <c r="O11" s="102"/>
      <c r="P11" s="12"/>
      <c r="Q11" s="12"/>
    </row>
    <row r="12" spans="1:17" ht="12.75" customHeight="1" x14ac:dyDescent="0.2">
      <c r="B12" s="7"/>
      <c r="M12" s="101" t="s">
        <v>193</v>
      </c>
      <c r="N12" s="102"/>
      <c r="O12" s="102"/>
      <c r="P12" s="12"/>
      <c r="Q12" s="12"/>
    </row>
    <row r="13" spans="1:17" ht="12.75" customHeight="1" x14ac:dyDescent="0.2">
      <c r="B13" s="7"/>
      <c r="M13" s="101" t="s">
        <v>170</v>
      </c>
      <c r="N13" s="102"/>
      <c r="O13" s="102"/>
      <c r="P13" s="12"/>
      <c r="Q13" s="13"/>
    </row>
    <row r="14" spans="1:17" ht="12.75" customHeight="1" x14ac:dyDescent="0.2">
      <c r="B14" s="7"/>
      <c r="M14" s="101" t="s">
        <v>169</v>
      </c>
      <c r="N14" s="102"/>
      <c r="O14" s="102"/>
      <c r="P14" s="12"/>
      <c r="Q14" s="12"/>
    </row>
    <row r="15" spans="1:17" ht="12.75" customHeight="1" x14ac:dyDescent="0.2">
      <c r="B15" s="7"/>
      <c r="M15" s="101" t="s">
        <v>11</v>
      </c>
      <c r="N15" s="102"/>
      <c r="O15" s="102"/>
      <c r="P15" s="13"/>
      <c r="Q15" s="13"/>
    </row>
    <row r="16" spans="1:17" ht="12.75" customHeight="1" x14ac:dyDescent="0.2">
      <c r="B16" s="7"/>
      <c r="M16" s="101" t="s">
        <v>168</v>
      </c>
      <c r="N16" s="102"/>
      <c r="O16" s="102"/>
      <c r="P16" s="12"/>
      <c r="Q16" s="13"/>
    </row>
    <row r="17" spans="1:17" ht="12.75" customHeight="1" x14ac:dyDescent="0.2">
      <c r="B17" s="7"/>
      <c r="M17" s="101" t="s">
        <v>194</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2"/>
  <sheetViews>
    <sheetView showGridLines="0" showZeros="0" view="pageBreakPreview" topLeftCell="A4"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129</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v>2.7025463059544563E-2</v>
      </c>
      <c r="C6" s="189"/>
      <c r="D6" s="189">
        <v>8.3217592909932137E-3</v>
      </c>
      <c r="E6" s="189">
        <v>3.0092592351138592E-3</v>
      </c>
      <c r="F6" s="189">
        <v>2.1319445222616196E-2</v>
      </c>
      <c r="G6" s="189"/>
      <c r="H6" s="189">
        <v>5.8217593468725681E-3</v>
      </c>
      <c r="I6" s="189">
        <v>3.8310184609144926E-3</v>
      </c>
      <c r="J6" s="189">
        <v>6.9328702986240387E-2</v>
      </c>
      <c r="K6" s="190">
        <v>8.6341094970703125</v>
      </c>
      <c r="L6" s="190">
        <v>7.3459973335266113</v>
      </c>
    </row>
    <row r="7" spans="1:12" ht="17.45" customHeight="1" x14ac:dyDescent="0.2">
      <c r="A7" s="195" t="s">
        <v>12</v>
      </c>
      <c r="B7" s="191">
        <v>3.4201387315988541E-2</v>
      </c>
      <c r="C7" s="191">
        <v>8.5648149251937866E-4</v>
      </c>
      <c r="D7" s="191">
        <v>5.6875001639127731E-2</v>
      </c>
      <c r="E7" s="191">
        <v>4.1898149065673351E-3</v>
      </c>
      <c r="F7" s="191">
        <v>1.4097222127020359E-2</v>
      </c>
      <c r="G7" s="191"/>
      <c r="H7" s="191">
        <v>1.9675926305353642E-3</v>
      </c>
      <c r="I7" s="191">
        <v>1.9907406531274319E-3</v>
      </c>
      <c r="J7" s="191">
        <v>0.11417824029922485</v>
      </c>
      <c r="K7" s="192">
        <v>14.21961498260498</v>
      </c>
      <c r="L7" s="192">
        <v>12.098208427429199</v>
      </c>
    </row>
    <row r="8" spans="1:12" ht="17.45" customHeight="1" x14ac:dyDescent="0.2">
      <c r="A8" s="262" t="s">
        <v>13</v>
      </c>
      <c r="B8" s="189">
        <v>1.9780091941356659E-2</v>
      </c>
      <c r="C8" s="189">
        <v>4.6643516980111599E-3</v>
      </c>
      <c r="D8" s="189">
        <v>2.3460648953914642E-2</v>
      </c>
      <c r="E8" s="189"/>
      <c r="F8" s="189">
        <v>1.4212963171303272E-2</v>
      </c>
      <c r="G8" s="189"/>
      <c r="H8" s="189"/>
      <c r="I8" s="189">
        <v>1.4583333395421505E-3</v>
      </c>
      <c r="J8" s="189">
        <v>6.3576385378837585E-2</v>
      </c>
      <c r="K8" s="190">
        <v>7.9177236557006836</v>
      </c>
      <c r="L8" s="190">
        <v>6.7364888191223145</v>
      </c>
    </row>
    <row r="9" spans="1:12" ht="17.45" customHeight="1" x14ac:dyDescent="0.2">
      <c r="A9" s="195" t="s">
        <v>192</v>
      </c>
      <c r="B9" s="191">
        <v>4.305555485188961E-3</v>
      </c>
      <c r="C9" s="191"/>
      <c r="D9" s="191">
        <v>3.7164352834224701E-2</v>
      </c>
      <c r="E9" s="191">
        <v>3.9351852610707283E-3</v>
      </c>
      <c r="F9" s="191"/>
      <c r="G9" s="191"/>
      <c r="H9" s="191"/>
      <c r="I9" s="191">
        <v>2.1990740788169205E-4</v>
      </c>
      <c r="J9" s="191">
        <v>4.5625001192092896E-2</v>
      </c>
      <c r="K9" s="192">
        <v>5.6820802688598633</v>
      </c>
      <c r="L9" s="192">
        <v>4.8343777656555176</v>
      </c>
    </row>
    <row r="10" spans="1:12" ht="17.45" customHeight="1" x14ac:dyDescent="0.2">
      <c r="A10" s="262" t="s">
        <v>333</v>
      </c>
      <c r="B10" s="189">
        <v>3.324073925614357E-2</v>
      </c>
      <c r="C10" s="189">
        <v>1.9849536940455437E-2</v>
      </c>
      <c r="D10" s="189">
        <v>9.4814814627170563E-2</v>
      </c>
      <c r="E10" s="189">
        <v>1.202546339482069E-2</v>
      </c>
      <c r="F10" s="189">
        <v>2.7233796194195747E-2</v>
      </c>
      <c r="G10" s="189">
        <v>4.652777686715126E-3</v>
      </c>
      <c r="H10" s="189">
        <v>5.8796294033527374E-3</v>
      </c>
      <c r="I10" s="189">
        <v>5.0347223877906799E-3</v>
      </c>
      <c r="J10" s="189">
        <v>0.20273147523403168</v>
      </c>
      <c r="K10" s="190">
        <v>25.2479248046875</v>
      </c>
      <c r="L10" s="190">
        <v>21.481218338012695</v>
      </c>
    </row>
    <row r="11" spans="1:12" ht="17.45" customHeight="1" x14ac:dyDescent="0.2">
      <c r="A11" s="195" t="s">
        <v>170</v>
      </c>
      <c r="B11" s="191">
        <v>3.2060185912996531E-3</v>
      </c>
      <c r="C11" s="191"/>
      <c r="D11" s="191">
        <v>8.7037039920687675E-3</v>
      </c>
      <c r="E11" s="191">
        <v>4.6759257093071938E-3</v>
      </c>
      <c r="F11" s="191"/>
      <c r="G11" s="191"/>
      <c r="H11" s="191"/>
      <c r="I11" s="191">
        <v>3.2291666138917208E-3</v>
      </c>
      <c r="J11" s="191">
        <v>1.9814815372228622E-2</v>
      </c>
      <c r="K11" s="192">
        <v>2.4677121639251709</v>
      </c>
      <c r="L11" s="192">
        <v>2.0995571613311768</v>
      </c>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v>1.6006944701075554E-2</v>
      </c>
      <c r="C13" s="191">
        <v>1.8518518190830946E-3</v>
      </c>
      <c r="D13" s="191">
        <v>2.9363425448536873E-2</v>
      </c>
      <c r="E13" s="191">
        <v>2.3148148320615292E-3</v>
      </c>
      <c r="F13" s="191"/>
      <c r="G13" s="191"/>
      <c r="H13" s="191"/>
      <c r="I13" s="191">
        <v>4.4791665859520435E-3</v>
      </c>
      <c r="J13" s="191">
        <v>5.4016202688217163E-2</v>
      </c>
      <c r="K13" s="192">
        <v>6.7271103858947754</v>
      </c>
      <c r="L13" s="192">
        <v>5.7235012054443359</v>
      </c>
    </row>
    <row r="14" spans="1:12" ht="17.45" customHeight="1" x14ac:dyDescent="0.2">
      <c r="A14" s="262" t="s">
        <v>168</v>
      </c>
      <c r="B14" s="189">
        <v>1.462962944060564E-2</v>
      </c>
      <c r="C14" s="189"/>
      <c r="D14" s="189">
        <v>6.8159721791744232E-2</v>
      </c>
      <c r="E14" s="189">
        <v>3.9814813062548637E-3</v>
      </c>
      <c r="F14" s="189">
        <v>2.0439814776182175E-2</v>
      </c>
      <c r="G14" s="189"/>
      <c r="H14" s="189"/>
      <c r="I14" s="189">
        <v>3.0092592351138592E-3</v>
      </c>
      <c r="J14" s="189">
        <v>0.11021991074085236</v>
      </c>
      <c r="K14" s="190">
        <v>13.726648330688477</v>
      </c>
      <c r="L14" s="190">
        <v>11.678787231445313</v>
      </c>
    </row>
    <row r="15" spans="1:12" ht="17.45" customHeight="1" x14ac:dyDescent="0.2">
      <c r="A15" s="195" t="s">
        <v>194</v>
      </c>
      <c r="B15" s="191"/>
      <c r="C15" s="191"/>
      <c r="D15" s="191">
        <v>9.2245368286967278E-3</v>
      </c>
      <c r="E15" s="191"/>
      <c r="F15" s="191"/>
      <c r="G15" s="191"/>
      <c r="H15" s="191">
        <v>3.5879630013369024E-4</v>
      </c>
      <c r="I15" s="191"/>
      <c r="J15" s="191">
        <v>9.5833335071802139E-3</v>
      </c>
      <c r="K15" s="192">
        <v>1.1934963464736938</v>
      </c>
      <c r="L15" s="192">
        <v>1.0154401063919067</v>
      </c>
    </row>
    <row r="16" spans="1:12" ht="17.45" customHeight="1" x14ac:dyDescent="0.2">
      <c r="A16" s="262" t="s">
        <v>15</v>
      </c>
      <c r="B16" s="189"/>
      <c r="C16" s="189">
        <v>9.6643520519137383E-3</v>
      </c>
      <c r="D16" s="189">
        <v>6.1770834028720856E-2</v>
      </c>
      <c r="E16" s="189">
        <v>1.5891203656792641E-2</v>
      </c>
      <c r="F16" s="189">
        <v>1.5810186043381691E-2</v>
      </c>
      <c r="G16" s="189">
        <v>1.8865740858018398E-3</v>
      </c>
      <c r="H16" s="189">
        <v>8.8657410815358162E-3</v>
      </c>
      <c r="I16" s="189"/>
      <c r="J16" s="189">
        <v>0.11388888955116272</v>
      </c>
      <c r="K16" s="190">
        <v>14.183579444885254</v>
      </c>
      <c r="L16" s="190">
        <v>12.067548751831055</v>
      </c>
    </row>
    <row r="17" spans="1:14" ht="17.45" customHeight="1" x14ac:dyDescent="0.2">
      <c r="A17" s="83" t="s">
        <v>4</v>
      </c>
      <c r="B17" s="140">
        <v>0.1523958295583725</v>
      </c>
      <c r="C17" s="140">
        <v>3.688657283782959E-2</v>
      </c>
      <c r="D17" s="140">
        <v>0.39785879850387573</v>
      </c>
      <c r="E17" s="140">
        <v>5.0023149698972702E-2</v>
      </c>
      <c r="F17" s="140">
        <v>0.11311342567205429</v>
      </c>
      <c r="G17" s="140">
        <v>6.5393517725169659E-3</v>
      </c>
      <c r="H17" s="140">
        <v>2.2893518209457397E-2</v>
      </c>
      <c r="I17" s="140">
        <v>2.3252313956618309E-2</v>
      </c>
      <c r="J17" s="140">
        <v>0.80296295881271362</v>
      </c>
      <c r="K17" s="141">
        <v>100</v>
      </c>
      <c r="L17" s="141">
        <v>85.081123352050781</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v>1.6203703125938773E-3</v>
      </c>
      <c r="D20" s="189">
        <v>1.5983795747160912E-2</v>
      </c>
      <c r="E20" s="189">
        <v>4.7800927422940731E-3</v>
      </c>
      <c r="F20" s="189"/>
      <c r="G20" s="189"/>
      <c r="H20" s="189"/>
      <c r="I20" s="189">
        <v>2.7777778450399637E-3</v>
      </c>
      <c r="J20" s="189">
        <v>2.5162037461996078E-2</v>
      </c>
      <c r="K20" s="264"/>
      <c r="L20" s="190">
        <v>2.6661434173583984</v>
      </c>
      <c r="N20" s="111"/>
    </row>
    <row r="21" spans="1:14" ht="17.45" customHeight="1" x14ac:dyDescent="0.2">
      <c r="A21" s="195" t="s">
        <v>198</v>
      </c>
      <c r="B21" s="191"/>
      <c r="C21" s="191"/>
      <c r="D21" s="191">
        <v>6.597221945412457E-4</v>
      </c>
      <c r="E21" s="191">
        <v>1.7361111531499773E-4</v>
      </c>
      <c r="F21" s="191"/>
      <c r="G21" s="191"/>
      <c r="H21" s="191"/>
      <c r="I21" s="191">
        <v>4.1666667675599456E-4</v>
      </c>
      <c r="J21" s="191">
        <v>1.2499999720603228E-3</v>
      </c>
      <c r="K21" s="141"/>
      <c r="L21" s="192">
        <v>0.1324487030506134</v>
      </c>
      <c r="N21" s="111"/>
    </row>
    <row r="22" spans="1:14" ht="17.45" customHeight="1" x14ac:dyDescent="0.2">
      <c r="A22" s="262" t="s">
        <v>199</v>
      </c>
      <c r="B22" s="189"/>
      <c r="C22" s="189"/>
      <c r="D22" s="189">
        <v>8.9120370103046298E-4</v>
      </c>
      <c r="E22" s="189"/>
      <c r="F22" s="189"/>
      <c r="G22" s="189"/>
      <c r="H22" s="189"/>
      <c r="I22" s="189"/>
      <c r="J22" s="189">
        <v>8.9120370103046298E-4</v>
      </c>
      <c r="K22" s="264"/>
      <c r="L22" s="190">
        <v>9.4431020319461823E-2</v>
      </c>
      <c r="N22" s="111"/>
    </row>
    <row r="23" spans="1:14" ht="17.45" customHeight="1" x14ac:dyDescent="0.2">
      <c r="A23" s="195" t="s">
        <v>16</v>
      </c>
      <c r="B23" s="191"/>
      <c r="C23" s="191">
        <v>2.662037150003016E-4</v>
      </c>
      <c r="D23" s="191">
        <v>1.4328703284263611E-2</v>
      </c>
      <c r="E23" s="191"/>
      <c r="F23" s="191">
        <v>3.0092592351138592E-4</v>
      </c>
      <c r="G23" s="191"/>
      <c r="H23" s="191"/>
      <c r="I23" s="191">
        <v>5.7523148134350777E-3</v>
      </c>
      <c r="J23" s="191">
        <v>2.0648147910833359E-2</v>
      </c>
      <c r="K23" s="141"/>
      <c r="L23" s="192">
        <v>2.1878564357757568</v>
      </c>
      <c r="N23" s="111"/>
    </row>
    <row r="24" spans="1:14" ht="17.45" customHeight="1" x14ac:dyDescent="0.2">
      <c r="A24" s="262" t="s">
        <v>195</v>
      </c>
      <c r="B24" s="189"/>
      <c r="C24" s="189"/>
      <c r="D24" s="189">
        <v>6.597221945412457E-4</v>
      </c>
      <c r="E24" s="189"/>
      <c r="F24" s="189"/>
      <c r="G24" s="189"/>
      <c r="H24" s="189"/>
      <c r="I24" s="189"/>
      <c r="J24" s="189">
        <v>6.597221945412457E-4</v>
      </c>
      <c r="K24" s="264"/>
      <c r="L24" s="190">
        <v>6.9903485476970673E-2</v>
      </c>
      <c r="N24" s="111"/>
    </row>
    <row r="25" spans="1:14" ht="17.45" customHeight="1" x14ac:dyDescent="0.2">
      <c r="A25" s="195" t="s">
        <v>196</v>
      </c>
      <c r="B25" s="191"/>
      <c r="C25" s="191"/>
      <c r="D25" s="191">
        <v>4.4907405972480774E-3</v>
      </c>
      <c r="E25" s="191"/>
      <c r="F25" s="191">
        <v>3.0092592351138592E-4</v>
      </c>
      <c r="G25" s="191"/>
      <c r="H25" s="191"/>
      <c r="I25" s="191">
        <v>2.3148147738538682E-4</v>
      </c>
      <c r="J25" s="191">
        <v>5.0231483764946461E-3</v>
      </c>
      <c r="K25" s="141"/>
      <c r="L25" s="192">
        <v>0.53224760293960571</v>
      </c>
      <c r="N25" s="111"/>
    </row>
    <row r="26" spans="1:14" ht="17.45" customHeight="1" x14ac:dyDescent="0.2">
      <c r="A26" s="262" t="s">
        <v>17</v>
      </c>
      <c r="B26" s="189">
        <v>3.1087962910532951E-2</v>
      </c>
      <c r="C26" s="189">
        <v>1.5162037452682853E-3</v>
      </c>
      <c r="D26" s="189">
        <v>1.2187499552965164E-2</v>
      </c>
      <c r="E26" s="189">
        <v>4.8842593096196651E-3</v>
      </c>
      <c r="F26" s="189">
        <v>2.3217592388391495E-2</v>
      </c>
      <c r="G26" s="189"/>
      <c r="H26" s="189">
        <v>4.7106482088565826E-3</v>
      </c>
      <c r="I26" s="189">
        <v>9.2592593282461166E-3</v>
      </c>
      <c r="J26" s="189">
        <v>8.6863428354263306E-2</v>
      </c>
      <c r="K26" s="264"/>
      <c r="L26" s="190">
        <v>9.2039585113525391</v>
      </c>
      <c r="N26" s="111"/>
    </row>
    <row r="27" spans="1:14" ht="17.45" customHeight="1" x14ac:dyDescent="0.2">
      <c r="A27" s="195" t="s">
        <v>200</v>
      </c>
      <c r="B27" s="191"/>
      <c r="C27" s="191"/>
      <c r="D27" s="191"/>
      <c r="E27" s="191"/>
      <c r="F27" s="191"/>
      <c r="G27" s="191"/>
      <c r="H27" s="191"/>
      <c r="I27" s="191">
        <v>3.0092592351138592E-4</v>
      </c>
      <c r="J27" s="191">
        <v>3.0092592351138592E-4</v>
      </c>
      <c r="K27" s="141"/>
      <c r="L27" s="192">
        <v>3.1885799020528793E-2</v>
      </c>
      <c r="N27" s="111"/>
    </row>
    <row r="28" spans="1:14" ht="17.45" customHeight="1" x14ac:dyDescent="0.2">
      <c r="A28" s="92" t="s">
        <v>4</v>
      </c>
      <c r="B28" s="93">
        <v>3.1087962910532951E-2</v>
      </c>
      <c r="C28" s="93">
        <v>3.4027777146548033E-3</v>
      </c>
      <c r="D28" s="93">
        <v>4.9201387912034988E-2</v>
      </c>
      <c r="E28" s="93">
        <v>9.8379626870155334E-3</v>
      </c>
      <c r="F28" s="93">
        <v>2.3819444701075554E-2</v>
      </c>
      <c r="G28" s="93"/>
      <c r="H28" s="93">
        <v>4.7106482088565826E-3</v>
      </c>
      <c r="I28" s="93">
        <v>1.8738426268100739E-2</v>
      </c>
      <c r="J28" s="93">
        <v>0.14079861342906952</v>
      </c>
      <c r="K28" s="94"/>
      <c r="L28" s="94">
        <v>14.918875694274902</v>
      </c>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v>0.1834837943315506</v>
      </c>
      <c r="C30" s="90">
        <v>4.0289353579282761E-2</v>
      </c>
      <c r="D30" s="90">
        <v>0.44706019759178162</v>
      </c>
      <c r="E30" s="90">
        <v>5.9861112385988235E-2</v>
      </c>
      <c r="F30" s="90">
        <v>0.1369328647851944</v>
      </c>
      <c r="G30" s="90">
        <v>6.5393517725169659E-3</v>
      </c>
      <c r="H30" s="90">
        <v>2.760416641831398E-2</v>
      </c>
      <c r="I30" s="90">
        <v>4.1990742087364197E-2</v>
      </c>
      <c r="J30" s="90">
        <v>0.94376158714294434</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128</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v>1.3888889225199819E-4</v>
      </c>
      <c r="D10" s="189"/>
      <c r="E10" s="189"/>
      <c r="F10" s="189"/>
      <c r="G10" s="189"/>
      <c r="H10" s="189"/>
      <c r="I10" s="189"/>
      <c r="J10" s="189">
        <v>1.3888889225199819E-4</v>
      </c>
      <c r="K10" s="190">
        <v>1.5075377225875854</v>
      </c>
      <c r="L10" s="190">
        <v>1.5018773078918457</v>
      </c>
    </row>
    <row r="11" spans="1:12" ht="17.45" customHeight="1" x14ac:dyDescent="0.2">
      <c r="A11" s="195" t="s">
        <v>170</v>
      </c>
      <c r="B11" s="191"/>
      <c r="C11" s="191"/>
      <c r="D11" s="191"/>
      <c r="E11" s="191"/>
      <c r="F11" s="191"/>
      <c r="G11" s="191"/>
      <c r="H11" s="191"/>
      <c r="I11" s="191"/>
      <c r="J11" s="191"/>
      <c r="K11" s="192"/>
      <c r="L11" s="192"/>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62" t="s">
        <v>168</v>
      </c>
      <c r="B14" s="189"/>
      <c r="C14" s="189"/>
      <c r="D14" s="189"/>
      <c r="E14" s="189"/>
      <c r="F14" s="189"/>
      <c r="G14" s="189"/>
      <c r="H14" s="189"/>
      <c r="I14" s="189"/>
      <c r="J14" s="189"/>
      <c r="K14" s="190"/>
      <c r="L14" s="190"/>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c r="C16" s="189"/>
      <c r="D16" s="189"/>
      <c r="E16" s="189"/>
      <c r="F16" s="189">
        <v>9.0740742161870003E-3</v>
      </c>
      <c r="G16" s="189"/>
      <c r="H16" s="189"/>
      <c r="I16" s="189"/>
      <c r="J16" s="189">
        <v>9.0740742161870003E-3</v>
      </c>
      <c r="K16" s="190">
        <v>98.492462158203125</v>
      </c>
      <c r="L16" s="190">
        <v>98.122650146484375</v>
      </c>
    </row>
    <row r="17" spans="1:14" ht="17.45" customHeight="1" x14ac:dyDescent="0.2">
      <c r="A17" s="83" t="s">
        <v>4</v>
      </c>
      <c r="B17" s="140"/>
      <c r="C17" s="140">
        <v>1.3888889225199819E-4</v>
      </c>
      <c r="D17" s="140"/>
      <c r="E17" s="140"/>
      <c r="F17" s="140">
        <v>9.0740742161870003E-3</v>
      </c>
      <c r="G17" s="140"/>
      <c r="H17" s="140"/>
      <c r="I17" s="140"/>
      <c r="J17" s="140">
        <v>9.2129632830619812E-3</v>
      </c>
      <c r="K17" s="141">
        <v>100</v>
      </c>
      <c r="L17" s="141">
        <v>99.624534606933594</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v>3.4722223062999547E-5</v>
      </c>
      <c r="G20" s="189"/>
      <c r="H20" s="189"/>
      <c r="I20" s="189"/>
      <c r="J20" s="189">
        <v>3.4722223062999547E-5</v>
      </c>
      <c r="K20" s="264"/>
      <c r="L20" s="190">
        <v>0.37546932697296143</v>
      </c>
      <c r="N20" s="111"/>
    </row>
    <row r="21" spans="1:14" ht="17.45" customHeight="1" x14ac:dyDescent="0.2">
      <c r="A21" s="195" t="s">
        <v>198</v>
      </c>
      <c r="B21" s="191"/>
      <c r="C21" s="191"/>
      <c r="D21" s="191"/>
      <c r="E21" s="191"/>
      <c r="F21" s="191"/>
      <c r="G21" s="191"/>
      <c r="H21" s="191"/>
      <c r="I21" s="191"/>
      <c r="J21" s="191"/>
      <c r="K21" s="141"/>
      <c r="L21" s="192"/>
      <c r="N21" s="111"/>
    </row>
    <row r="22" spans="1:14" ht="17.45" customHeight="1" x14ac:dyDescent="0.2">
      <c r="A22" s="262" t="s">
        <v>199</v>
      </c>
      <c r="B22" s="189"/>
      <c r="C22" s="189"/>
      <c r="D22" s="189"/>
      <c r="E22" s="189"/>
      <c r="F22" s="189"/>
      <c r="G22" s="189"/>
      <c r="H22" s="189"/>
      <c r="I22" s="189"/>
      <c r="J22" s="189"/>
      <c r="K22" s="264"/>
      <c r="L22" s="190"/>
      <c r="N22" s="111"/>
    </row>
    <row r="23" spans="1:14" ht="17.45" customHeight="1" x14ac:dyDescent="0.2">
      <c r="A23" s="195" t="s">
        <v>16</v>
      </c>
      <c r="B23" s="191"/>
      <c r="C23" s="191"/>
      <c r="D23" s="191"/>
      <c r="E23" s="191"/>
      <c r="F23" s="191"/>
      <c r="G23" s="191"/>
      <c r="H23" s="191"/>
      <c r="I23" s="191"/>
      <c r="J23" s="191"/>
      <c r="K23" s="141"/>
      <c r="L23" s="192"/>
      <c r="N23" s="111"/>
    </row>
    <row r="24" spans="1:14" ht="17.45" customHeight="1" x14ac:dyDescent="0.2">
      <c r="A24" s="262" t="s">
        <v>195</v>
      </c>
      <c r="B24" s="189"/>
      <c r="C24" s="189"/>
      <c r="D24" s="189"/>
      <c r="E24" s="189"/>
      <c r="F24" s="189"/>
      <c r="G24" s="189"/>
      <c r="H24" s="189"/>
      <c r="I24" s="189"/>
      <c r="J24" s="189"/>
      <c r="K24" s="264"/>
      <c r="L24" s="190"/>
      <c r="N24" s="111"/>
    </row>
    <row r="25" spans="1:14" ht="17.45" customHeight="1" x14ac:dyDescent="0.2">
      <c r="A25" s="195" t="s">
        <v>196</v>
      </c>
      <c r="B25" s="191"/>
      <c r="C25" s="191"/>
      <c r="D25" s="191"/>
      <c r="E25" s="191"/>
      <c r="F25" s="191"/>
      <c r="G25" s="191"/>
      <c r="H25" s="191"/>
      <c r="I25" s="191"/>
      <c r="J25" s="191"/>
      <c r="K25" s="141"/>
      <c r="L25" s="192"/>
      <c r="N25" s="111"/>
    </row>
    <row r="26" spans="1:14" ht="17.45" customHeight="1" x14ac:dyDescent="0.2">
      <c r="A26" s="262" t="s">
        <v>17</v>
      </c>
      <c r="B26" s="189"/>
      <c r="C26" s="189"/>
      <c r="D26" s="189"/>
      <c r="E26" s="189"/>
      <c r="F26" s="189"/>
      <c r="G26" s="189"/>
      <c r="H26" s="189"/>
      <c r="I26" s="189"/>
      <c r="J26" s="189"/>
      <c r="K26" s="264"/>
      <c r="L26" s="190"/>
      <c r="N26" s="111"/>
    </row>
    <row r="27" spans="1:14" ht="17.45" customHeight="1" x14ac:dyDescent="0.2">
      <c r="A27" s="195" t="s">
        <v>200</v>
      </c>
      <c r="B27" s="191"/>
      <c r="C27" s="191"/>
      <c r="D27" s="191"/>
      <c r="E27" s="191"/>
      <c r="F27" s="191"/>
      <c r="G27" s="191"/>
      <c r="H27" s="191"/>
      <c r="I27" s="191"/>
      <c r="J27" s="191"/>
      <c r="K27" s="141"/>
      <c r="L27" s="192"/>
      <c r="N27" s="111"/>
    </row>
    <row r="28" spans="1:14" ht="17.45" customHeight="1" x14ac:dyDescent="0.2">
      <c r="A28" s="92" t="s">
        <v>4</v>
      </c>
      <c r="B28" s="93"/>
      <c r="C28" s="93"/>
      <c r="D28" s="93"/>
      <c r="E28" s="93"/>
      <c r="F28" s="93">
        <v>3.4722223062999547E-5</v>
      </c>
      <c r="G28" s="93"/>
      <c r="H28" s="93"/>
      <c r="I28" s="93"/>
      <c r="J28" s="93">
        <v>3.4722223062999547E-5</v>
      </c>
      <c r="K28" s="94"/>
      <c r="L28" s="94">
        <v>0.37546932697296143</v>
      </c>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v>1.3888889225199819E-4</v>
      </c>
      <c r="D30" s="90"/>
      <c r="E30" s="90"/>
      <c r="F30" s="90">
        <v>9.1087967157363892E-3</v>
      </c>
      <c r="G30" s="90"/>
      <c r="H30" s="90"/>
      <c r="I30" s="90"/>
      <c r="J30" s="90">
        <v>9.2476848512887955E-3</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127</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v>3.0555555131286383E-3</v>
      </c>
      <c r="D10" s="189"/>
      <c r="E10" s="189"/>
      <c r="F10" s="189"/>
      <c r="G10" s="189"/>
      <c r="H10" s="189"/>
      <c r="I10" s="189"/>
      <c r="J10" s="189">
        <v>3.0555555131286383E-3</v>
      </c>
      <c r="K10" s="190">
        <v>46.073299407958984</v>
      </c>
      <c r="L10" s="190">
        <v>46.073299407958984</v>
      </c>
    </row>
    <row r="11" spans="1:12" ht="17.45" customHeight="1" x14ac:dyDescent="0.2">
      <c r="A11" s="195" t="s">
        <v>170</v>
      </c>
      <c r="B11" s="191"/>
      <c r="C11" s="191"/>
      <c r="D11" s="191"/>
      <c r="E11" s="191"/>
      <c r="F11" s="191"/>
      <c r="G11" s="191"/>
      <c r="H11" s="191"/>
      <c r="I11" s="191"/>
      <c r="J11" s="191"/>
      <c r="K11" s="192"/>
      <c r="L11" s="192"/>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62" t="s">
        <v>168</v>
      </c>
      <c r="B14" s="189"/>
      <c r="C14" s="189"/>
      <c r="D14" s="189"/>
      <c r="E14" s="189"/>
      <c r="F14" s="189"/>
      <c r="G14" s="189"/>
      <c r="H14" s="189"/>
      <c r="I14" s="189"/>
      <c r="J14" s="189"/>
      <c r="K14" s="190"/>
      <c r="L14" s="190"/>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c r="C16" s="189">
        <v>3.5763888154178858E-3</v>
      </c>
      <c r="D16" s="189"/>
      <c r="E16" s="189"/>
      <c r="F16" s="189"/>
      <c r="G16" s="189"/>
      <c r="H16" s="189"/>
      <c r="I16" s="189"/>
      <c r="J16" s="189">
        <v>3.5763888154178858E-3</v>
      </c>
      <c r="K16" s="190">
        <v>53.926700592041016</v>
      </c>
      <c r="L16" s="190">
        <v>53.926700592041016</v>
      </c>
    </row>
    <row r="17" spans="1:14" ht="17.45" customHeight="1" x14ac:dyDescent="0.2">
      <c r="A17" s="83" t="s">
        <v>4</v>
      </c>
      <c r="B17" s="140"/>
      <c r="C17" s="140">
        <v>6.631944328546524E-3</v>
      </c>
      <c r="D17" s="140"/>
      <c r="E17" s="140"/>
      <c r="F17" s="140"/>
      <c r="G17" s="140"/>
      <c r="H17" s="140"/>
      <c r="I17" s="140"/>
      <c r="J17" s="140">
        <v>6.631944328546524E-3</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v>6.631944328546524E-3</v>
      </c>
      <c r="D30" s="90"/>
      <c r="E30" s="90"/>
      <c r="F30" s="90"/>
      <c r="G30" s="90"/>
      <c r="H30" s="90"/>
      <c r="I30" s="90"/>
      <c r="J30" s="90">
        <v>6.631944328546524E-3</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12"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126</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v>6.8865739740431309E-3</v>
      </c>
      <c r="C6" s="189">
        <v>3.1944443471729755E-3</v>
      </c>
      <c r="D6" s="189"/>
      <c r="E6" s="189"/>
      <c r="F6" s="189">
        <v>1.0821759700775146E-2</v>
      </c>
      <c r="G6" s="189">
        <v>2.0254629198461771E-3</v>
      </c>
      <c r="H6" s="189">
        <v>9.20138880610466E-3</v>
      </c>
      <c r="I6" s="189">
        <v>6.180555559694767E-3</v>
      </c>
      <c r="J6" s="189">
        <v>3.8310185074806213E-2</v>
      </c>
      <c r="K6" s="190">
        <v>12.694639205932617</v>
      </c>
      <c r="L6" s="190">
        <v>8.3856906890869141</v>
      </c>
    </row>
    <row r="7" spans="1:12" ht="17.45" customHeight="1" x14ac:dyDescent="0.2">
      <c r="A7" s="195" t="s">
        <v>12</v>
      </c>
      <c r="B7" s="191">
        <v>5.7523148134350777E-3</v>
      </c>
      <c r="C7" s="191">
        <v>4.9189813435077667E-3</v>
      </c>
      <c r="D7" s="191">
        <v>3.8194443914107978E-4</v>
      </c>
      <c r="E7" s="191">
        <v>1.5046296175569296E-3</v>
      </c>
      <c r="F7" s="191">
        <v>8.3680553361773491E-3</v>
      </c>
      <c r="G7" s="191">
        <v>8.7847225368022919E-3</v>
      </c>
      <c r="H7" s="191">
        <v>7.1064815856516361E-3</v>
      </c>
      <c r="I7" s="191">
        <v>4.4791665859520435E-3</v>
      </c>
      <c r="J7" s="191">
        <v>4.1296295821666718E-2</v>
      </c>
      <c r="K7" s="192">
        <v>13.68412971496582</v>
      </c>
      <c r="L7" s="192">
        <v>9.0393190383911133</v>
      </c>
    </row>
    <row r="8" spans="1:12" ht="17.45" customHeight="1" x14ac:dyDescent="0.2">
      <c r="A8" s="262" t="s">
        <v>13</v>
      </c>
      <c r="B8" s="189">
        <v>3.1365740578621626E-3</v>
      </c>
      <c r="C8" s="189"/>
      <c r="D8" s="189">
        <v>3.7615741603076458E-3</v>
      </c>
      <c r="E8" s="189"/>
      <c r="F8" s="189">
        <v>4.5138888526707888E-4</v>
      </c>
      <c r="G8" s="189">
        <v>4.8611112288199365E-4</v>
      </c>
      <c r="H8" s="189">
        <v>4.1666667675599456E-4</v>
      </c>
      <c r="I8" s="189">
        <v>1.0648148600012064E-3</v>
      </c>
      <c r="J8" s="189">
        <v>9.3171298503875732E-3</v>
      </c>
      <c r="K8" s="190">
        <v>3.0873668193817139</v>
      </c>
      <c r="L8" s="190">
        <v>2.0394203662872314</v>
      </c>
    </row>
    <row r="9" spans="1:12" ht="17.45" customHeight="1" x14ac:dyDescent="0.2">
      <c r="A9" s="195" t="s">
        <v>192</v>
      </c>
      <c r="B9" s="191"/>
      <c r="C9" s="191"/>
      <c r="D9" s="191"/>
      <c r="E9" s="191"/>
      <c r="F9" s="191">
        <v>1.0763888712972403E-3</v>
      </c>
      <c r="G9" s="191"/>
      <c r="H9" s="191">
        <v>1.0763888712972403E-3</v>
      </c>
      <c r="I9" s="191">
        <v>6.597221945412457E-4</v>
      </c>
      <c r="J9" s="191">
        <v>2.812500111758709E-3</v>
      </c>
      <c r="K9" s="192">
        <v>0.93196284770965576</v>
      </c>
      <c r="L9" s="192">
        <v>0.61562627553939819</v>
      </c>
    </row>
    <row r="10" spans="1:12" ht="17.45" customHeight="1" x14ac:dyDescent="0.2">
      <c r="A10" s="262" t="s">
        <v>333</v>
      </c>
      <c r="B10" s="189">
        <v>2.2986110299825668E-2</v>
      </c>
      <c r="C10" s="189">
        <v>7.3726852424442768E-3</v>
      </c>
      <c r="D10" s="189">
        <v>7.4999998323619366E-3</v>
      </c>
      <c r="E10" s="189">
        <v>5.937499925494194E-3</v>
      </c>
      <c r="F10" s="189">
        <v>1.4120370615273714E-3</v>
      </c>
      <c r="G10" s="189">
        <v>6.5972222946584225E-3</v>
      </c>
      <c r="H10" s="189">
        <v>7.4421297758817673E-3</v>
      </c>
      <c r="I10" s="189">
        <v>2.0601851865649223E-2</v>
      </c>
      <c r="J10" s="189">
        <v>7.984953373670578E-2</v>
      </c>
      <c r="K10" s="190">
        <v>26.459308624267578</v>
      </c>
      <c r="L10" s="190">
        <v>17.478212356567383</v>
      </c>
    </row>
    <row r="11" spans="1:12" ht="17.45" customHeight="1" x14ac:dyDescent="0.2">
      <c r="A11" s="195" t="s">
        <v>170</v>
      </c>
      <c r="B11" s="191"/>
      <c r="C11" s="191"/>
      <c r="D11" s="191"/>
      <c r="E11" s="191"/>
      <c r="F11" s="191">
        <v>4.6296295477077365E-4</v>
      </c>
      <c r="G11" s="191">
        <v>4.6296295477077365E-4</v>
      </c>
      <c r="H11" s="191">
        <v>4.5138888526707888E-4</v>
      </c>
      <c r="I11" s="191">
        <v>1.4236110728234053E-3</v>
      </c>
      <c r="J11" s="191">
        <v>2.8009258676320314E-3</v>
      </c>
      <c r="K11" s="192">
        <v>0.92812764644622803</v>
      </c>
      <c r="L11" s="192">
        <v>0.61309283971786499</v>
      </c>
    </row>
    <row r="12" spans="1:12" ht="17.45" customHeight="1" x14ac:dyDescent="0.2">
      <c r="A12" s="262" t="s">
        <v>169</v>
      </c>
      <c r="B12" s="189"/>
      <c r="C12" s="189"/>
      <c r="D12" s="189"/>
      <c r="E12" s="189"/>
      <c r="F12" s="189"/>
      <c r="G12" s="189"/>
      <c r="H12" s="189"/>
      <c r="I12" s="189">
        <v>3.8194443914107978E-4</v>
      </c>
      <c r="J12" s="189">
        <v>3.8194443914107978E-4</v>
      </c>
      <c r="K12" s="190">
        <v>0.12656286358833313</v>
      </c>
      <c r="L12" s="190">
        <v>8.3603560924530029E-2</v>
      </c>
    </row>
    <row r="13" spans="1:12" ht="17.45" customHeight="1" x14ac:dyDescent="0.2">
      <c r="A13" s="195" t="s">
        <v>11</v>
      </c>
      <c r="B13" s="191"/>
      <c r="C13" s="191"/>
      <c r="D13" s="191"/>
      <c r="E13" s="191"/>
      <c r="F13" s="191"/>
      <c r="G13" s="191">
        <v>1.9907406531274319E-3</v>
      </c>
      <c r="H13" s="191"/>
      <c r="I13" s="191">
        <v>8.9120370103046298E-4</v>
      </c>
      <c r="J13" s="191">
        <v>2.8819444123655558E-3</v>
      </c>
      <c r="K13" s="192">
        <v>0.95497435331344604</v>
      </c>
      <c r="L13" s="192">
        <v>0.63082695007324219</v>
      </c>
    </row>
    <row r="14" spans="1:12" ht="17.45" customHeight="1" x14ac:dyDescent="0.2">
      <c r="A14" s="262" t="s">
        <v>168</v>
      </c>
      <c r="B14" s="189">
        <v>1.545138843357563E-2</v>
      </c>
      <c r="C14" s="189">
        <v>6.4814812503755093E-4</v>
      </c>
      <c r="D14" s="189"/>
      <c r="E14" s="189"/>
      <c r="F14" s="189"/>
      <c r="G14" s="189">
        <v>1.9328703638166189E-3</v>
      </c>
      <c r="H14" s="189"/>
      <c r="I14" s="189">
        <v>1.2500000186264515E-2</v>
      </c>
      <c r="J14" s="189">
        <v>3.0532406643033028E-2</v>
      </c>
      <c r="K14" s="190">
        <v>10.117358207702637</v>
      </c>
      <c r="L14" s="190">
        <v>6.6832184791564941</v>
      </c>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v>9.0277781710028648E-3</v>
      </c>
      <c r="C16" s="189">
        <v>2.6111111044883728E-2</v>
      </c>
      <c r="D16" s="189">
        <v>1.1574073869269341E-4</v>
      </c>
      <c r="E16" s="189">
        <v>1.3576389290392399E-2</v>
      </c>
      <c r="F16" s="189">
        <v>2.1643517538905144E-3</v>
      </c>
      <c r="G16" s="189">
        <v>1.9907406531274319E-3</v>
      </c>
      <c r="H16" s="189">
        <v>2.8541667386889458E-2</v>
      </c>
      <c r="I16" s="189">
        <v>1.2071759440004826E-2</v>
      </c>
      <c r="J16" s="189">
        <v>9.3599535524845123E-2</v>
      </c>
      <c r="K16" s="190">
        <v>31.015571594238281</v>
      </c>
      <c r="L16" s="190">
        <v>20.487939834594727</v>
      </c>
    </row>
    <row r="17" spans="1:14" ht="17.45" customHeight="1" x14ac:dyDescent="0.2">
      <c r="A17" s="83" t="s">
        <v>4</v>
      </c>
      <c r="B17" s="140">
        <v>6.3240744173526764E-2</v>
      </c>
      <c r="C17" s="140">
        <v>4.2245369404554367E-2</v>
      </c>
      <c r="D17" s="140">
        <v>1.1759258806705475E-2</v>
      </c>
      <c r="E17" s="140">
        <v>2.1018518134951591E-2</v>
      </c>
      <c r="F17" s="140">
        <v>2.4756943807005882E-2</v>
      </c>
      <c r="G17" s="140">
        <v>2.4270832538604736E-2</v>
      </c>
      <c r="H17" s="140">
        <v>5.4236110299825668E-2</v>
      </c>
      <c r="I17" s="140">
        <v>6.0254629701375961E-2</v>
      </c>
      <c r="J17" s="140">
        <v>0.30178239941596985</v>
      </c>
      <c r="K17" s="141">
        <v>100</v>
      </c>
      <c r="L17" s="141">
        <v>66.05694580078125</v>
      </c>
      <c r="N17" s="113"/>
    </row>
    <row r="18" spans="1:14" ht="2.1" customHeight="1" x14ac:dyDescent="0.2">
      <c r="A18" s="83"/>
      <c r="B18" s="20"/>
      <c r="C18" s="20"/>
      <c r="D18" s="20"/>
      <c r="E18" s="20"/>
      <c r="F18" s="20"/>
      <c r="G18" s="20"/>
      <c r="H18" s="20"/>
      <c r="I18" s="20"/>
      <c r="J18" s="20"/>
      <c r="K18" s="84"/>
      <c r="L18" s="110"/>
      <c r="N18" s="113"/>
    </row>
    <row r="19" spans="1:14" ht="17.45" customHeight="1" x14ac:dyDescent="0.2">
      <c r="A19" s="87" t="s">
        <v>5</v>
      </c>
      <c r="B19" s="86"/>
      <c r="C19" s="86"/>
      <c r="D19" s="86"/>
      <c r="E19" s="86"/>
      <c r="F19" s="86"/>
      <c r="G19" s="86"/>
      <c r="H19" s="86"/>
      <c r="I19" s="86"/>
      <c r="J19" s="86"/>
      <c r="K19" s="88" t="s">
        <v>3</v>
      </c>
      <c r="L19" s="86" t="s">
        <v>3</v>
      </c>
      <c r="N19" s="113"/>
    </row>
    <row r="20" spans="1:14" ht="17.45" customHeight="1" x14ac:dyDescent="0.2">
      <c r="A20" s="262" t="s">
        <v>197</v>
      </c>
      <c r="B20" s="189"/>
      <c r="C20" s="189">
        <v>6.4814812503755093E-4</v>
      </c>
      <c r="D20" s="189"/>
      <c r="E20" s="189"/>
      <c r="F20" s="189"/>
      <c r="G20" s="189">
        <v>1.0300925932824612E-3</v>
      </c>
      <c r="H20" s="189"/>
      <c r="I20" s="189">
        <v>1.5509258955717087E-3</v>
      </c>
      <c r="J20" s="189">
        <v>3.2291666138917208E-3</v>
      </c>
      <c r="K20" s="264"/>
      <c r="L20" s="190">
        <v>0.70683014392852783</v>
      </c>
      <c r="N20" s="113"/>
    </row>
    <row r="21" spans="1:14" ht="17.45" customHeight="1" x14ac:dyDescent="0.2">
      <c r="A21" s="195" t="s">
        <v>198</v>
      </c>
      <c r="B21" s="191"/>
      <c r="C21" s="191">
        <v>5.9027777751907706E-4</v>
      </c>
      <c r="D21" s="191"/>
      <c r="E21" s="191"/>
      <c r="F21" s="191">
        <v>2.3148148102336563E-5</v>
      </c>
      <c r="G21" s="191"/>
      <c r="H21" s="191">
        <v>9.8379631526768208E-4</v>
      </c>
      <c r="I21" s="191">
        <v>9.3749997904524207E-4</v>
      </c>
      <c r="J21" s="191">
        <v>2.5347222108393908E-3</v>
      </c>
      <c r="K21" s="141"/>
      <c r="L21" s="192">
        <v>0.55482369661331177</v>
      </c>
      <c r="N21" s="113"/>
    </row>
    <row r="22" spans="1:14" ht="17.45" customHeight="1" x14ac:dyDescent="0.2">
      <c r="A22" s="262" t="s">
        <v>199</v>
      </c>
      <c r="B22" s="189"/>
      <c r="C22" s="189"/>
      <c r="D22" s="189"/>
      <c r="E22" s="189"/>
      <c r="F22" s="189"/>
      <c r="G22" s="189"/>
      <c r="H22" s="189"/>
      <c r="I22" s="189"/>
      <c r="J22" s="189"/>
      <c r="K22" s="264"/>
      <c r="L22" s="190"/>
      <c r="N22" s="113"/>
    </row>
    <row r="23" spans="1:14" ht="17.45" customHeight="1" x14ac:dyDescent="0.2">
      <c r="A23" s="195" t="s">
        <v>16</v>
      </c>
      <c r="B23" s="191"/>
      <c r="C23" s="191">
        <v>9.1435184003785253E-4</v>
      </c>
      <c r="D23" s="191">
        <v>5.9027777751907706E-4</v>
      </c>
      <c r="E23" s="191">
        <v>3.2870371360331774E-3</v>
      </c>
      <c r="F23" s="191">
        <v>1.4004629338160157E-3</v>
      </c>
      <c r="G23" s="191">
        <v>8.7847225368022919E-3</v>
      </c>
      <c r="H23" s="191">
        <v>2.4652776774019003E-3</v>
      </c>
      <c r="I23" s="191">
        <v>2.7083333116024733E-3</v>
      </c>
      <c r="J23" s="191">
        <v>2.0150462165474892E-2</v>
      </c>
      <c r="K23" s="141"/>
      <c r="L23" s="192">
        <v>4.4107213020324707</v>
      </c>
      <c r="N23" s="113"/>
    </row>
    <row r="24" spans="1:14" ht="17.45" customHeight="1" x14ac:dyDescent="0.2">
      <c r="A24" s="262" t="s">
        <v>195</v>
      </c>
      <c r="B24" s="189"/>
      <c r="C24" s="189"/>
      <c r="D24" s="189"/>
      <c r="E24" s="189"/>
      <c r="F24" s="189"/>
      <c r="G24" s="189"/>
      <c r="H24" s="189"/>
      <c r="I24" s="189"/>
      <c r="J24" s="189"/>
      <c r="K24" s="264"/>
      <c r="L24" s="190"/>
      <c r="N24" s="113"/>
    </row>
    <row r="25" spans="1:14" ht="17.45" customHeight="1" x14ac:dyDescent="0.2">
      <c r="A25" s="195" t="s">
        <v>196</v>
      </c>
      <c r="B25" s="191"/>
      <c r="C25" s="191">
        <v>1.1574073869269341E-4</v>
      </c>
      <c r="D25" s="191"/>
      <c r="E25" s="191"/>
      <c r="F25" s="191"/>
      <c r="G25" s="191">
        <v>1.8518518481869251E-4</v>
      </c>
      <c r="H25" s="191"/>
      <c r="I25" s="191"/>
      <c r="J25" s="191">
        <v>3.0092592351138592E-4</v>
      </c>
      <c r="K25" s="141"/>
      <c r="L25" s="192">
        <v>6.586948037147522E-2</v>
      </c>
      <c r="N25" s="113"/>
    </row>
    <row r="26" spans="1:14" ht="17.45" customHeight="1" x14ac:dyDescent="0.2">
      <c r="A26" s="262" t="s">
        <v>17</v>
      </c>
      <c r="B26" s="189">
        <v>6.1354167759418488E-2</v>
      </c>
      <c r="C26" s="189">
        <v>4.7800927422940731E-3</v>
      </c>
      <c r="D26" s="189">
        <v>7.4074073927477002E-4</v>
      </c>
      <c r="E26" s="189">
        <v>1.4814814552664757E-2</v>
      </c>
      <c r="F26" s="189">
        <v>1.5509258955717087E-3</v>
      </c>
      <c r="G26" s="189">
        <v>9.9652782082557678E-3</v>
      </c>
      <c r="H26" s="189">
        <v>1.1724537238478661E-2</v>
      </c>
      <c r="I26" s="189">
        <v>2.0208332687616348E-2</v>
      </c>
      <c r="J26" s="189">
        <v>0.12513889372348785</v>
      </c>
      <c r="K26" s="264"/>
      <c r="L26" s="190">
        <v>27.391567230224609</v>
      </c>
      <c r="N26" s="113"/>
    </row>
    <row r="27" spans="1:14" ht="17.45" customHeight="1" x14ac:dyDescent="0.2">
      <c r="A27" s="195" t="s">
        <v>200</v>
      </c>
      <c r="B27" s="191"/>
      <c r="C27" s="191"/>
      <c r="D27" s="191">
        <v>2.662037150003016E-4</v>
      </c>
      <c r="E27" s="191">
        <v>6.3657405553385615E-4</v>
      </c>
      <c r="F27" s="191">
        <v>2.8935185400769114E-4</v>
      </c>
      <c r="G27" s="191">
        <v>7.1759260026738048E-4</v>
      </c>
      <c r="H27" s="191">
        <v>6.1342591652646661E-4</v>
      </c>
      <c r="I27" s="191">
        <v>1.1921296827495098E-3</v>
      </c>
      <c r="J27" s="191">
        <v>3.7152778822928667E-3</v>
      </c>
      <c r="K27" s="141"/>
      <c r="L27" s="192">
        <v>0.81323468685150146</v>
      </c>
      <c r="N27" s="113"/>
    </row>
    <row r="28" spans="1:14" ht="17.45" customHeight="1" x14ac:dyDescent="0.2">
      <c r="A28" s="92" t="s">
        <v>4</v>
      </c>
      <c r="B28" s="93">
        <v>6.1354167759418488E-2</v>
      </c>
      <c r="C28" s="93">
        <v>7.0486110635101795E-3</v>
      </c>
      <c r="D28" s="93">
        <v>1.5972221735864878E-3</v>
      </c>
      <c r="E28" s="93">
        <v>1.8738426268100739E-2</v>
      </c>
      <c r="F28" s="93">
        <v>3.263888880610466E-3</v>
      </c>
      <c r="G28" s="93">
        <v>2.0682869479060173E-2</v>
      </c>
      <c r="H28" s="93">
        <v>1.5787037089467049E-2</v>
      </c>
      <c r="I28" s="93">
        <v>2.6597222313284874E-2</v>
      </c>
      <c r="J28" s="93">
        <v>0.15506944060325623</v>
      </c>
      <c r="K28" s="94"/>
      <c r="L28" s="94">
        <v>33.943046569824219</v>
      </c>
      <c r="N28" s="113"/>
    </row>
    <row r="29" spans="1:14" ht="2.1" customHeight="1" x14ac:dyDescent="0.2">
      <c r="A29" s="83"/>
      <c r="B29" s="20"/>
      <c r="C29" s="20"/>
      <c r="D29" s="20"/>
      <c r="E29" s="20"/>
      <c r="F29" s="20"/>
      <c r="G29" s="20"/>
      <c r="H29" s="20"/>
      <c r="I29" s="20"/>
      <c r="J29" s="20"/>
      <c r="K29" s="84"/>
      <c r="L29" s="84"/>
      <c r="N29" s="113"/>
    </row>
    <row r="30" spans="1:14" ht="17.45" customHeight="1" x14ac:dyDescent="0.2">
      <c r="A30" s="89" t="s">
        <v>4</v>
      </c>
      <c r="B30" s="90">
        <v>0.12459490448236465</v>
      </c>
      <c r="C30" s="90">
        <v>4.9293980002403259E-2</v>
      </c>
      <c r="D30" s="90">
        <v>1.3356481678783894E-2</v>
      </c>
      <c r="E30" s="90">
        <v>3.9756946265697479E-2</v>
      </c>
      <c r="F30" s="90">
        <v>2.8020832687616348E-2</v>
      </c>
      <c r="G30" s="90">
        <v>4.4953703880310059E-2</v>
      </c>
      <c r="H30" s="90">
        <v>7.0023149251937866E-2</v>
      </c>
      <c r="I30" s="90">
        <v>8.6851850152015686E-2</v>
      </c>
      <c r="J30" s="90">
        <v>0.45685184001922607</v>
      </c>
      <c r="K30" s="91"/>
      <c r="L30" s="91">
        <v>100</v>
      </c>
      <c r="N30" s="113"/>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125</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124</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2</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123</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2"/>
  <sheetViews>
    <sheetView showGridLines="0" view="pageBreakPreview" zoomScale="85" zoomScaleNormal="75" zoomScaleSheetLayoutView="85"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88</v>
      </c>
      <c r="B2" s="1"/>
      <c r="C2" s="1"/>
      <c r="D2" s="1"/>
      <c r="E2" s="1"/>
      <c r="F2" s="1"/>
      <c r="G2" s="1"/>
      <c r="H2" s="1"/>
      <c r="I2" s="1"/>
      <c r="J2" s="1"/>
    </row>
    <row r="3" spans="1:13" ht="12.75" customHeight="1" x14ac:dyDescent="0.2">
      <c r="A3" s="231" t="s">
        <v>191</v>
      </c>
      <c r="B3" s="231"/>
      <c r="C3" s="231"/>
      <c r="D3" s="231"/>
      <c r="E3" s="231"/>
      <c r="F3" s="231"/>
      <c r="G3" s="231"/>
      <c r="H3" s="231"/>
      <c r="I3" s="231"/>
      <c r="J3" s="231"/>
      <c r="K3" s="231"/>
      <c r="L3" s="231"/>
      <c r="M3" s="231"/>
    </row>
    <row r="4" spans="1:13" s="5" customFormat="1" ht="17.45" customHeight="1" x14ac:dyDescent="0.2">
      <c r="A4" s="57"/>
      <c r="B4" s="232" t="s">
        <v>46</v>
      </c>
      <c r="C4" s="233"/>
      <c r="D4" s="233"/>
      <c r="E4" s="232" t="s">
        <v>47</v>
      </c>
      <c r="F4" s="233"/>
      <c r="G4" s="233"/>
      <c r="H4" s="232" t="s">
        <v>48</v>
      </c>
      <c r="I4" s="233"/>
      <c r="J4" s="233"/>
      <c r="K4" s="232" t="s">
        <v>0</v>
      </c>
      <c r="L4" s="233"/>
      <c r="M4" s="233"/>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4" t="s">
        <v>14</v>
      </c>
      <c r="B6" s="255">
        <v>6.6782408393919468E-3</v>
      </c>
      <c r="C6" s="256">
        <v>6.3806257247924805</v>
      </c>
      <c r="D6" s="256">
        <v>2.7472264766693115</v>
      </c>
      <c r="E6" s="255">
        <v>2.222222276031971E-3</v>
      </c>
      <c r="F6" s="256">
        <v>5.2046623229980469</v>
      </c>
      <c r="G6" s="256">
        <v>2.4539878368377686</v>
      </c>
      <c r="H6" s="255">
        <v>4.444444552063942E-3</v>
      </c>
      <c r="I6" s="256">
        <v>6.789250373840332</v>
      </c>
      <c r="J6" s="256">
        <v>2.884615421295166</v>
      </c>
      <c r="K6" s="255">
        <v>1.3344907201826572E-2</v>
      </c>
      <c r="L6" s="256">
        <v>6.2703938484191895</v>
      </c>
      <c r="M6" s="256">
        <v>2.736182689666748</v>
      </c>
    </row>
    <row r="7" spans="1:13" s="6" customFormat="1" ht="17.45" customHeight="1" x14ac:dyDescent="0.2">
      <c r="A7" s="210" t="s">
        <v>12</v>
      </c>
      <c r="B7" s="211">
        <v>1.2361111119389534E-2</v>
      </c>
      <c r="C7" s="212">
        <v>11.810239791870117</v>
      </c>
      <c r="D7" s="212">
        <v>5.0849876403808594</v>
      </c>
      <c r="E7" s="211">
        <v>5.5092591792345047E-3</v>
      </c>
      <c r="F7" s="212">
        <v>12.903225898742676</v>
      </c>
      <c r="G7" s="212">
        <v>6.0838446617126465</v>
      </c>
      <c r="H7" s="211">
        <v>6.3657406717538834E-3</v>
      </c>
      <c r="I7" s="212">
        <v>9.724186897277832</v>
      </c>
      <c r="J7" s="212">
        <v>4.1316103935241699</v>
      </c>
      <c r="K7" s="211">
        <v>2.4236110970377922E-2</v>
      </c>
      <c r="L7" s="212">
        <v>11.387861251831055</v>
      </c>
      <c r="M7" s="212">
        <v>4.9692683219909668</v>
      </c>
    </row>
    <row r="8" spans="1:13" s="6" customFormat="1" ht="17.45" customHeight="1" x14ac:dyDescent="0.2">
      <c r="A8" s="254" t="s">
        <v>13</v>
      </c>
      <c r="B8" s="255">
        <v>3.2476853579282761E-2</v>
      </c>
      <c r="C8" s="256">
        <v>31.029525756835938</v>
      </c>
      <c r="D8" s="256">
        <v>13.35999584197998</v>
      </c>
      <c r="E8" s="255">
        <v>1.3923611491918564E-2</v>
      </c>
      <c r="F8" s="256">
        <v>32.610462188720703</v>
      </c>
      <c r="G8" s="256">
        <v>15.375766754150391</v>
      </c>
      <c r="H8" s="255">
        <v>1.8958333879709244E-2</v>
      </c>
      <c r="I8" s="256">
        <v>28.960395812988281</v>
      </c>
      <c r="J8" s="256">
        <v>12.3046875</v>
      </c>
      <c r="K8" s="255">
        <v>6.535879522562027E-2</v>
      </c>
      <c r="L8" s="256">
        <v>30.710245132446289</v>
      </c>
      <c r="M8" s="256">
        <v>13.400887489318848</v>
      </c>
    </row>
    <row r="9" spans="1:13" s="6" customFormat="1" ht="17.45" customHeight="1" x14ac:dyDescent="0.2">
      <c r="A9" s="210" t="s">
        <v>192</v>
      </c>
      <c r="B9" s="211">
        <v>5.6712963851168752E-4</v>
      </c>
      <c r="C9" s="212">
        <v>0.5418555736541748</v>
      </c>
      <c r="D9" s="212">
        <v>0.23330000042915344</v>
      </c>
      <c r="E9" s="211">
        <v>2.7777778450399637E-4</v>
      </c>
      <c r="F9" s="212">
        <v>0.65058279037475586</v>
      </c>
      <c r="G9" s="212">
        <v>0.30674847960472107</v>
      </c>
      <c r="H9" s="211">
        <v>3.9351850864477456E-4</v>
      </c>
      <c r="I9" s="212">
        <v>0.60113155841827393</v>
      </c>
      <c r="J9" s="212">
        <v>0.2554086446762085</v>
      </c>
      <c r="K9" s="211">
        <v>1.2384259607642889E-3</v>
      </c>
      <c r="L9" s="212">
        <v>0.58190125226974487</v>
      </c>
      <c r="M9" s="212">
        <v>0.25392153859138489</v>
      </c>
    </row>
    <row r="10" spans="1:13" s="6" customFormat="1" ht="17.45" customHeight="1" x14ac:dyDescent="0.2">
      <c r="A10" s="254" t="s">
        <v>333</v>
      </c>
      <c r="B10" s="255">
        <v>1.9849536940455437E-2</v>
      </c>
      <c r="C10" s="256">
        <v>18.964944839477539</v>
      </c>
      <c r="D10" s="256">
        <v>8.1655006408691406</v>
      </c>
      <c r="E10" s="255">
        <v>8.6226854473352432E-3</v>
      </c>
      <c r="F10" s="256">
        <v>20.195175170898438</v>
      </c>
      <c r="G10" s="256">
        <v>9.5219841003417969</v>
      </c>
      <c r="H10" s="255">
        <v>1.4212963171303272E-2</v>
      </c>
      <c r="I10" s="256">
        <v>21.711456298828125</v>
      </c>
      <c r="J10" s="256">
        <v>9.2247600555419922</v>
      </c>
      <c r="K10" s="255">
        <v>4.2685184627771378E-2</v>
      </c>
      <c r="L10" s="256">
        <v>20.056558609008789</v>
      </c>
      <c r="M10" s="256">
        <v>8.7519874572753906</v>
      </c>
    </row>
    <row r="11" spans="1:13" s="6" customFormat="1" ht="17.45" customHeight="1" x14ac:dyDescent="0.2">
      <c r="A11" s="210" t="s">
        <v>170</v>
      </c>
      <c r="B11" s="211">
        <v>3.0787037685513496E-3</v>
      </c>
      <c r="C11" s="212">
        <v>2.9415016174316406</v>
      </c>
      <c r="D11" s="212">
        <v>1.2664856910705566</v>
      </c>
      <c r="E11" s="211">
        <v>1.48148147854954E-3</v>
      </c>
      <c r="F11" s="212">
        <v>3.4697749614715576</v>
      </c>
      <c r="G11" s="212">
        <v>1.6359918117523193</v>
      </c>
      <c r="H11" s="211">
        <v>2.3495370987802744E-3</v>
      </c>
      <c r="I11" s="212">
        <v>3.589108943939209</v>
      </c>
      <c r="J11" s="212">
        <v>1.5249398946762085</v>
      </c>
      <c r="K11" s="211">
        <v>6.9097219966351986E-3</v>
      </c>
      <c r="L11" s="212">
        <v>3.2466826438903809</v>
      </c>
      <c r="M11" s="212">
        <v>1.416739821434021</v>
      </c>
    </row>
    <row r="12" spans="1:13" s="6" customFormat="1" ht="17.45" customHeight="1" x14ac:dyDescent="0.2">
      <c r="A12" s="254" t="s">
        <v>169</v>
      </c>
      <c r="B12" s="255">
        <v>5.7870370801538229E-4</v>
      </c>
      <c r="C12" s="256">
        <v>0.5529138445854187</v>
      </c>
      <c r="D12" s="256">
        <v>0.23806123435497284</v>
      </c>
      <c r="E12" s="255">
        <v>1.7361111531499773E-4</v>
      </c>
      <c r="F12" s="256">
        <v>0.40661424398422241</v>
      </c>
      <c r="G12" s="256">
        <v>0.19171778857707977</v>
      </c>
      <c r="H12" s="255">
        <v>5.324074300006032E-4</v>
      </c>
      <c r="I12" s="256">
        <v>0.81329560279846191</v>
      </c>
      <c r="J12" s="256">
        <v>0.34555289149284363</v>
      </c>
      <c r="K12" s="255">
        <v>1.284722238779068E-3</v>
      </c>
      <c r="L12" s="256">
        <v>0.60365456342697144</v>
      </c>
      <c r="M12" s="256">
        <v>0.2634139358997345</v>
      </c>
    </row>
    <row r="13" spans="1:13" s="6" customFormat="1" ht="17.45" customHeight="1" x14ac:dyDescent="0.2">
      <c r="A13" s="210" t="s">
        <v>11</v>
      </c>
      <c r="B13" s="211">
        <v>8.0439811572432518E-3</v>
      </c>
      <c r="C13" s="212">
        <v>7.6855025291442871</v>
      </c>
      <c r="D13" s="212">
        <v>3.3090510368347168</v>
      </c>
      <c r="E13" s="211">
        <v>2.6967593003064394E-3</v>
      </c>
      <c r="F13" s="212">
        <v>6.3160748481750488</v>
      </c>
      <c r="G13" s="212">
        <v>2.9780163764953613</v>
      </c>
      <c r="H13" s="211">
        <v>5.1736109890043736E-3</v>
      </c>
      <c r="I13" s="212">
        <v>7.9031119346618652</v>
      </c>
      <c r="J13" s="212">
        <v>3.357872486114502</v>
      </c>
      <c r="K13" s="211">
        <v>1.5914352610707283E-2</v>
      </c>
      <c r="L13" s="212">
        <v>7.4777026176452637</v>
      </c>
      <c r="M13" s="212">
        <v>3.2630105018615723</v>
      </c>
    </row>
    <row r="14" spans="1:13" s="6" customFormat="1" ht="17.45" customHeight="1" x14ac:dyDescent="0.2">
      <c r="A14" s="254" t="s">
        <v>168</v>
      </c>
      <c r="B14" s="255">
        <v>1.6122685745358467E-2</v>
      </c>
      <c r="C14" s="256">
        <v>15.404179573059082</v>
      </c>
      <c r="D14" s="256">
        <v>6.6323857307434082</v>
      </c>
      <c r="E14" s="255">
        <v>5.9722224250435829E-3</v>
      </c>
      <c r="F14" s="256">
        <v>13.987530708312988</v>
      </c>
      <c r="G14" s="256">
        <v>6.5950918197631836</v>
      </c>
      <c r="H14" s="255">
        <v>1.0844907723367214E-2</v>
      </c>
      <c r="I14" s="256">
        <v>16.566478729248047</v>
      </c>
      <c r="J14" s="256">
        <v>7.038762092590332</v>
      </c>
      <c r="K14" s="255">
        <v>3.2939814031124115E-2</v>
      </c>
      <c r="L14" s="256">
        <v>15.477485656738281</v>
      </c>
      <c r="M14" s="256">
        <v>6.7538385391235352</v>
      </c>
    </row>
    <row r="15" spans="1:13" s="6" customFormat="1" ht="17.45" customHeight="1" x14ac:dyDescent="0.2">
      <c r="A15" s="210" t="s">
        <v>194</v>
      </c>
      <c r="B15" s="211"/>
      <c r="C15" s="212"/>
      <c r="D15" s="212"/>
      <c r="E15" s="211"/>
      <c r="F15" s="212"/>
      <c r="G15" s="212"/>
      <c r="H15" s="211"/>
      <c r="I15" s="212"/>
      <c r="J15" s="212"/>
      <c r="K15" s="211"/>
      <c r="L15" s="212"/>
      <c r="M15" s="212"/>
    </row>
    <row r="16" spans="1:13" s="6" customFormat="1" ht="17.45" customHeight="1" x14ac:dyDescent="0.2">
      <c r="A16" s="254" t="s">
        <v>15</v>
      </c>
      <c r="B16" s="255">
        <v>4.9074073322117329E-3</v>
      </c>
      <c r="C16" s="256">
        <v>4.6887097358703613</v>
      </c>
      <c r="D16" s="256">
        <v>2.0187592506408691</v>
      </c>
      <c r="E16" s="255">
        <v>1.8171296687796712E-3</v>
      </c>
      <c r="F16" s="256">
        <v>4.2558960914611816</v>
      </c>
      <c r="G16" s="256">
        <v>2.0066461563110352</v>
      </c>
      <c r="H16" s="255">
        <v>2.1875000093132257E-3</v>
      </c>
      <c r="I16" s="256">
        <v>3.3415842056274414</v>
      </c>
      <c r="J16" s="256">
        <v>1.419771671295166</v>
      </c>
      <c r="K16" s="255">
        <v>8.9120371267199516E-3</v>
      </c>
      <c r="L16" s="256">
        <v>4.1875138282775879</v>
      </c>
      <c r="M16" s="256">
        <v>1.8272858858108521</v>
      </c>
    </row>
    <row r="17" spans="1:13" s="5" customFormat="1" ht="17.45" customHeight="1" x14ac:dyDescent="0.2">
      <c r="A17" s="49" t="s">
        <v>4</v>
      </c>
      <c r="B17" s="51">
        <v>0.10466435551643372</v>
      </c>
      <c r="C17" s="52">
        <v>100</v>
      </c>
      <c r="D17" s="52">
        <v>43.055755615234375</v>
      </c>
      <c r="E17" s="51">
        <v>4.2696759104728699E-2</v>
      </c>
      <c r="F17" s="52">
        <v>100</v>
      </c>
      <c r="G17" s="52">
        <v>47.149795532226563</v>
      </c>
      <c r="H17" s="51">
        <v>6.5462961792945862E-2</v>
      </c>
      <c r="I17" s="52">
        <v>100</v>
      </c>
      <c r="J17" s="52">
        <v>42.487979888916016</v>
      </c>
      <c r="K17" s="51">
        <v>0.21282407641410828</v>
      </c>
      <c r="L17" s="52">
        <v>100</v>
      </c>
      <c r="M17" s="52">
        <v>43.63653564453125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54" t="s">
        <v>197</v>
      </c>
      <c r="B20" s="255">
        <v>3.871527686715126E-2</v>
      </c>
      <c r="C20" s="256"/>
      <c r="D20" s="256">
        <v>15.926296234130859</v>
      </c>
      <c r="E20" s="255">
        <v>1.2407407164573669E-2</v>
      </c>
      <c r="F20" s="256"/>
      <c r="G20" s="256">
        <v>13.701431274414063</v>
      </c>
      <c r="H20" s="255">
        <v>2.4814814329147339E-2</v>
      </c>
      <c r="I20" s="256"/>
      <c r="J20" s="256">
        <v>16.105770111083984</v>
      </c>
      <c r="K20" s="255">
        <v>7.5937502086162567E-2</v>
      </c>
      <c r="L20" s="256"/>
      <c r="M20" s="256">
        <v>15.569899559020996</v>
      </c>
    </row>
    <row r="21" spans="1:13" s="5" customFormat="1" ht="17.45" customHeight="1" x14ac:dyDescent="0.2">
      <c r="A21" s="210" t="s">
        <v>198</v>
      </c>
      <c r="B21" s="211">
        <v>6.7824074067175388E-3</v>
      </c>
      <c r="C21" s="212"/>
      <c r="D21" s="212">
        <v>2.7900776863098145</v>
      </c>
      <c r="E21" s="211">
        <v>3.8194444496184587E-3</v>
      </c>
      <c r="F21" s="212"/>
      <c r="G21" s="212">
        <v>4.2177915573120117</v>
      </c>
      <c r="H21" s="211">
        <v>4.9652778543531895E-3</v>
      </c>
      <c r="I21" s="212"/>
      <c r="J21" s="212">
        <v>3.22265625</v>
      </c>
      <c r="K21" s="211">
        <v>1.5567129477858543E-2</v>
      </c>
      <c r="L21" s="212"/>
      <c r="M21" s="212">
        <v>3.1918175220489502</v>
      </c>
    </row>
    <row r="22" spans="1:13" s="5" customFormat="1" ht="17.45" customHeight="1" x14ac:dyDescent="0.2">
      <c r="A22" s="254" t="s">
        <v>199</v>
      </c>
      <c r="B22" s="255">
        <v>1.4467592118307948E-3</v>
      </c>
      <c r="C22" s="256"/>
      <c r="D22" s="256">
        <v>0.5951530933380127</v>
      </c>
      <c r="E22" s="255">
        <v>2.7777778450399637E-4</v>
      </c>
      <c r="F22" s="256"/>
      <c r="G22" s="256">
        <v>0.30674847960472107</v>
      </c>
      <c r="H22" s="255">
        <v>9.3749997904524207E-4</v>
      </c>
      <c r="I22" s="256"/>
      <c r="J22" s="256">
        <v>0.60847353935241699</v>
      </c>
      <c r="K22" s="255">
        <v>2.6620370335876942E-3</v>
      </c>
      <c r="L22" s="256"/>
      <c r="M22" s="256">
        <v>0.54581266641616821</v>
      </c>
    </row>
    <row r="23" spans="1:13" s="5" customFormat="1" ht="17.45" customHeight="1" x14ac:dyDescent="0.2">
      <c r="A23" s="210" t="s">
        <v>16</v>
      </c>
      <c r="B23" s="211">
        <v>4.8715278506278992E-2</v>
      </c>
      <c r="C23" s="212"/>
      <c r="D23" s="212">
        <v>20.039995193481445</v>
      </c>
      <c r="E23" s="211">
        <v>1.8171295523643494E-2</v>
      </c>
      <c r="F23" s="212"/>
      <c r="G23" s="212">
        <v>20.066461563110352</v>
      </c>
      <c r="H23" s="211">
        <v>3.3171296119689941E-2</v>
      </c>
      <c r="I23" s="212"/>
      <c r="J23" s="212">
        <v>21.529447555541992</v>
      </c>
      <c r="K23" s="211">
        <v>0.10005787014961243</v>
      </c>
      <c r="L23" s="212"/>
      <c r="M23" s="212">
        <v>20.515436172485352</v>
      </c>
    </row>
    <row r="24" spans="1:13" s="5" customFormat="1" ht="17.45" customHeight="1" x14ac:dyDescent="0.2">
      <c r="A24" s="254" t="s">
        <v>195</v>
      </c>
      <c r="B24" s="255">
        <v>8.1018515629693866E-5</v>
      </c>
      <c r="C24" s="256"/>
      <c r="D24" s="256">
        <v>3.3328570425510406E-2</v>
      </c>
      <c r="E24" s="255">
        <v>6.9444446125999093E-5</v>
      </c>
      <c r="F24" s="256"/>
      <c r="G24" s="256">
        <v>7.6687119901180267E-2</v>
      </c>
      <c r="H24" s="255">
        <v>8.1018515629693866E-5</v>
      </c>
      <c r="I24" s="256"/>
      <c r="J24" s="256">
        <v>5.2584134042263031E-2</v>
      </c>
      <c r="K24" s="255">
        <v>2.3148147738538682E-4</v>
      </c>
      <c r="L24" s="256"/>
      <c r="M24" s="256">
        <v>4.7461971640586853E-2</v>
      </c>
    </row>
    <row r="25" spans="1:13" s="5" customFormat="1" ht="17.45" customHeight="1" x14ac:dyDescent="0.2">
      <c r="A25" s="210" t="s">
        <v>196</v>
      </c>
      <c r="B25" s="211"/>
      <c r="C25" s="212"/>
      <c r="D25" s="212"/>
      <c r="E25" s="211">
        <v>3.4722223062999547E-5</v>
      </c>
      <c r="F25" s="212"/>
      <c r="G25" s="212">
        <v>3.8343559950590134E-2</v>
      </c>
      <c r="H25" s="211"/>
      <c r="I25" s="212"/>
      <c r="J25" s="212"/>
      <c r="K25" s="211">
        <v>3.4722223062999547E-5</v>
      </c>
      <c r="L25" s="212"/>
      <c r="M25" s="212">
        <v>7.1192956529557705E-3</v>
      </c>
    </row>
    <row r="26" spans="1:13" s="5" customFormat="1" ht="17.45" customHeight="1" x14ac:dyDescent="0.2">
      <c r="A26" s="254" t="s">
        <v>17</v>
      </c>
      <c r="B26" s="255">
        <v>4.0092591196298599E-2</v>
      </c>
      <c r="C26" s="256"/>
      <c r="D26" s="256">
        <v>16.492881774902344</v>
      </c>
      <c r="E26" s="255">
        <v>1.2326388619840145E-2</v>
      </c>
      <c r="F26" s="256"/>
      <c r="G26" s="256">
        <v>13.611963272094727</v>
      </c>
      <c r="H26" s="255">
        <v>2.2986110299825668E-2</v>
      </c>
      <c r="I26" s="256"/>
      <c r="J26" s="256">
        <v>14.918869972229004</v>
      </c>
      <c r="K26" s="255">
        <v>7.5405091047286987E-2</v>
      </c>
      <c r="L26" s="256"/>
      <c r="M26" s="256">
        <v>15.460737228393555</v>
      </c>
    </row>
    <row r="27" spans="1:13" s="5" customFormat="1" ht="17.45" customHeight="1" x14ac:dyDescent="0.2">
      <c r="A27" s="210" t="s">
        <v>200</v>
      </c>
      <c r="B27" s="211">
        <v>2.5925925001502037E-3</v>
      </c>
      <c r="C27" s="212"/>
      <c r="D27" s="212">
        <v>1.066514253616333</v>
      </c>
      <c r="E27" s="211">
        <v>7.5231480877846479E-4</v>
      </c>
      <c r="F27" s="212"/>
      <c r="G27" s="212">
        <v>0.83077710866928101</v>
      </c>
      <c r="H27" s="211">
        <v>1.6550925793126225E-3</v>
      </c>
      <c r="I27" s="212"/>
      <c r="J27" s="212">
        <v>1.07421875</v>
      </c>
      <c r="K27" s="211">
        <v>4.999999888241291E-3</v>
      </c>
      <c r="L27" s="212"/>
      <c r="M27" s="212">
        <v>1.0251785516738892</v>
      </c>
    </row>
    <row r="28" spans="1:13" s="5" customFormat="1" ht="18" customHeight="1" x14ac:dyDescent="0.2">
      <c r="A28" s="64" t="s">
        <v>4</v>
      </c>
      <c r="B28" s="65">
        <v>0.13842593133449554</v>
      </c>
      <c r="C28" s="66"/>
      <c r="D28" s="66">
        <v>56.944244384765625</v>
      </c>
      <c r="E28" s="65">
        <v>4.7858797013759613E-2</v>
      </c>
      <c r="F28" s="66"/>
      <c r="G28" s="66">
        <v>52.850204467773438</v>
      </c>
      <c r="H28" s="65">
        <v>8.8611111044883728E-2</v>
      </c>
      <c r="I28" s="66"/>
      <c r="J28" s="66">
        <v>57.512020111083984</v>
      </c>
      <c r="K28" s="65">
        <v>0.27489584684371948</v>
      </c>
      <c r="L28" s="66"/>
      <c r="M28" s="66">
        <v>56.36346435546875</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0.24309027194976807</v>
      </c>
      <c r="C30" s="62"/>
      <c r="D30" s="63">
        <v>100</v>
      </c>
      <c r="E30" s="61">
        <v>9.0555556118488312E-2</v>
      </c>
      <c r="F30" s="62"/>
      <c r="G30" s="63">
        <v>100</v>
      </c>
      <c r="H30" s="61">
        <v>0.15407407283782959</v>
      </c>
      <c r="I30" s="62"/>
      <c r="J30" s="63">
        <v>100</v>
      </c>
      <c r="K30" s="61">
        <v>0.48771989345550537</v>
      </c>
      <c r="L30" s="62"/>
      <c r="M30" s="63">
        <v>100</v>
      </c>
    </row>
    <row r="31" spans="1:13" ht="3" customHeight="1" x14ac:dyDescent="0.2">
      <c r="A31" s="234"/>
      <c r="B31" s="234"/>
      <c r="C31" s="234"/>
      <c r="D31" s="234"/>
      <c r="E31" s="234"/>
      <c r="F31" s="234"/>
      <c r="G31" s="234"/>
      <c r="H31" s="234"/>
      <c r="I31" s="234"/>
      <c r="J31" s="234"/>
      <c r="K31" s="234"/>
      <c r="L31" s="234"/>
      <c r="M31" s="234"/>
    </row>
    <row r="32" spans="1:13" ht="43.15" customHeight="1" x14ac:dyDescent="0.2">
      <c r="A32" s="229" t="s">
        <v>171</v>
      </c>
      <c r="B32" s="230"/>
      <c r="C32" s="230"/>
      <c r="D32" s="230"/>
      <c r="E32" s="230"/>
      <c r="F32" s="230"/>
      <c r="G32" s="230"/>
      <c r="H32" s="230"/>
      <c r="I32" s="230"/>
      <c r="J32" s="230"/>
      <c r="K32" s="230"/>
      <c r="L32" s="230"/>
      <c r="M32" s="23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122</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121</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120</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v>4.2824074625968933E-4</v>
      </c>
      <c r="E6" s="189"/>
      <c r="F6" s="189"/>
      <c r="G6" s="189"/>
      <c r="H6" s="189"/>
      <c r="I6" s="189"/>
      <c r="J6" s="189">
        <v>4.2824074625968933E-4</v>
      </c>
      <c r="K6" s="190">
        <v>21.387283325195313</v>
      </c>
      <c r="L6" s="190">
        <v>21.387283325195313</v>
      </c>
    </row>
    <row r="7" spans="1:12" ht="17.45" customHeight="1" x14ac:dyDescent="0.2">
      <c r="A7" s="195" t="s">
        <v>12</v>
      </c>
      <c r="B7" s="191"/>
      <c r="C7" s="191"/>
      <c r="D7" s="191"/>
      <c r="E7" s="191"/>
      <c r="F7" s="191"/>
      <c r="G7" s="191"/>
      <c r="H7" s="191"/>
      <c r="I7" s="191"/>
      <c r="J7" s="191"/>
      <c r="K7" s="192"/>
      <c r="L7" s="192"/>
    </row>
    <row r="8" spans="1:12" ht="17.45" customHeight="1" x14ac:dyDescent="0.2">
      <c r="A8" s="262" t="s">
        <v>13</v>
      </c>
      <c r="B8" s="189"/>
      <c r="C8" s="189"/>
      <c r="D8" s="189"/>
      <c r="E8" s="189"/>
      <c r="F8" s="189"/>
      <c r="G8" s="189"/>
      <c r="H8" s="189"/>
      <c r="I8" s="189">
        <v>2.7777778450399637E-4</v>
      </c>
      <c r="J8" s="189">
        <v>2.7777778450399637E-4</v>
      </c>
      <c r="K8" s="190">
        <v>13.872832298278809</v>
      </c>
      <c r="L8" s="190">
        <v>13.872832298278809</v>
      </c>
    </row>
    <row r="9" spans="1:12" ht="17.45" customHeight="1" x14ac:dyDescent="0.2">
      <c r="A9" s="195" t="s">
        <v>192</v>
      </c>
      <c r="B9" s="191"/>
      <c r="C9" s="191"/>
      <c r="D9" s="191"/>
      <c r="E9" s="191"/>
      <c r="F9" s="191"/>
      <c r="G9" s="191"/>
      <c r="H9" s="191"/>
      <c r="I9" s="191">
        <v>3.7037036963738501E-4</v>
      </c>
      <c r="J9" s="191">
        <v>3.7037036963738501E-4</v>
      </c>
      <c r="K9" s="192">
        <v>18.497108459472656</v>
      </c>
      <c r="L9" s="192">
        <v>18.497108459472656</v>
      </c>
    </row>
    <row r="10" spans="1:12" ht="17.45" customHeight="1" x14ac:dyDescent="0.2">
      <c r="A10" s="262" t="s">
        <v>333</v>
      </c>
      <c r="B10" s="189"/>
      <c r="C10" s="189"/>
      <c r="D10" s="189"/>
      <c r="E10" s="189"/>
      <c r="F10" s="189"/>
      <c r="G10" s="189"/>
      <c r="H10" s="189"/>
      <c r="I10" s="189"/>
      <c r="J10" s="189"/>
      <c r="K10" s="190"/>
      <c r="L10" s="190"/>
    </row>
    <row r="11" spans="1:12" ht="17.45" customHeight="1" x14ac:dyDescent="0.2">
      <c r="A11" s="195" t="s">
        <v>170</v>
      </c>
      <c r="B11" s="191"/>
      <c r="C11" s="191"/>
      <c r="D11" s="191"/>
      <c r="E11" s="191"/>
      <c r="F11" s="191"/>
      <c r="G11" s="191"/>
      <c r="H11" s="191"/>
      <c r="I11" s="191"/>
      <c r="J11" s="191"/>
      <c r="K11" s="192"/>
      <c r="L11" s="192"/>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c r="C13" s="191"/>
      <c r="D13" s="191">
        <v>9.2592592409346253E-5</v>
      </c>
      <c r="E13" s="191"/>
      <c r="F13" s="191"/>
      <c r="G13" s="191"/>
      <c r="H13" s="191"/>
      <c r="I13" s="191">
        <v>1.0416666918899864E-4</v>
      </c>
      <c r="J13" s="191">
        <v>1.9675925432238728E-4</v>
      </c>
      <c r="K13" s="192">
        <v>9.8265895843505859</v>
      </c>
      <c r="L13" s="192">
        <v>9.8265895843505859</v>
      </c>
    </row>
    <row r="14" spans="1:12" ht="17.45" customHeight="1" x14ac:dyDescent="0.2">
      <c r="A14" s="262" t="s">
        <v>168</v>
      </c>
      <c r="B14" s="189"/>
      <c r="C14" s="189"/>
      <c r="D14" s="189">
        <v>4.0509257814846933E-4</v>
      </c>
      <c r="E14" s="189"/>
      <c r="F14" s="189"/>
      <c r="G14" s="189"/>
      <c r="H14" s="189"/>
      <c r="I14" s="189"/>
      <c r="J14" s="189">
        <v>4.0509257814846933E-4</v>
      </c>
      <c r="K14" s="190">
        <v>20.23121452331543</v>
      </c>
      <c r="L14" s="190">
        <v>20.23121452331543</v>
      </c>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c r="C16" s="189"/>
      <c r="D16" s="189">
        <v>3.2407406251877546E-4</v>
      </c>
      <c r="E16" s="189"/>
      <c r="F16" s="189"/>
      <c r="G16" s="189"/>
      <c r="H16" s="189"/>
      <c r="I16" s="189"/>
      <c r="J16" s="189">
        <v>3.2407406251877546E-4</v>
      </c>
      <c r="K16" s="190">
        <v>16.184970855712891</v>
      </c>
      <c r="L16" s="190">
        <v>16.184970855712891</v>
      </c>
    </row>
    <row r="17" spans="1:14" ht="17.45" customHeight="1" x14ac:dyDescent="0.2">
      <c r="A17" s="83" t="s">
        <v>4</v>
      </c>
      <c r="B17" s="140"/>
      <c r="C17" s="140"/>
      <c r="D17" s="140">
        <v>1.2499999720603228E-3</v>
      </c>
      <c r="E17" s="140"/>
      <c r="F17" s="140"/>
      <c r="G17" s="140"/>
      <c r="H17" s="140"/>
      <c r="I17" s="140">
        <v>7.5231480877846479E-4</v>
      </c>
      <c r="J17" s="140">
        <v>2.0023148972541094E-3</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c r="D30" s="90">
        <v>1.2499999720603228E-3</v>
      </c>
      <c r="E30" s="90"/>
      <c r="F30" s="90"/>
      <c r="G30" s="90"/>
      <c r="H30" s="90"/>
      <c r="I30" s="90">
        <v>7.5231480877846479E-4</v>
      </c>
      <c r="J30" s="90">
        <v>2.0023148972541094E-3</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6" customHeight="1" x14ac:dyDescent="0.2">
      <c r="A2" s="98" t="s">
        <v>119</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v>4.9768516328185797E-4</v>
      </c>
      <c r="G6" s="189"/>
      <c r="H6" s="189"/>
      <c r="I6" s="189">
        <v>8.3333335351198912E-4</v>
      </c>
      <c r="J6" s="189">
        <v>1.3310185167938471E-3</v>
      </c>
      <c r="K6" s="190">
        <v>5.9493017196655273</v>
      </c>
      <c r="L6" s="190">
        <v>4.1986126899719238</v>
      </c>
    </row>
    <row r="7" spans="1:12" ht="17.45" customHeight="1" x14ac:dyDescent="0.2">
      <c r="A7" s="195" t="s">
        <v>12</v>
      </c>
      <c r="B7" s="191">
        <v>1.0879629990085959E-3</v>
      </c>
      <c r="C7" s="191"/>
      <c r="D7" s="191"/>
      <c r="E7" s="191"/>
      <c r="F7" s="191">
        <v>1.1111111380159855E-3</v>
      </c>
      <c r="G7" s="191"/>
      <c r="H7" s="191"/>
      <c r="I7" s="191">
        <v>9.4907404854893684E-4</v>
      </c>
      <c r="J7" s="191">
        <v>3.1481480691581964E-3</v>
      </c>
      <c r="K7" s="192">
        <v>14.071391105651855</v>
      </c>
      <c r="L7" s="192">
        <v>9.9306316375732422</v>
      </c>
    </row>
    <row r="8" spans="1:12" ht="17.45" customHeight="1" x14ac:dyDescent="0.2">
      <c r="A8" s="262" t="s">
        <v>13</v>
      </c>
      <c r="B8" s="189"/>
      <c r="C8" s="189"/>
      <c r="D8" s="189"/>
      <c r="E8" s="189"/>
      <c r="F8" s="189">
        <v>3.3564816112630069E-4</v>
      </c>
      <c r="G8" s="189"/>
      <c r="H8" s="189"/>
      <c r="I8" s="189">
        <v>5.4398149950429797E-4</v>
      </c>
      <c r="J8" s="189">
        <v>8.7962963152676821E-4</v>
      </c>
      <c r="K8" s="190">
        <v>3.9317123889923096</v>
      </c>
      <c r="L8" s="190">
        <v>2.7747354507446289</v>
      </c>
    </row>
    <row r="9" spans="1:12" ht="17.45" customHeight="1" x14ac:dyDescent="0.2">
      <c r="A9" s="195" t="s">
        <v>192</v>
      </c>
      <c r="B9" s="191"/>
      <c r="C9" s="191"/>
      <c r="D9" s="191"/>
      <c r="E9" s="191"/>
      <c r="F9" s="191"/>
      <c r="G9" s="191"/>
      <c r="H9" s="191"/>
      <c r="I9" s="191"/>
      <c r="J9" s="191"/>
      <c r="K9" s="192"/>
      <c r="L9" s="192"/>
    </row>
    <row r="10" spans="1:12" ht="17.45" customHeight="1" x14ac:dyDescent="0.2">
      <c r="A10" s="262" t="s">
        <v>333</v>
      </c>
      <c r="B10" s="189"/>
      <c r="C10" s="189"/>
      <c r="D10" s="189"/>
      <c r="E10" s="189"/>
      <c r="F10" s="189">
        <v>1.5972221735864878E-3</v>
      </c>
      <c r="G10" s="189"/>
      <c r="H10" s="189"/>
      <c r="I10" s="189">
        <v>1.6435185680165887E-3</v>
      </c>
      <c r="J10" s="189">
        <v>3.2407406251877546E-3</v>
      </c>
      <c r="K10" s="190">
        <v>14.485256195068359</v>
      </c>
      <c r="L10" s="190">
        <v>10.222709655761719</v>
      </c>
    </row>
    <row r="11" spans="1:12" ht="17.45" customHeight="1" x14ac:dyDescent="0.2">
      <c r="A11" s="195" t="s">
        <v>170</v>
      </c>
      <c r="B11" s="191"/>
      <c r="C11" s="191"/>
      <c r="D11" s="191"/>
      <c r="E11" s="191"/>
      <c r="F11" s="191"/>
      <c r="G11" s="191"/>
      <c r="H11" s="191"/>
      <c r="I11" s="191">
        <v>3.9351850864477456E-4</v>
      </c>
      <c r="J11" s="191">
        <v>3.9351850864477456E-4</v>
      </c>
      <c r="K11" s="192">
        <v>1.7589238882064819</v>
      </c>
      <c r="L11" s="192">
        <v>1.2413289546966553</v>
      </c>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v>5.7870370801538229E-4</v>
      </c>
      <c r="J13" s="191">
        <v>5.7870370801538229E-4</v>
      </c>
      <c r="K13" s="192">
        <v>2.5866529941558838</v>
      </c>
      <c r="L13" s="192">
        <v>1.8254836797714233</v>
      </c>
    </row>
    <row r="14" spans="1:12" ht="17.45" customHeight="1" x14ac:dyDescent="0.2">
      <c r="A14" s="262" t="s">
        <v>168</v>
      </c>
      <c r="B14" s="189"/>
      <c r="C14" s="189"/>
      <c r="D14" s="189"/>
      <c r="E14" s="189"/>
      <c r="F14" s="189">
        <v>1.6435185680165887E-3</v>
      </c>
      <c r="G14" s="189"/>
      <c r="H14" s="189"/>
      <c r="I14" s="189">
        <v>5.2083336049690843E-4</v>
      </c>
      <c r="J14" s="189">
        <v>2.1643517538905144E-3</v>
      </c>
      <c r="K14" s="190">
        <v>9.6740818023681641</v>
      </c>
      <c r="L14" s="190">
        <v>6.8273091316223145</v>
      </c>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v>1.006944477558136E-2</v>
      </c>
      <c r="C16" s="189"/>
      <c r="D16" s="189"/>
      <c r="E16" s="189"/>
      <c r="F16" s="189"/>
      <c r="G16" s="189"/>
      <c r="H16" s="189"/>
      <c r="I16" s="189">
        <v>5.6712963851168752E-4</v>
      </c>
      <c r="J16" s="189">
        <v>1.0636573657393456E-2</v>
      </c>
      <c r="K16" s="190">
        <v>47.542678833007813</v>
      </c>
      <c r="L16" s="190">
        <v>33.552391052246094</v>
      </c>
    </row>
    <row r="17" spans="1:14" ht="17.45" customHeight="1" x14ac:dyDescent="0.2">
      <c r="A17" s="83" t="s">
        <v>4</v>
      </c>
      <c r="B17" s="140">
        <v>1.115740742534399E-2</v>
      </c>
      <c r="C17" s="140"/>
      <c r="D17" s="140"/>
      <c r="E17" s="140"/>
      <c r="F17" s="140">
        <v>5.1851850003004074E-3</v>
      </c>
      <c r="G17" s="140"/>
      <c r="H17" s="140"/>
      <c r="I17" s="140">
        <v>6.0300924815237522E-3</v>
      </c>
      <c r="J17" s="140">
        <v>2.2372685372829437E-2</v>
      </c>
      <c r="K17" s="141">
        <v>100</v>
      </c>
      <c r="L17" s="141">
        <v>70.573204040527344</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v>4.1666667675599456E-4</v>
      </c>
      <c r="J20" s="189">
        <v>4.1666667675599456E-4</v>
      </c>
      <c r="K20" s="264"/>
      <c r="L20" s="190">
        <v>1.3143482208251953</v>
      </c>
      <c r="N20" s="111"/>
    </row>
    <row r="21" spans="1:14" ht="17.45" customHeight="1" x14ac:dyDescent="0.2">
      <c r="A21" s="195" t="s">
        <v>198</v>
      </c>
      <c r="B21" s="191"/>
      <c r="C21" s="191"/>
      <c r="D21" s="191"/>
      <c r="E21" s="191"/>
      <c r="F21" s="191"/>
      <c r="G21" s="191"/>
      <c r="H21" s="191"/>
      <c r="I21" s="191">
        <v>4.6296295477077365E-4</v>
      </c>
      <c r="J21" s="191">
        <v>4.6296295477077365E-4</v>
      </c>
      <c r="K21" s="141"/>
      <c r="L21" s="192">
        <v>1.4603869915008545</v>
      </c>
      <c r="N21" s="111"/>
    </row>
    <row r="22" spans="1:14" ht="17.45" customHeight="1" x14ac:dyDescent="0.2">
      <c r="A22" s="262" t="s">
        <v>199</v>
      </c>
      <c r="B22" s="189"/>
      <c r="C22" s="189"/>
      <c r="D22" s="189"/>
      <c r="E22" s="189"/>
      <c r="F22" s="189"/>
      <c r="G22" s="189"/>
      <c r="H22" s="189"/>
      <c r="I22" s="189"/>
      <c r="J22" s="189"/>
      <c r="K22" s="264"/>
      <c r="L22" s="190"/>
      <c r="N22" s="111"/>
    </row>
    <row r="23" spans="1:14" ht="17.45" customHeight="1" x14ac:dyDescent="0.2">
      <c r="A23" s="195" t="s">
        <v>16</v>
      </c>
      <c r="B23" s="191"/>
      <c r="C23" s="191"/>
      <c r="D23" s="191"/>
      <c r="E23" s="191"/>
      <c r="F23" s="191">
        <v>7.1759260026738048E-4</v>
      </c>
      <c r="G23" s="191"/>
      <c r="H23" s="191"/>
      <c r="I23" s="191">
        <v>9.4907404854893684E-4</v>
      </c>
      <c r="J23" s="191">
        <v>1.6666667070239782E-3</v>
      </c>
      <c r="K23" s="141"/>
      <c r="L23" s="192">
        <v>5.2573928833007813</v>
      </c>
      <c r="N23" s="111"/>
    </row>
    <row r="24" spans="1:14" ht="17.45" customHeight="1" x14ac:dyDescent="0.2">
      <c r="A24" s="262" t="s">
        <v>195</v>
      </c>
      <c r="B24" s="189"/>
      <c r="C24" s="189"/>
      <c r="D24" s="189"/>
      <c r="E24" s="189"/>
      <c r="F24" s="189"/>
      <c r="G24" s="189"/>
      <c r="H24" s="189"/>
      <c r="I24" s="189"/>
      <c r="J24" s="189"/>
      <c r="K24" s="264"/>
      <c r="L24" s="190"/>
      <c r="N24" s="111"/>
    </row>
    <row r="25" spans="1:14" ht="17.45" customHeight="1" x14ac:dyDescent="0.2">
      <c r="A25" s="195" t="s">
        <v>196</v>
      </c>
      <c r="B25" s="191"/>
      <c r="C25" s="191"/>
      <c r="D25" s="191"/>
      <c r="E25" s="191"/>
      <c r="F25" s="191"/>
      <c r="G25" s="191"/>
      <c r="H25" s="191"/>
      <c r="I25" s="191">
        <v>4.0509257814846933E-4</v>
      </c>
      <c r="J25" s="191">
        <v>4.0509257814846933E-4</v>
      </c>
      <c r="K25" s="141"/>
      <c r="L25" s="192">
        <v>1.2778387069702148</v>
      </c>
      <c r="N25" s="111"/>
    </row>
    <row r="26" spans="1:14" ht="17.45" customHeight="1" x14ac:dyDescent="0.2">
      <c r="A26" s="262" t="s">
        <v>17</v>
      </c>
      <c r="B26" s="189">
        <v>1.8518518481869251E-4</v>
      </c>
      <c r="C26" s="189"/>
      <c r="D26" s="189"/>
      <c r="E26" s="189"/>
      <c r="F26" s="189">
        <v>3.0671295244246721E-3</v>
      </c>
      <c r="G26" s="189"/>
      <c r="H26" s="189"/>
      <c r="I26" s="189">
        <v>2.7430555783212185E-3</v>
      </c>
      <c r="J26" s="189">
        <v>5.9953704476356506E-3</v>
      </c>
      <c r="K26" s="264"/>
      <c r="L26" s="190">
        <v>18.912012100219727</v>
      </c>
      <c r="N26" s="111"/>
    </row>
    <row r="27" spans="1:14" ht="17.45" customHeight="1" x14ac:dyDescent="0.2">
      <c r="A27" s="195" t="s">
        <v>200</v>
      </c>
      <c r="B27" s="191"/>
      <c r="C27" s="191"/>
      <c r="D27" s="191"/>
      <c r="E27" s="191"/>
      <c r="F27" s="191"/>
      <c r="G27" s="191"/>
      <c r="H27" s="191"/>
      <c r="I27" s="191">
        <v>3.8194443914107978E-4</v>
      </c>
      <c r="J27" s="191">
        <v>3.8194443914107978E-4</v>
      </c>
      <c r="K27" s="141"/>
      <c r="L27" s="192">
        <v>1.2048192024230957</v>
      </c>
      <c r="N27" s="111"/>
    </row>
    <row r="28" spans="1:14" ht="17.45" customHeight="1" x14ac:dyDescent="0.2">
      <c r="A28" s="92" t="s">
        <v>4</v>
      </c>
      <c r="B28" s="93">
        <v>1.8518518481869251E-4</v>
      </c>
      <c r="C28" s="93"/>
      <c r="D28" s="93"/>
      <c r="E28" s="93"/>
      <c r="F28" s="93">
        <v>3.7847221828997135E-3</v>
      </c>
      <c r="G28" s="93"/>
      <c r="H28" s="93"/>
      <c r="I28" s="93">
        <v>5.3587961010634899E-3</v>
      </c>
      <c r="J28" s="93">
        <v>9.3287033960223198E-3</v>
      </c>
      <c r="K28" s="94"/>
      <c r="L28" s="94">
        <v>29.426797866821289</v>
      </c>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v>1.1342592537403107E-2</v>
      </c>
      <c r="C30" s="90"/>
      <c r="D30" s="90"/>
      <c r="E30" s="90"/>
      <c r="F30" s="90">
        <v>8.9699076488614082E-3</v>
      </c>
      <c r="G30" s="90"/>
      <c r="H30" s="90"/>
      <c r="I30" s="90">
        <v>1.1388888582587242E-2</v>
      </c>
      <c r="J30" s="90">
        <v>3.1701389700174332E-2</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118</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v>2.9560185968875885E-2</v>
      </c>
      <c r="D16" s="189"/>
      <c r="E16" s="189"/>
      <c r="F16" s="189"/>
      <c r="G16" s="189"/>
      <c r="H16" s="189"/>
      <c r="I16" s="189"/>
      <c r="J16" s="189">
        <v>2.9560185968875885E-2</v>
      </c>
      <c r="K16" s="190">
        <v>100</v>
      </c>
      <c r="L16" s="190">
        <v>100</v>
      </c>
    </row>
    <row r="17" spans="1:14" ht="17.45" customHeight="1" x14ac:dyDescent="0.2">
      <c r="A17" s="83" t="s">
        <v>4</v>
      </c>
      <c r="B17" s="140"/>
      <c r="C17" s="140">
        <v>2.9560185968875885E-2</v>
      </c>
      <c r="D17" s="140"/>
      <c r="E17" s="140"/>
      <c r="F17" s="140"/>
      <c r="G17" s="140"/>
      <c r="H17" s="140"/>
      <c r="I17" s="140"/>
      <c r="J17" s="140">
        <v>2.9560185968875885E-2</v>
      </c>
      <c r="K17" s="141">
        <v>100</v>
      </c>
      <c r="L17" s="141">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row>
    <row r="30" spans="1:14" ht="17.45" customHeight="1" x14ac:dyDescent="0.2">
      <c r="A30" s="89" t="s">
        <v>4</v>
      </c>
      <c r="B30" s="90"/>
      <c r="C30" s="90">
        <v>2.9560185968875885E-2</v>
      </c>
      <c r="D30" s="90"/>
      <c r="E30" s="90"/>
      <c r="F30" s="90"/>
      <c r="G30" s="90"/>
      <c r="H30" s="90"/>
      <c r="I30" s="90"/>
      <c r="J30" s="90">
        <v>2.9560185968875885E-2</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117</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v>4.652777686715126E-3</v>
      </c>
      <c r="D7" s="191"/>
      <c r="E7" s="191"/>
      <c r="F7" s="191"/>
      <c r="G7" s="191"/>
      <c r="H7" s="191"/>
      <c r="I7" s="191"/>
      <c r="J7" s="191">
        <v>4.652777686715126E-3</v>
      </c>
      <c r="K7" s="192">
        <v>25.556262969970703</v>
      </c>
      <c r="L7" s="192">
        <v>20.710973739624023</v>
      </c>
    </row>
    <row r="8" spans="1:12" ht="17.45" customHeight="1" x14ac:dyDescent="0.2">
      <c r="A8" s="262" t="s">
        <v>13</v>
      </c>
      <c r="B8" s="189">
        <v>7.0023150183260441E-3</v>
      </c>
      <c r="C8" s="189"/>
      <c r="D8" s="189"/>
      <c r="E8" s="189"/>
      <c r="F8" s="189"/>
      <c r="G8" s="189"/>
      <c r="H8" s="189"/>
      <c r="I8" s="189"/>
      <c r="J8" s="189">
        <v>7.0023150183260441E-3</v>
      </c>
      <c r="K8" s="190">
        <v>38.461540222167969</v>
      </c>
      <c r="L8" s="190">
        <v>31.169500350952148</v>
      </c>
    </row>
    <row r="9" spans="1:12" ht="17.45" customHeight="1" x14ac:dyDescent="0.2">
      <c r="A9" s="195" t="s">
        <v>192</v>
      </c>
      <c r="B9" s="191"/>
      <c r="C9" s="191"/>
      <c r="D9" s="191"/>
      <c r="E9" s="191"/>
      <c r="F9" s="191"/>
      <c r="G9" s="191"/>
      <c r="H9" s="191"/>
      <c r="I9" s="191"/>
      <c r="J9" s="191"/>
      <c r="K9" s="192"/>
      <c r="L9" s="192"/>
    </row>
    <row r="10" spans="1:12" ht="17.45" customHeight="1" x14ac:dyDescent="0.2">
      <c r="A10" s="262" t="s">
        <v>333</v>
      </c>
      <c r="B10" s="189">
        <v>2.7893518563359976E-3</v>
      </c>
      <c r="C10" s="189"/>
      <c r="D10" s="189"/>
      <c r="E10" s="189"/>
      <c r="F10" s="189"/>
      <c r="G10" s="189"/>
      <c r="H10" s="189"/>
      <c r="I10" s="189"/>
      <c r="J10" s="189">
        <v>2.7893518563359976E-3</v>
      </c>
      <c r="K10" s="190">
        <v>15.321043014526367</v>
      </c>
      <c r="L10" s="190">
        <v>12.416279792785645</v>
      </c>
    </row>
    <row r="11" spans="1:12" ht="17.45" customHeight="1" x14ac:dyDescent="0.2">
      <c r="A11" s="195" t="s">
        <v>170</v>
      </c>
      <c r="B11" s="191"/>
      <c r="C11" s="191"/>
      <c r="D11" s="191"/>
      <c r="E11" s="191"/>
      <c r="F11" s="191"/>
      <c r="G11" s="191"/>
      <c r="H11" s="191"/>
      <c r="I11" s="191"/>
      <c r="J11" s="191"/>
      <c r="K11" s="192"/>
      <c r="L11" s="192"/>
    </row>
    <row r="12" spans="1:12" ht="17.45" customHeight="1" x14ac:dyDescent="0.2">
      <c r="A12" s="262" t="s">
        <v>169</v>
      </c>
      <c r="B12" s="189"/>
      <c r="C12" s="189"/>
      <c r="D12" s="189"/>
      <c r="E12" s="189"/>
      <c r="F12" s="189"/>
      <c r="G12" s="189"/>
      <c r="H12" s="189"/>
      <c r="I12" s="189"/>
      <c r="J12" s="189"/>
      <c r="K12" s="190"/>
      <c r="L12" s="190"/>
    </row>
    <row r="13" spans="1:12" ht="17.45" customHeight="1" x14ac:dyDescent="0.2">
      <c r="A13" s="195" t="s">
        <v>11</v>
      </c>
      <c r="B13" s="191"/>
      <c r="C13" s="191"/>
      <c r="D13" s="191"/>
      <c r="E13" s="191"/>
      <c r="F13" s="191"/>
      <c r="G13" s="191"/>
      <c r="H13" s="191"/>
      <c r="I13" s="191"/>
      <c r="J13" s="191"/>
      <c r="K13" s="192"/>
      <c r="L13" s="192"/>
    </row>
    <row r="14" spans="1:12" ht="17.45" customHeight="1" x14ac:dyDescent="0.2">
      <c r="A14" s="262" t="s">
        <v>168</v>
      </c>
      <c r="B14" s="189"/>
      <c r="C14" s="189"/>
      <c r="D14" s="189"/>
      <c r="E14" s="189"/>
      <c r="F14" s="189"/>
      <c r="G14" s="189"/>
      <c r="H14" s="189"/>
      <c r="I14" s="189"/>
      <c r="J14" s="189"/>
      <c r="K14" s="190"/>
      <c r="L14" s="190"/>
    </row>
    <row r="15" spans="1:12" ht="17.45" customHeight="1" x14ac:dyDescent="0.2">
      <c r="A15" s="195" t="s">
        <v>194</v>
      </c>
      <c r="B15" s="191"/>
      <c r="C15" s="191"/>
      <c r="D15" s="191"/>
      <c r="E15" s="191"/>
      <c r="F15" s="191"/>
      <c r="G15" s="191"/>
      <c r="H15" s="191"/>
      <c r="I15" s="191"/>
      <c r="J15" s="191"/>
      <c r="K15" s="192"/>
      <c r="L15" s="192"/>
    </row>
    <row r="16" spans="1:12" ht="17.45" customHeight="1" x14ac:dyDescent="0.2">
      <c r="A16" s="262" t="s">
        <v>15</v>
      </c>
      <c r="B16" s="189">
        <v>3.7615741603076458E-3</v>
      </c>
      <c r="C16" s="189"/>
      <c r="D16" s="189"/>
      <c r="E16" s="189"/>
      <c r="F16" s="189"/>
      <c r="G16" s="189"/>
      <c r="H16" s="189"/>
      <c r="I16" s="189"/>
      <c r="J16" s="189">
        <v>3.7615741603076458E-3</v>
      </c>
      <c r="K16" s="190">
        <v>20.661157608032227</v>
      </c>
      <c r="L16" s="190">
        <v>16.743946075439453</v>
      </c>
    </row>
    <row r="17" spans="1:14" ht="17.45" customHeight="1" x14ac:dyDescent="0.2">
      <c r="A17" s="83" t="s">
        <v>4</v>
      </c>
      <c r="B17" s="140">
        <v>1.3553240336477757E-2</v>
      </c>
      <c r="C17" s="140">
        <v>4.652777686715126E-3</v>
      </c>
      <c r="D17" s="140"/>
      <c r="E17" s="140"/>
      <c r="F17" s="140"/>
      <c r="G17" s="140"/>
      <c r="H17" s="140"/>
      <c r="I17" s="140"/>
      <c r="J17" s="140">
        <v>1.8206018954515457E-2</v>
      </c>
      <c r="K17" s="141">
        <v>100</v>
      </c>
      <c r="L17" s="141">
        <v>81.040695190429688</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v>4.2592594400048256E-3</v>
      </c>
      <c r="C26" s="189"/>
      <c r="D26" s="189"/>
      <c r="E26" s="189"/>
      <c r="F26" s="189"/>
      <c r="G26" s="189"/>
      <c r="H26" s="189"/>
      <c r="I26" s="189"/>
      <c r="J26" s="189">
        <v>4.2592594400048256E-3</v>
      </c>
      <c r="K26" s="264"/>
      <c r="L26" s="190">
        <v>18.959299087524414</v>
      </c>
      <c r="N26" s="111"/>
    </row>
    <row r="27" spans="1:14" ht="17.45" customHeight="1" x14ac:dyDescent="0.2">
      <c r="A27" s="195" t="s">
        <v>200</v>
      </c>
      <c r="B27" s="191"/>
      <c r="C27" s="191"/>
      <c r="D27" s="191"/>
      <c r="E27" s="191"/>
      <c r="F27" s="191"/>
      <c r="G27" s="191"/>
      <c r="H27" s="191"/>
      <c r="I27" s="191"/>
      <c r="J27" s="191"/>
      <c r="K27" s="141"/>
      <c r="L27" s="192"/>
      <c r="N27" s="111"/>
    </row>
    <row r="28" spans="1:14" ht="17.45" customHeight="1" x14ac:dyDescent="0.2">
      <c r="A28" s="92" t="s">
        <v>4</v>
      </c>
      <c r="B28" s="93">
        <v>4.2592594400048256E-3</v>
      </c>
      <c r="C28" s="93"/>
      <c r="D28" s="93"/>
      <c r="E28" s="93"/>
      <c r="F28" s="93"/>
      <c r="G28" s="93"/>
      <c r="H28" s="93"/>
      <c r="I28" s="93"/>
      <c r="J28" s="93">
        <v>4.2592594400048256E-3</v>
      </c>
      <c r="K28" s="94"/>
      <c r="L28" s="94">
        <v>18.959299087524414</v>
      </c>
      <c r="N28" s="111"/>
    </row>
    <row r="29" spans="1:14" ht="2.1" customHeight="1" x14ac:dyDescent="0.2">
      <c r="A29" s="83"/>
      <c r="B29" s="20"/>
      <c r="C29" s="20"/>
      <c r="D29" s="20"/>
      <c r="E29" s="20"/>
      <c r="F29" s="20"/>
      <c r="G29" s="20"/>
      <c r="H29" s="20"/>
      <c r="I29" s="20"/>
      <c r="J29" s="20"/>
      <c r="K29" s="84"/>
      <c r="L29" s="84"/>
      <c r="N29" s="111">
        <f>G29+H29</f>
        <v>0</v>
      </c>
    </row>
    <row r="30" spans="1:14" ht="17.45" customHeight="1" x14ac:dyDescent="0.2">
      <c r="A30" s="89" t="s">
        <v>4</v>
      </c>
      <c r="B30" s="90">
        <v>1.7812499776482582E-2</v>
      </c>
      <c r="C30" s="90">
        <v>4.652777686715126E-3</v>
      </c>
      <c r="D30" s="90"/>
      <c r="E30" s="90"/>
      <c r="F30" s="90"/>
      <c r="G30" s="90"/>
      <c r="H30" s="90"/>
      <c r="I30" s="90"/>
      <c r="J30" s="90">
        <v>2.2465277463197708E-2</v>
      </c>
      <c r="K30" s="91"/>
      <c r="L30" s="91">
        <v>100</v>
      </c>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116</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f>G29+H29</f>
        <v>0</v>
      </c>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2"/>
  <sheetViews>
    <sheetView showGridLines="0" showZeros="0" view="pageBreakPreview" zoomScaleNormal="75" zoomScaleSheetLayoutView="100" zoomScalePageLayoutView="85" workbookViewId="0">
      <selection activeCell="K3" sqref="K3"/>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115</v>
      </c>
      <c r="B2" s="15"/>
      <c r="C2" s="15"/>
      <c r="D2" s="15"/>
      <c r="E2" s="15"/>
      <c r="F2" s="15"/>
      <c r="G2" s="15"/>
      <c r="H2" s="15"/>
      <c r="I2" s="15"/>
      <c r="J2" s="15"/>
      <c r="K2" s="21"/>
      <c r="L2" s="21"/>
    </row>
    <row r="3" spans="1:12" ht="12" customHeight="1" x14ac:dyDescent="0.2">
      <c r="A3" s="17" t="s">
        <v>191</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1" t="s">
        <v>0</v>
      </c>
      <c r="K4" s="251"/>
      <c r="L4" s="251"/>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2" t="s">
        <v>14</v>
      </c>
      <c r="B6" s="189"/>
      <c r="C6" s="189"/>
      <c r="D6" s="189"/>
      <c r="E6" s="189"/>
      <c r="F6" s="189"/>
      <c r="G6" s="189"/>
      <c r="H6" s="189"/>
      <c r="I6" s="189"/>
      <c r="J6" s="263"/>
      <c r="K6" s="264"/>
      <c r="L6" s="264"/>
    </row>
    <row r="7" spans="1:12" ht="17.45" customHeight="1" x14ac:dyDescent="0.2">
      <c r="A7" s="195" t="s">
        <v>12</v>
      </c>
      <c r="B7" s="191"/>
      <c r="C7" s="191"/>
      <c r="D7" s="191"/>
      <c r="E7" s="191"/>
      <c r="F7" s="191"/>
      <c r="G7" s="191"/>
      <c r="H7" s="191"/>
      <c r="I7" s="191"/>
      <c r="J7" s="186"/>
      <c r="K7" s="141"/>
      <c r="L7" s="141"/>
    </row>
    <row r="8" spans="1:12" ht="17.45" customHeight="1" x14ac:dyDescent="0.2">
      <c r="A8" s="262" t="s">
        <v>13</v>
      </c>
      <c r="B8" s="189"/>
      <c r="C8" s="189"/>
      <c r="D8" s="189"/>
      <c r="E8" s="189"/>
      <c r="F8" s="189"/>
      <c r="G8" s="189"/>
      <c r="H8" s="189"/>
      <c r="I8" s="189"/>
      <c r="J8" s="263"/>
      <c r="K8" s="264"/>
      <c r="L8" s="264"/>
    </row>
    <row r="9" spans="1:12" ht="17.45" customHeight="1" x14ac:dyDescent="0.2">
      <c r="A9" s="195" t="s">
        <v>192</v>
      </c>
      <c r="B9" s="191"/>
      <c r="C9" s="191"/>
      <c r="D9" s="191"/>
      <c r="E9" s="191"/>
      <c r="F9" s="191"/>
      <c r="G9" s="191"/>
      <c r="H9" s="191"/>
      <c r="I9" s="191"/>
      <c r="J9" s="186"/>
      <c r="K9" s="141"/>
      <c r="L9" s="141"/>
    </row>
    <row r="10" spans="1:12" ht="17.45" customHeight="1" x14ac:dyDescent="0.2">
      <c r="A10" s="262" t="s">
        <v>333</v>
      </c>
      <c r="B10" s="189"/>
      <c r="C10" s="189"/>
      <c r="D10" s="189"/>
      <c r="E10" s="189"/>
      <c r="F10" s="189"/>
      <c r="G10" s="189"/>
      <c r="H10" s="189"/>
      <c r="I10" s="189"/>
      <c r="J10" s="263"/>
      <c r="K10" s="264"/>
      <c r="L10" s="264"/>
    </row>
    <row r="11" spans="1:12" ht="17.45" customHeight="1" x14ac:dyDescent="0.2">
      <c r="A11" s="195" t="s">
        <v>170</v>
      </c>
      <c r="B11" s="191"/>
      <c r="C11" s="191"/>
      <c r="D11" s="191"/>
      <c r="E11" s="191"/>
      <c r="F11" s="191"/>
      <c r="G11" s="191"/>
      <c r="H11" s="191"/>
      <c r="I11" s="191"/>
      <c r="J11" s="186"/>
      <c r="K11" s="141"/>
      <c r="L11" s="141"/>
    </row>
    <row r="12" spans="1:12" ht="17.45" customHeight="1" x14ac:dyDescent="0.2">
      <c r="A12" s="262" t="s">
        <v>169</v>
      </c>
      <c r="B12" s="189"/>
      <c r="C12" s="189"/>
      <c r="D12" s="189"/>
      <c r="E12" s="189"/>
      <c r="F12" s="189"/>
      <c r="G12" s="189"/>
      <c r="H12" s="189"/>
      <c r="I12" s="189"/>
      <c r="J12" s="263"/>
      <c r="K12" s="264"/>
      <c r="L12" s="264"/>
    </row>
    <row r="13" spans="1:12" ht="17.45" customHeight="1" x14ac:dyDescent="0.2">
      <c r="A13" s="195" t="s">
        <v>11</v>
      </c>
      <c r="B13" s="191"/>
      <c r="C13" s="191"/>
      <c r="D13" s="191"/>
      <c r="E13" s="191"/>
      <c r="F13" s="191"/>
      <c r="G13" s="191"/>
      <c r="H13" s="191"/>
      <c r="I13" s="191"/>
      <c r="J13" s="186"/>
      <c r="K13" s="141"/>
      <c r="L13" s="141"/>
    </row>
    <row r="14" spans="1:12" ht="17.45" customHeight="1" x14ac:dyDescent="0.2">
      <c r="A14" s="262" t="s">
        <v>168</v>
      </c>
      <c r="B14" s="189"/>
      <c r="C14" s="189"/>
      <c r="D14" s="189"/>
      <c r="E14" s="189"/>
      <c r="F14" s="189"/>
      <c r="G14" s="189"/>
      <c r="H14" s="189"/>
      <c r="I14" s="189"/>
      <c r="J14" s="263"/>
      <c r="K14" s="264"/>
      <c r="L14" s="264"/>
    </row>
    <row r="15" spans="1:12" ht="17.45" customHeight="1" x14ac:dyDescent="0.2">
      <c r="A15" s="195" t="s">
        <v>194</v>
      </c>
      <c r="B15" s="191"/>
      <c r="C15" s="191"/>
      <c r="D15" s="191"/>
      <c r="E15" s="191"/>
      <c r="F15" s="191"/>
      <c r="G15" s="191"/>
      <c r="H15" s="191"/>
      <c r="I15" s="191"/>
      <c r="J15" s="186"/>
      <c r="K15" s="141"/>
      <c r="L15" s="141"/>
    </row>
    <row r="16" spans="1:12" ht="17.45" customHeight="1" x14ac:dyDescent="0.2">
      <c r="A16" s="262" t="s">
        <v>15</v>
      </c>
      <c r="B16" s="189"/>
      <c r="C16" s="189"/>
      <c r="D16" s="189"/>
      <c r="E16" s="189"/>
      <c r="F16" s="189"/>
      <c r="G16" s="189"/>
      <c r="H16" s="189"/>
      <c r="I16" s="189"/>
      <c r="J16" s="263"/>
      <c r="K16" s="264"/>
      <c r="L16" s="264"/>
    </row>
    <row r="17" spans="1:14" ht="17.45" customHeight="1" x14ac:dyDescent="0.2">
      <c r="A17" s="83" t="s">
        <v>4</v>
      </c>
      <c r="B17" s="140"/>
      <c r="C17" s="140"/>
      <c r="D17" s="140"/>
      <c r="E17" s="140"/>
      <c r="F17" s="140"/>
      <c r="G17" s="140"/>
      <c r="H17" s="140"/>
      <c r="I17" s="140"/>
      <c r="J17" s="140"/>
      <c r="K17" s="141"/>
      <c r="L17" s="141"/>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45" customHeight="1" x14ac:dyDescent="0.2">
      <c r="A20" s="262" t="s">
        <v>197</v>
      </c>
      <c r="B20" s="189"/>
      <c r="C20" s="189"/>
      <c r="D20" s="189"/>
      <c r="E20" s="189"/>
      <c r="F20" s="189"/>
      <c r="G20" s="189"/>
      <c r="H20" s="189"/>
      <c r="I20" s="189"/>
      <c r="J20" s="263"/>
      <c r="K20" s="264"/>
      <c r="L20" s="263"/>
      <c r="N20" s="111"/>
    </row>
    <row r="21" spans="1:14" ht="17.45" customHeight="1" x14ac:dyDescent="0.2">
      <c r="A21" s="195" t="s">
        <v>198</v>
      </c>
      <c r="B21" s="191"/>
      <c r="C21" s="191"/>
      <c r="D21" s="191"/>
      <c r="E21" s="191"/>
      <c r="F21" s="191"/>
      <c r="G21" s="191"/>
      <c r="H21" s="191"/>
      <c r="I21" s="191"/>
      <c r="J21" s="186"/>
      <c r="K21" s="141"/>
      <c r="L21" s="186"/>
      <c r="N21" s="111"/>
    </row>
    <row r="22" spans="1:14" ht="17.45" customHeight="1" x14ac:dyDescent="0.2">
      <c r="A22" s="262" t="s">
        <v>199</v>
      </c>
      <c r="B22" s="189"/>
      <c r="C22" s="189"/>
      <c r="D22" s="189"/>
      <c r="E22" s="189"/>
      <c r="F22" s="189"/>
      <c r="G22" s="189"/>
      <c r="H22" s="189"/>
      <c r="I22" s="189"/>
      <c r="J22" s="263"/>
      <c r="K22" s="264"/>
      <c r="L22" s="263"/>
      <c r="N22" s="111"/>
    </row>
    <row r="23" spans="1:14" ht="17.45" customHeight="1" x14ac:dyDescent="0.2">
      <c r="A23" s="195" t="s">
        <v>16</v>
      </c>
      <c r="B23" s="191"/>
      <c r="C23" s="191"/>
      <c r="D23" s="191"/>
      <c r="E23" s="191"/>
      <c r="F23" s="191"/>
      <c r="G23" s="191"/>
      <c r="H23" s="191"/>
      <c r="I23" s="191"/>
      <c r="J23" s="186"/>
      <c r="K23" s="141"/>
      <c r="L23" s="186"/>
      <c r="N23" s="111"/>
    </row>
    <row r="24" spans="1:14" ht="17.45" customHeight="1" x14ac:dyDescent="0.2">
      <c r="A24" s="262" t="s">
        <v>195</v>
      </c>
      <c r="B24" s="189"/>
      <c r="C24" s="189"/>
      <c r="D24" s="189"/>
      <c r="E24" s="189"/>
      <c r="F24" s="189"/>
      <c r="G24" s="189"/>
      <c r="H24" s="189"/>
      <c r="I24" s="189"/>
      <c r="J24" s="263"/>
      <c r="K24" s="264"/>
      <c r="L24" s="263"/>
      <c r="N24" s="111"/>
    </row>
    <row r="25" spans="1:14" ht="17.45" customHeight="1" x14ac:dyDescent="0.2">
      <c r="A25" s="195" t="s">
        <v>196</v>
      </c>
      <c r="B25" s="191"/>
      <c r="C25" s="191"/>
      <c r="D25" s="191"/>
      <c r="E25" s="191"/>
      <c r="F25" s="191"/>
      <c r="G25" s="191"/>
      <c r="H25" s="191"/>
      <c r="I25" s="191"/>
      <c r="J25" s="186"/>
      <c r="K25" s="141"/>
      <c r="L25" s="186"/>
      <c r="N25" s="111"/>
    </row>
    <row r="26" spans="1:14" ht="17.45" customHeight="1" x14ac:dyDescent="0.2">
      <c r="A26" s="262" t="s">
        <v>17</v>
      </c>
      <c r="B26" s="189"/>
      <c r="C26" s="189"/>
      <c r="D26" s="189"/>
      <c r="E26" s="189"/>
      <c r="F26" s="189"/>
      <c r="G26" s="189"/>
      <c r="H26" s="189"/>
      <c r="I26" s="189"/>
      <c r="J26" s="263"/>
      <c r="K26" s="264"/>
      <c r="L26" s="263"/>
      <c r="N26" s="111"/>
    </row>
    <row r="27" spans="1:14" ht="17.45" customHeight="1" x14ac:dyDescent="0.2">
      <c r="A27" s="195" t="s">
        <v>200</v>
      </c>
      <c r="B27" s="191"/>
      <c r="C27" s="191"/>
      <c r="D27" s="191"/>
      <c r="E27" s="191"/>
      <c r="F27" s="191"/>
      <c r="G27" s="191"/>
      <c r="H27" s="191"/>
      <c r="I27" s="191"/>
      <c r="J27" s="186"/>
      <c r="K27" s="141"/>
      <c r="L27" s="186"/>
      <c r="N27" s="111"/>
    </row>
    <row r="28" spans="1:14" ht="17.45" customHeight="1" x14ac:dyDescent="0.2">
      <c r="A28" s="92" t="s">
        <v>4</v>
      </c>
      <c r="B28" s="93"/>
      <c r="C28" s="93"/>
      <c r="D28" s="93"/>
      <c r="E28" s="93"/>
      <c r="F28" s="93"/>
      <c r="G28" s="93"/>
      <c r="H28" s="93"/>
      <c r="I28" s="93"/>
      <c r="J28" s="93"/>
      <c r="K28" s="94"/>
      <c r="L28" s="94"/>
      <c r="N28" s="111"/>
    </row>
    <row r="29" spans="1:14" ht="2.1" customHeight="1" x14ac:dyDescent="0.2">
      <c r="A29" s="83"/>
      <c r="B29" s="20"/>
      <c r="C29" s="20"/>
      <c r="D29" s="20"/>
      <c r="E29" s="20"/>
      <c r="F29" s="20"/>
      <c r="G29" s="20"/>
      <c r="H29" s="20"/>
      <c r="I29" s="20"/>
      <c r="J29" s="20"/>
      <c r="K29" s="84"/>
      <c r="L29" s="84"/>
      <c r="N29" s="111">
        <f>G29+H29</f>
        <v>0</v>
      </c>
    </row>
    <row r="30" spans="1:14" ht="17.45" customHeight="1" x14ac:dyDescent="0.2">
      <c r="A30" s="89" t="s">
        <v>4</v>
      </c>
      <c r="B30" s="90"/>
      <c r="C30" s="90"/>
      <c r="D30" s="90"/>
      <c r="E30" s="90"/>
      <c r="F30" s="90"/>
      <c r="G30" s="90"/>
      <c r="H30" s="90"/>
      <c r="I30" s="90"/>
      <c r="J30" s="90"/>
      <c r="K30" s="91"/>
      <c r="L30" s="91"/>
      <c r="N30" s="111"/>
    </row>
    <row r="31" spans="1:14" ht="3.75" customHeight="1" x14ac:dyDescent="0.2">
      <c r="A31" s="249"/>
      <c r="B31" s="249"/>
      <c r="C31" s="249"/>
      <c r="D31" s="249"/>
      <c r="E31" s="249"/>
      <c r="F31" s="249"/>
      <c r="G31" s="249"/>
      <c r="H31" s="249"/>
      <c r="I31" s="249"/>
      <c r="J31" s="249"/>
      <c r="K31" s="249"/>
      <c r="L31" s="249"/>
    </row>
    <row r="32" spans="1:14" ht="22.15" customHeight="1" x14ac:dyDescent="0.2">
      <c r="A32" s="247" t="s">
        <v>174</v>
      </c>
      <c r="B32" s="247"/>
      <c r="C32" s="247"/>
      <c r="D32" s="247"/>
      <c r="E32" s="247"/>
      <c r="F32" s="247"/>
      <c r="G32" s="247"/>
      <c r="H32" s="247"/>
      <c r="I32" s="247"/>
      <c r="J32" s="247"/>
      <c r="K32" s="247"/>
      <c r="L32" s="247"/>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F869-C05E-4645-9A8E-B9900305FF64}">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158</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209</v>
      </c>
      <c r="B6" s="266" t="s">
        <v>197</v>
      </c>
      <c r="C6" s="189">
        <v>3.2152779400348663E-2</v>
      </c>
      <c r="D6" s="190">
        <v>20.034616470336914</v>
      </c>
      <c r="E6" s="191"/>
      <c r="F6" s="265" t="s">
        <v>210</v>
      </c>
      <c r="G6" s="266" t="s">
        <v>211</v>
      </c>
      <c r="H6" s="189">
        <v>3.4212961792945862E-2</v>
      </c>
      <c r="I6" s="190">
        <v>3.6251702308654785</v>
      </c>
    </row>
    <row r="7" spans="1:9" ht="17.45" customHeight="1" x14ac:dyDescent="0.2">
      <c r="A7" s="268" t="s">
        <v>212</v>
      </c>
      <c r="B7" s="269" t="s">
        <v>16</v>
      </c>
      <c r="C7" s="191">
        <v>2.2766204550862312E-2</v>
      </c>
      <c r="D7" s="192">
        <v>14.185778617858887</v>
      </c>
      <c r="E7" s="191"/>
      <c r="F7" s="268" t="s">
        <v>213</v>
      </c>
      <c r="G7" s="269" t="s">
        <v>168</v>
      </c>
      <c r="H7" s="191">
        <v>3.3402778208255768E-2</v>
      </c>
      <c r="I7" s="192">
        <v>3.5393238067626953</v>
      </c>
    </row>
    <row r="8" spans="1:9" ht="17.45" customHeight="1" x14ac:dyDescent="0.2">
      <c r="A8" s="265" t="s">
        <v>214</v>
      </c>
      <c r="B8" s="266" t="s">
        <v>17</v>
      </c>
      <c r="C8" s="189">
        <v>8.8888891041278839E-3</v>
      </c>
      <c r="D8" s="190">
        <v>5.5387277603149414</v>
      </c>
      <c r="E8" s="191"/>
      <c r="F8" s="265" t="s">
        <v>215</v>
      </c>
      <c r="G8" s="266" t="s">
        <v>357</v>
      </c>
      <c r="H8" s="189">
        <v>3.2534722238779068E-2</v>
      </c>
      <c r="I8" s="190">
        <v>3.4473457336425781</v>
      </c>
    </row>
    <row r="9" spans="1:9" ht="17.45" customHeight="1" x14ac:dyDescent="0.2">
      <c r="A9" s="268" t="s">
        <v>216</v>
      </c>
      <c r="B9" s="269" t="s">
        <v>12</v>
      </c>
      <c r="C9" s="191">
        <v>7.1643516421318054E-3</v>
      </c>
      <c r="D9" s="192">
        <v>4.4641571044921875</v>
      </c>
      <c r="E9" s="191"/>
      <c r="F9" s="268" t="s">
        <v>217</v>
      </c>
      <c r="G9" s="269" t="s">
        <v>11</v>
      </c>
      <c r="H9" s="191">
        <v>3.0138889327645302E-2</v>
      </c>
      <c r="I9" s="192">
        <v>3.1934852600097656</v>
      </c>
    </row>
    <row r="10" spans="1:9" ht="17.45" customHeight="1" x14ac:dyDescent="0.2">
      <c r="A10" s="265" t="s">
        <v>218</v>
      </c>
      <c r="B10" s="266" t="s">
        <v>357</v>
      </c>
      <c r="C10" s="189">
        <v>6.6898148506879807E-3</v>
      </c>
      <c r="D10" s="190">
        <v>4.1684694290161133</v>
      </c>
      <c r="E10" s="191"/>
      <c r="F10" s="265" t="s">
        <v>219</v>
      </c>
      <c r="G10" s="266" t="s">
        <v>168</v>
      </c>
      <c r="H10" s="189">
        <v>2.7592591941356659E-2</v>
      </c>
      <c r="I10" s="190">
        <v>2.9236824512481689</v>
      </c>
    </row>
    <row r="11" spans="1:9" ht="17.45" customHeight="1" x14ac:dyDescent="0.2">
      <c r="A11" s="268" t="s">
        <v>220</v>
      </c>
      <c r="B11" s="269" t="s">
        <v>17</v>
      </c>
      <c r="C11" s="191">
        <v>5.4166666232049465E-3</v>
      </c>
      <c r="D11" s="192">
        <v>3.3751621246337891</v>
      </c>
      <c r="E11" s="191"/>
      <c r="F11" s="268" t="s">
        <v>221</v>
      </c>
      <c r="G11" s="269" t="s">
        <v>12</v>
      </c>
      <c r="H11" s="191">
        <v>2.6875000447034836E-2</v>
      </c>
      <c r="I11" s="192">
        <v>2.8476471900939941</v>
      </c>
    </row>
    <row r="12" spans="1:9" ht="17.45" customHeight="1" x14ac:dyDescent="0.2">
      <c r="A12" s="265" t="s">
        <v>222</v>
      </c>
      <c r="B12" s="266" t="s">
        <v>17</v>
      </c>
      <c r="C12" s="189">
        <v>4.8379627987742424E-3</v>
      </c>
      <c r="D12" s="190">
        <v>3.0145680904388428</v>
      </c>
      <c r="E12" s="191"/>
      <c r="F12" s="265" t="s">
        <v>209</v>
      </c>
      <c r="G12" s="266" t="s">
        <v>197</v>
      </c>
      <c r="H12" s="189">
        <v>2.5162037461996078E-2</v>
      </c>
      <c r="I12" s="190">
        <v>2.6661434173583984</v>
      </c>
    </row>
    <row r="13" spans="1:9" ht="17.45" customHeight="1" x14ac:dyDescent="0.2">
      <c r="A13" s="268" t="s">
        <v>223</v>
      </c>
      <c r="B13" s="269" t="s">
        <v>200</v>
      </c>
      <c r="C13" s="191">
        <v>3.2523148693144321E-3</v>
      </c>
      <c r="D13" s="192">
        <v>2.0265395641326904</v>
      </c>
      <c r="E13" s="191"/>
      <c r="F13" s="268" t="s">
        <v>224</v>
      </c>
      <c r="G13" s="269" t="s">
        <v>357</v>
      </c>
      <c r="H13" s="191">
        <v>2.4606481194496155E-2</v>
      </c>
      <c r="I13" s="192">
        <v>2.6072773933410645</v>
      </c>
    </row>
    <row r="14" spans="1:9" ht="17.45" customHeight="1" x14ac:dyDescent="0.2">
      <c r="A14" s="265" t="s">
        <v>225</v>
      </c>
      <c r="B14" s="266" t="s">
        <v>17</v>
      </c>
      <c r="C14" s="189">
        <v>2.4189813993871212E-3</v>
      </c>
      <c r="D14" s="190">
        <v>1.5072840452194214</v>
      </c>
      <c r="E14" s="191"/>
      <c r="F14" s="265" t="s">
        <v>226</v>
      </c>
      <c r="G14" s="266" t="s">
        <v>357</v>
      </c>
      <c r="H14" s="189">
        <v>2.4097222834825516E-2</v>
      </c>
      <c r="I14" s="190">
        <v>2.5533168315887451</v>
      </c>
    </row>
    <row r="15" spans="1:9" ht="17.45" customHeight="1" x14ac:dyDescent="0.2">
      <c r="A15" s="268" t="s">
        <v>227</v>
      </c>
      <c r="B15" s="269" t="s">
        <v>17</v>
      </c>
      <c r="C15" s="191">
        <v>2.4189813993871212E-3</v>
      </c>
      <c r="D15" s="192">
        <v>1.5072840452194214</v>
      </c>
      <c r="E15" s="191"/>
      <c r="F15" s="268" t="s">
        <v>212</v>
      </c>
      <c r="G15" s="269" t="s">
        <v>16</v>
      </c>
      <c r="H15" s="191">
        <v>2.0648147910833359E-2</v>
      </c>
      <c r="I15" s="192">
        <v>2.1878564357757568</v>
      </c>
    </row>
    <row r="16" spans="1:9" ht="17.45" customHeight="1" x14ac:dyDescent="0.2">
      <c r="A16" s="265" t="s">
        <v>228</v>
      </c>
      <c r="B16" s="266" t="s">
        <v>17</v>
      </c>
      <c r="C16" s="189">
        <v>2.2106480319052935E-3</v>
      </c>
      <c r="D16" s="190">
        <v>1.3774700164794922</v>
      </c>
      <c r="E16" s="191"/>
      <c r="F16" s="265" t="s">
        <v>229</v>
      </c>
      <c r="G16" s="266" t="s">
        <v>13</v>
      </c>
      <c r="H16" s="189">
        <v>1.6458332538604736E-2</v>
      </c>
      <c r="I16" s="190">
        <v>1.7439080476760864</v>
      </c>
    </row>
    <row r="17" spans="1:9" ht="17.45" customHeight="1" x14ac:dyDescent="0.2">
      <c r="A17" s="268" t="s">
        <v>230</v>
      </c>
      <c r="B17" s="269" t="s">
        <v>11</v>
      </c>
      <c r="C17" s="191">
        <v>2.1643517538905144E-3</v>
      </c>
      <c r="D17" s="192">
        <v>1.3486225605010986</v>
      </c>
      <c r="E17" s="191"/>
      <c r="F17" s="268" t="s">
        <v>231</v>
      </c>
      <c r="G17" s="269" t="s">
        <v>12</v>
      </c>
      <c r="H17" s="191">
        <v>1.5543981455266476E-2</v>
      </c>
      <c r="I17" s="192">
        <v>1.6470242738723755</v>
      </c>
    </row>
    <row r="18" spans="1:9" ht="17.45" customHeight="1" x14ac:dyDescent="0.2">
      <c r="A18" s="265" t="s">
        <v>232</v>
      </c>
      <c r="B18" s="266" t="s">
        <v>12</v>
      </c>
      <c r="C18" s="189">
        <v>2.1527777425944805E-3</v>
      </c>
      <c r="D18" s="190">
        <v>1.3414106369018555</v>
      </c>
      <c r="E18" s="191"/>
      <c r="F18" s="265" t="s">
        <v>233</v>
      </c>
      <c r="G18" s="266" t="s">
        <v>12</v>
      </c>
      <c r="H18" s="189">
        <v>1.4166667126119137E-2</v>
      </c>
      <c r="I18" s="190">
        <v>1.5010852813720703</v>
      </c>
    </row>
    <row r="19" spans="1:9" ht="17.45" customHeight="1" x14ac:dyDescent="0.2">
      <c r="A19" s="268" t="s">
        <v>214</v>
      </c>
      <c r="B19" s="269" t="s">
        <v>13</v>
      </c>
      <c r="C19" s="191">
        <v>2.0717591978609562E-3</v>
      </c>
      <c r="D19" s="192">
        <v>1.2909274101257324</v>
      </c>
      <c r="E19" s="191"/>
      <c r="F19" s="268" t="s">
        <v>234</v>
      </c>
      <c r="G19" s="269" t="s">
        <v>17</v>
      </c>
      <c r="H19" s="191">
        <v>1.2557870708405972E-2</v>
      </c>
      <c r="I19" s="192">
        <v>1.3306189775466919</v>
      </c>
    </row>
    <row r="20" spans="1:9" ht="17.45" customHeight="1" x14ac:dyDescent="0.2">
      <c r="A20" s="265" t="s">
        <v>235</v>
      </c>
      <c r="B20" s="266" t="s">
        <v>17</v>
      </c>
      <c r="C20" s="189">
        <v>2.0601851865649223E-3</v>
      </c>
      <c r="D20" s="190">
        <v>1.2837156057357788</v>
      </c>
      <c r="E20" s="191"/>
      <c r="F20" s="265" t="s">
        <v>236</v>
      </c>
      <c r="G20" s="266" t="s">
        <v>14</v>
      </c>
      <c r="H20" s="189">
        <v>1.2511573731899261E-2</v>
      </c>
      <c r="I20" s="190">
        <v>1.3257135152816772</v>
      </c>
    </row>
    <row r="21" spans="1:9" ht="17.45" customHeight="1" x14ac:dyDescent="0.2">
      <c r="A21" s="268" t="s">
        <v>237</v>
      </c>
      <c r="B21" s="269" t="s">
        <v>17</v>
      </c>
      <c r="C21" s="191">
        <v>2.0486111752688885E-3</v>
      </c>
      <c r="D21" s="192">
        <v>1.2765036821365356</v>
      </c>
      <c r="E21" s="191"/>
      <c r="F21" s="268" t="s">
        <v>238</v>
      </c>
      <c r="G21" s="269" t="s">
        <v>15</v>
      </c>
      <c r="H21" s="191">
        <v>1.2210648506879807E-2</v>
      </c>
      <c r="I21" s="192">
        <v>1.2938276529312134</v>
      </c>
    </row>
    <row r="22" spans="1:9" ht="17.45" customHeight="1" x14ac:dyDescent="0.2">
      <c r="A22" s="265" t="s">
        <v>239</v>
      </c>
      <c r="B22" s="266" t="s">
        <v>14</v>
      </c>
      <c r="C22" s="189">
        <v>1.979166641831398E-3</v>
      </c>
      <c r="D22" s="190">
        <v>1.2332323789596558</v>
      </c>
      <c r="E22" s="191"/>
      <c r="F22" s="265" t="s">
        <v>240</v>
      </c>
      <c r="G22" s="266" t="s">
        <v>15</v>
      </c>
      <c r="H22" s="189">
        <v>1.1701389215886593E-2</v>
      </c>
      <c r="I22" s="190">
        <v>1.239867091178894</v>
      </c>
    </row>
    <row r="23" spans="1:9" ht="17.45" customHeight="1" x14ac:dyDescent="0.2">
      <c r="A23" s="268" t="s">
        <v>241</v>
      </c>
      <c r="B23" s="269" t="s">
        <v>12</v>
      </c>
      <c r="C23" s="191">
        <v>1.9212963525205851E-3</v>
      </c>
      <c r="D23" s="192">
        <v>1.197172999382019</v>
      </c>
      <c r="E23" s="191"/>
      <c r="F23" s="268" t="s">
        <v>242</v>
      </c>
      <c r="G23" s="269" t="s">
        <v>14</v>
      </c>
      <c r="H23" s="191">
        <v>1.0810185223817825E-2</v>
      </c>
      <c r="I23" s="192">
        <v>1.1454360485076904</v>
      </c>
    </row>
    <row r="24" spans="1:9" ht="17.45" customHeight="1" x14ac:dyDescent="0.2">
      <c r="A24" s="265" t="s">
        <v>243</v>
      </c>
      <c r="B24" s="266" t="s">
        <v>15</v>
      </c>
      <c r="C24" s="189">
        <v>1.7939815297722816E-3</v>
      </c>
      <c r="D24" s="190">
        <v>1.1178421974182129</v>
      </c>
      <c r="E24" s="140"/>
      <c r="F24" s="265" t="s">
        <v>244</v>
      </c>
      <c r="G24" s="266" t="s">
        <v>357</v>
      </c>
      <c r="H24" s="189">
        <v>1.0798610746860504E-2</v>
      </c>
      <c r="I24" s="190">
        <v>1.1442097425460815</v>
      </c>
    </row>
    <row r="25" spans="1:9" ht="17.45" customHeight="1" x14ac:dyDescent="0.2">
      <c r="A25" s="271" t="s">
        <v>245</v>
      </c>
      <c r="B25" s="272" t="s">
        <v>357</v>
      </c>
      <c r="C25" s="193">
        <v>1.7592592630535364E-3</v>
      </c>
      <c r="D25" s="194">
        <v>1.0962065458297729</v>
      </c>
      <c r="E25" s="191"/>
      <c r="F25" s="271" t="s">
        <v>246</v>
      </c>
      <c r="G25" s="272" t="s">
        <v>15</v>
      </c>
      <c r="H25" s="193">
        <v>1.0671296156942844E-2</v>
      </c>
      <c r="I25" s="194">
        <v>1.1307194232940674</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171F-DD4D-4E1F-BBCA-DCCD042E5462}">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159</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209</v>
      </c>
      <c r="B6" s="266" t="s">
        <v>197</v>
      </c>
      <c r="C6" s="189">
        <v>6.4699072390794754E-3</v>
      </c>
      <c r="D6" s="190">
        <v>23.716588973999023</v>
      </c>
      <c r="E6" s="191"/>
      <c r="F6" s="265" t="s">
        <v>247</v>
      </c>
      <c r="G6" s="267" t="s">
        <v>15</v>
      </c>
      <c r="H6" s="189">
        <v>9.0740742161870003E-3</v>
      </c>
      <c r="I6" s="190">
        <v>98.122650146484375</v>
      </c>
    </row>
    <row r="7" spans="1:9" ht="17.45" customHeight="1" x14ac:dyDescent="0.2">
      <c r="A7" s="268" t="s">
        <v>212</v>
      </c>
      <c r="B7" s="269" t="s">
        <v>16</v>
      </c>
      <c r="C7" s="191">
        <v>3.0092592351138592E-3</v>
      </c>
      <c r="D7" s="192">
        <v>11.030971527099609</v>
      </c>
      <c r="E7" s="191"/>
      <c r="F7" s="268" t="s">
        <v>248</v>
      </c>
      <c r="G7" s="270" t="s">
        <v>357</v>
      </c>
      <c r="H7" s="191">
        <v>1.3888889225199819E-4</v>
      </c>
      <c r="I7" s="192">
        <v>1.5018773078918457</v>
      </c>
    </row>
    <row r="8" spans="1:9" ht="17.45" customHeight="1" x14ac:dyDescent="0.2">
      <c r="A8" s="265" t="s">
        <v>216</v>
      </c>
      <c r="B8" s="266" t="s">
        <v>12</v>
      </c>
      <c r="C8" s="189">
        <v>2.5578704662621021E-3</v>
      </c>
      <c r="D8" s="190">
        <v>9.3763265609741211</v>
      </c>
      <c r="E8" s="191"/>
      <c r="F8" s="265" t="s">
        <v>209</v>
      </c>
      <c r="G8" s="267" t="s">
        <v>197</v>
      </c>
      <c r="H8" s="189">
        <v>3.4722223062999547E-5</v>
      </c>
      <c r="I8" s="190">
        <v>0.37546932697296143</v>
      </c>
    </row>
    <row r="9" spans="1:9" ht="17.45" customHeight="1" x14ac:dyDescent="0.2">
      <c r="A9" s="268" t="s">
        <v>218</v>
      </c>
      <c r="B9" s="269" t="s">
        <v>357</v>
      </c>
      <c r="C9" s="191">
        <v>1.0069444542750716E-3</v>
      </c>
      <c r="D9" s="192">
        <v>3.6911327838897705</v>
      </c>
      <c r="E9" s="191"/>
      <c r="F9" s="268"/>
      <c r="G9" s="270"/>
      <c r="H9" s="191"/>
      <c r="I9" s="192"/>
    </row>
    <row r="10" spans="1:9" ht="17.45" customHeight="1" x14ac:dyDescent="0.2">
      <c r="A10" s="265" t="s">
        <v>227</v>
      </c>
      <c r="B10" s="266" t="s">
        <v>17</v>
      </c>
      <c r="C10" s="189">
        <v>7.1759260026738048E-4</v>
      </c>
      <c r="D10" s="190">
        <v>2.6304624080657959</v>
      </c>
      <c r="E10" s="191"/>
      <c r="F10" s="265"/>
      <c r="G10" s="267"/>
      <c r="H10" s="189"/>
      <c r="I10" s="190"/>
    </row>
    <row r="11" spans="1:9" ht="17.45" customHeight="1" x14ac:dyDescent="0.2">
      <c r="A11" s="268" t="s">
        <v>220</v>
      </c>
      <c r="B11" s="269" t="s">
        <v>17</v>
      </c>
      <c r="C11" s="191">
        <v>6.1342591652646661E-4</v>
      </c>
      <c r="D11" s="192">
        <v>2.2486212253570557</v>
      </c>
      <c r="E11" s="191"/>
      <c r="F11" s="268"/>
      <c r="G11" s="270"/>
      <c r="H11" s="191"/>
      <c r="I11" s="192"/>
    </row>
    <row r="12" spans="1:9" ht="17.45" customHeight="1" x14ac:dyDescent="0.2">
      <c r="A12" s="265" t="s">
        <v>237</v>
      </c>
      <c r="B12" s="266" t="s">
        <v>17</v>
      </c>
      <c r="C12" s="189">
        <v>6.0185184702277184E-4</v>
      </c>
      <c r="D12" s="190">
        <v>2.2061944007873535</v>
      </c>
      <c r="E12" s="191"/>
      <c r="F12" s="265"/>
      <c r="G12" s="267"/>
      <c r="H12" s="189"/>
      <c r="I12" s="190"/>
    </row>
    <row r="13" spans="1:9" ht="17.45" customHeight="1" x14ac:dyDescent="0.2">
      <c r="A13" s="268" t="s">
        <v>249</v>
      </c>
      <c r="B13" s="269" t="s">
        <v>211</v>
      </c>
      <c r="C13" s="191">
        <v>5.9027777751907706E-4</v>
      </c>
      <c r="D13" s="192">
        <v>2.1637673377990723</v>
      </c>
      <c r="E13" s="191"/>
      <c r="F13" s="268"/>
      <c r="G13" s="270"/>
      <c r="H13" s="191"/>
      <c r="I13" s="192"/>
    </row>
    <row r="14" spans="1:9" ht="17.45" customHeight="1" x14ac:dyDescent="0.2">
      <c r="A14" s="265" t="s">
        <v>250</v>
      </c>
      <c r="B14" s="266" t="s">
        <v>15</v>
      </c>
      <c r="C14" s="189">
        <v>5.4398149950429797E-4</v>
      </c>
      <c r="D14" s="190">
        <v>1.9940601587295532</v>
      </c>
      <c r="E14" s="191"/>
      <c r="F14" s="265"/>
      <c r="G14" s="267"/>
      <c r="H14" s="189"/>
      <c r="I14" s="190"/>
    </row>
    <row r="15" spans="1:9" ht="17.45" customHeight="1" x14ac:dyDescent="0.2">
      <c r="A15" s="268" t="s">
        <v>214</v>
      </c>
      <c r="B15" s="269" t="s">
        <v>17</v>
      </c>
      <c r="C15" s="191">
        <v>5.324074300006032E-4</v>
      </c>
      <c r="D15" s="192">
        <v>1.9516334533691406</v>
      </c>
      <c r="E15" s="191"/>
      <c r="F15" s="268"/>
      <c r="G15" s="270"/>
      <c r="H15" s="191"/>
      <c r="I15" s="192"/>
    </row>
    <row r="16" spans="1:9" ht="17.45" customHeight="1" x14ac:dyDescent="0.2">
      <c r="A16" s="265" t="s">
        <v>251</v>
      </c>
      <c r="B16" s="266" t="s">
        <v>13</v>
      </c>
      <c r="C16" s="189">
        <v>4.8611112288199365E-4</v>
      </c>
      <c r="D16" s="190">
        <v>1.781926155090332</v>
      </c>
      <c r="E16" s="191"/>
      <c r="F16" s="265"/>
      <c r="G16" s="267"/>
      <c r="H16" s="189"/>
      <c r="I16" s="190"/>
    </row>
    <row r="17" spans="1:9" ht="17.45" customHeight="1" x14ac:dyDescent="0.2">
      <c r="A17" s="268" t="s">
        <v>225</v>
      </c>
      <c r="B17" s="269" t="s">
        <v>17</v>
      </c>
      <c r="C17" s="191">
        <v>4.5138888526707888E-4</v>
      </c>
      <c r="D17" s="192">
        <v>1.6546458005905151</v>
      </c>
      <c r="E17" s="191"/>
      <c r="F17" s="268"/>
      <c r="G17" s="270"/>
      <c r="H17" s="191"/>
      <c r="I17" s="192"/>
    </row>
    <row r="18" spans="1:9" ht="17.45" customHeight="1" x14ac:dyDescent="0.2">
      <c r="A18" s="265" t="s">
        <v>222</v>
      </c>
      <c r="B18" s="266" t="s">
        <v>17</v>
      </c>
      <c r="C18" s="189">
        <v>4.5138888526707888E-4</v>
      </c>
      <c r="D18" s="190">
        <v>1.6546458005905151</v>
      </c>
      <c r="E18" s="191"/>
      <c r="F18" s="265"/>
      <c r="G18" s="267"/>
      <c r="H18" s="189"/>
      <c r="I18" s="190"/>
    </row>
    <row r="19" spans="1:9" ht="17.45" customHeight="1" x14ac:dyDescent="0.2">
      <c r="A19" s="268" t="s">
        <v>252</v>
      </c>
      <c r="B19" s="269" t="s">
        <v>357</v>
      </c>
      <c r="C19" s="191">
        <v>4.398148157633841E-4</v>
      </c>
      <c r="D19" s="192">
        <v>1.6122188568115234</v>
      </c>
      <c r="E19" s="191"/>
      <c r="F19" s="268"/>
      <c r="G19" s="270"/>
      <c r="H19" s="191"/>
      <c r="I19" s="192"/>
    </row>
    <row r="20" spans="1:9" ht="17.45" customHeight="1" x14ac:dyDescent="0.2">
      <c r="A20" s="265" t="s">
        <v>229</v>
      </c>
      <c r="B20" s="266" t="s">
        <v>13</v>
      </c>
      <c r="C20" s="189">
        <v>4.0509257814846933E-4</v>
      </c>
      <c r="D20" s="190">
        <v>1.4849385023117065</v>
      </c>
      <c r="E20" s="191"/>
      <c r="F20" s="265"/>
      <c r="G20" s="267"/>
      <c r="H20" s="189"/>
      <c r="I20" s="190"/>
    </row>
    <row r="21" spans="1:9" ht="17.45" customHeight="1" x14ac:dyDescent="0.2">
      <c r="A21" s="268" t="s">
        <v>253</v>
      </c>
      <c r="B21" s="269" t="s">
        <v>15</v>
      </c>
      <c r="C21" s="191">
        <v>3.7037036963738501E-4</v>
      </c>
      <c r="D21" s="192">
        <v>1.3576580286026001</v>
      </c>
      <c r="E21" s="191"/>
      <c r="F21" s="268"/>
      <c r="G21" s="270"/>
      <c r="H21" s="191"/>
      <c r="I21" s="192"/>
    </row>
    <row r="22" spans="1:9" ht="17.45" customHeight="1" x14ac:dyDescent="0.2">
      <c r="A22" s="265" t="s">
        <v>214</v>
      </c>
      <c r="B22" s="266" t="s">
        <v>13</v>
      </c>
      <c r="C22" s="189">
        <v>3.5879630013369024E-4</v>
      </c>
      <c r="D22" s="190">
        <v>1.3152312040328979</v>
      </c>
      <c r="E22" s="191"/>
      <c r="F22" s="265"/>
      <c r="G22" s="267"/>
      <c r="H22" s="189"/>
      <c r="I22" s="190"/>
    </row>
    <row r="23" spans="1:9" ht="17.45" customHeight="1" x14ac:dyDescent="0.2">
      <c r="A23" s="268" t="s">
        <v>241</v>
      </c>
      <c r="B23" s="269" t="s">
        <v>12</v>
      </c>
      <c r="C23" s="191">
        <v>3.3564816112630069E-4</v>
      </c>
      <c r="D23" s="192">
        <v>1.2303775548934937</v>
      </c>
      <c r="E23" s="191"/>
      <c r="F23" s="268"/>
      <c r="G23" s="270"/>
      <c r="H23" s="191"/>
      <c r="I23" s="192"/>
    </row>
    <row r="24" spans="1:9" ht="17.45" customHeight="1" x14ac:dyDescent="0.2">
      <c r="A24" s="265" t="s">
        <v>232</v>
      </c>
      <c r="B24" s="266" t="s">
        <v>12</v>
      </c>
      <c r="C24" s="189">
        <v>3.2407406251877546E-4</v>
      </c>
      <c r="D24" s="190">
        <v>1.1879507303237915</v>
      </c>
      <c r="E24" s="140"/>
      <c r="F24" s="265"/>
      <c r="G24" s="267"/>
      <c r="H24" s="189"/>
      <c r="I24" s="190"/>
    </row>
    <row r="25" spans="1:9" ht="17.45" customHeight="1" x14ac:dyDescent="0.2">
      <c r="A25" s="271" t="s">
        <v>254</v>
      </c>
      <c r="B25" s="272" t="s">
        <v>357</v>
      </c>
      <c r="C25" s="193">
        <v>3.1249999301508069E-4</v>
      </c>
      <c r="D25" s="194">
        <v>1.1455240249633789</v>
      </c>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54</v>
      </c>
      <c r="B4" s="7"/>
      <c r="G4" s="25"/>
      <c r="I4" s="27"/>
    </row>
    <row r="5" spans="1:17" ht="17.25" x14ac:dyDescent="0.2">
      <c r="A5" s="7" t="s">
        <v>191</v>
      </c>
      <c r="B5" s="7"/>
      <c r="G5" s="25"/>
      <c r="I5" s="27"/>
    </row>
    <row r="6" spans="1:17" ht="17.25" x14ac:dyDescent="0.2">
      <c r="A6" s="257"/>
      <c r="B6" s="7"/>
      <c r="G6" s="26"/>
      <c r="I6" s="28"/>
    </row>
    <row r="7" spans="1:17" ht="12.75" customHeight="1" x14ac:dyDescent="0.2">
      <c r="A7" s="257"/>
      <c r="B7" s="7"/>
      <c r="M7" s="99" t="s">
        <v>9</v>
      </c>
      <c r="N7" s="100" t="s">
        <v>43</v>
      </c>
      <c r="O7" s="100" t="s">
        <v>44</v>
      </c>
    </row>
    <row r="8" spans="1:17" s="9" customFormat="1" ht="12.75" customHeight="1" x14ac:dyDescent="0.2">
      <c r="A8" s="257"/>
      <c r="B8" s="7"/>
      <c r="C8" s="7"/>
      <c r="D8" s="7"/>
      <c r="E8" s="7"/>
      <c r="F8" s="7"/>
      <c r="G8" s="7"/>
      <c r="H8" s="7"/>
      <c r="I8" s="7"/>
      <c r="J8" s="7"/>
      <c r="K8" s="7"/>
      <c r="M8" s="101" t="s">
        <v>14</v>
      </c>
      <c r="N8" s="102">
        <v>0.84499999999999997</v>
      </c>
      <c r="O8" s="102">
        <v>0.155</v>
      </c>
      <c r="P8" s="12"/>
      <c r="Q8" s="12"/>
    </row>
    <row r="9" spans="1:17" ht="12.75" customHeight="1" x14ac:dyDescent="0.2">
      <c r="A9" s="257"/>
      <c r="B9" s="7"/>
      <c r="M9" s="101" t="s">
        <v>12</v>
      </c>
      <c r="N9" s="102">
        <v>1</v>
      </c>
      <c r="O9" s="102"/>
      <c r="P9" s="12"/>
      <c r="Q9" s="12"/>
    </row>
    <row r="10" spans="1:17" ht="12.75" customHeight="1" x14ac:dyDescent="0.2">
      <c r="A10" s="257"/>
      <c r="B10" s="7"/>
      <c r="M10" s="101" t="s">
        <v>13</v>
      </c>
      <c r="N10" s="102">
        <v>0.93259464450600182</v>
      </c>
      <c r="O10" s="102">
        <v>6.7405355493998148E-2</v>
      </c>
      <c r="P10" s="12"/>
      <c r="Q10" s="12"/>
    </row>
    <row r="11" spans="1:17" ht="12.75" customHeight="1" x14ac:dyDescent="0.2">
      <c r="A11" s="257"/>
      <c r="B11" s="7"/>
      <c r="M11" s="101" t="s">
        <v>192</v>
      </c>
      <c r="N11" s="102">
        <v>0.84164222873900296</v>
      </c>
      <c r="O11" s="102">
        <v>0.15835777126099707</v>
      </c>
      <c r="P11" s="12"/>
      <c r="Q11" s="12"/>
    </row>
    <row r="12" spans="1:17" ht="12.75" customHeight="1" x14ac:dyDescent="0.2">
      <c r="A12" s="257"/>
      <c r="B12" s="7"/>
      <c r="M12" s="101" t="s">
        <v>333</v>
      </c>
      <c r="N12" s="102">
        <v>0.48871841155234658</v>
      </c>
      <c r="O12" s="102">
        <v>0.51128158844765348</v>
      </c>
      <c r="P12" s="12"/>
      <c r="Q12" s="12"/>
    </row>
    <row r="13" spans="1:17" ht="12.75" customHeight="1" x14ac:dyDescent="0.2">
      <c r="A13" s="257"/>
      <c r="B13" s="7"/>
      <c r="M13" s="101" t="s">
        <v>170</v>
      </c>
      <c r="N13" s="102">
        <v>1</v>
      </c>
      <c r="O13" s="102"/>
      <c r="P13" s="12"/>
      <c r="Q13" s="13"/>
    </row>
    <row r="14" spans="1:17" ht="12.75" customHeight="1" x14ac:dyDescent="0.2">
      <c r="A14" s="257"/>
      <c r="B14" s="7"/>
      <c r="M14" s="101" t="s">
        <v>169</v>
      </c>
      <c r="N14" s="102">
        <v>1</v>
      </c>
      <c r="O14" s="102"/>
      <c r="P14" s="12"/>
      <c r="Q14" s="12"/>
    </row>
    <row r="15" spans="1:17" ht="12.75" customHeight="1" x14ac:dyDescent="0.2">
      <c r="A15" s="257"/>
      <c r="B15" s="7"/>
      <c r="M15" s="101" t="s">
        <v>11</v>
      </c>
      <c r="N15" s="102">
        <v>0.56290322580645158</v>
      </c>
      <c r="O15" s="102">
        <v>0.43709677419354837</v>
      </c>
      <c r="P15" s="13"/>
      <c r="Q15" s="13"/>
    </row>
    <row r="16" spans="1:17" ht="12.75" customHeight="1" x14ac:dyDescent="0.2">
      <c r="A16" s="257"/>
      <c r="B16" s="7"/>
      <c r="M16" s="101" t="s">
        <v>168</v>
      </c>
      <c r="N16" s="102">
        <v>0.72839506172839508</v>
      </c>
      <c r="O16" s="102">
        <v>0.27160493827160492</v>
      </c>
      <c r="P16" s="12"/>
      <c r="Q16" s="13"/>
    </row>
    <row r="17" spans="1:17" ht="12.75" customHeight="1" x14ac:dyDescent="0.2">
      <c r="A17" s="257"/>
      <c r="B17" s="7"/>
      <c r="M17" s="101" t="s">
        <v>194</v>
      </c>
      <c r="N17" s="102"/>
      <c r="O17" s="102"/>
      <c r="P17" s="12"/>
      <c r="Q17" s="13"/>
    </row>
    <row r="18" spans="1:17" ht="12.75" customHeight="1" x14ac:dyDescent="0.2">
      <c r="A18" s="257"/>
      <c r="B18" s="7"/>
      <c r="M18" s="101" t="s">
        <v>15</v>
      </c>
      <c r="N18" s="102">
        <v>0.89488243430152148</v>
      </c>
      <c r="O18" s="102">
        <v>0.10511756569847856</v>
      </c>
      <c r="P18" s="12"/>
      <c r="Q18" s="12"/>
    </row>
    <row r="19" spans="1:17" ht="12.75" customHeight="1" x14ac:dyDescent="0.2">
      <c r="A19" s="257"/>
      <c r="B19" s="109"/>
      <c r="C19" s="109"/>
      <c r="D19" s="109"/>
      <c r="E19" s="109"/>
      <c r="F19" s="109"/>
      <c r="G19" s="109"/>
      <c r="H19" s="109"/>
      <c r="I19" s="109"/>
      <c r="J19" s="109"/>
      <c r="K19" s="109"/>
      <c r="M19" s="101" t="s">
        <v>16</v>
      </c>
      <c r="N19" s="102"/>
      <c r="O19" s="102">
        <v>1</v>
      </c>
      <c r="P19" s="12"/>
      <c r="Q19" s="13"/>
    </row>
    <row r="20" spans="1:17" ht="12.75" customHeight="1" x14ac:dyDescent="0.2">
      <c r="A20" s="258"/>
      <c r="B20" s="7"/>
      <c r="M20" s="101" t="s">
        <v>17</v>
      </c>
      <c r="N20" s="102">
        <v>0.96375582874099197</v>
      </c>
      <c r="O20" s="102">
        <v>3.6244171259008057E-2</v>
      </c>
      <c r="P20" s="12"/>
      <c r="Q20" s="12"/>
    </row>
    <row r="21" spans="1:17" ht="12.75" customHeight="1" x14ac:dyDescent="0.2">
      <c r="A21" s="257"/>
      <c r="B21" s="109"/>
      <c r="C21" s="109"/>
      <c r="D21" s="109"/>
      <c r="E21" s="109"/>
      <c r="F21" s="109"/>
      <c r="G21" s="109"/>
      <c r="H21" s="109"/>
      <c r="I21" s="109"/>
      <c r="J21" s="109"/>
      <c r="K21" s="109"/>
      <c r="N21" s="7"/>
      <c r="O21" s="7"/>
      <c r="P21" s="12"/>
      <c r="Q21" s="12"/>
    </row>
    <row r="22" spans="1:17" ht="12.75" customHeight="1" x14ac:dyDescent="0.2">
      <c r="A22" s="257"/>
      <c r="B22" s="7"/>
      <c r="N22" s="7"/>
      <c r="O22" s="7"/>
      <c r="P22" s="12"/>
      <c r="Q22" s="12"/>
    </row>
    <row r="23" spans="1:17" ht="12.75" customHeight="1" x14ac:dyDescent="0.2">
      <c r="A23" s="257"/>
      <c r="B23" s="7"/>
      <c r="N23" s="7"/>
      <c r="O23" s="7"/>
    </row>
    <row r="24" spans="1:17" ht="12.75" customHeight="1" x14ac:dyDescent="0.2">
      <c r="A24" s="257"/>
      <c r="B24" s="7"/>
      <c r="N24" s="7"/>
      <c r="O24" s="7"/>
    </row>
    <row r="25" spans="1:17" s="9" customFormat="1" ht="12.75" customHeight="1" x14ac:dyDescent="0.2">
      <c r="A25" s="7"/>
      <c r="B25" s="7"/>
      <c r="C25" s="7"/>
      <c r="D25" s="7"/>
      <c r="E25" s="7"/>
      <c r="F25" s="7"/>
      <c r="G25" s="7"/>
      <c r="H25" s="7"/>
      <c r="I25" s="7"/>
      <c r="J25" s="7"/>
      <c r="K25" s="7"/>
      <c r="L25" s="7"/>
      <c r="P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ht="12.75" customHeight="1" x14ac:dyDescent="0.2">
      <c r="B30" s="7"/>
      <c r="N30" s="7"/>
      <c r="O30" s="7"/>
    </row>
    <row r="31" spans="1:17" ht="12.75" customHeight="1" x14ac:dyDescent="0.2">
      <c r="B31" s="7"/>
      <c r="N31" s="7"/>
      <c r="O31" s="7"/>
    </row>
    <row r="32" spans="1:17" s="9" customFormat="1" ht="12.75" customHeight="1" x14ac:dyDescent="0.2">
      <c r="A32" s="7"/>
      <c r="B32" s="7"/>
      <c r="C32" s="7"/>
      <c r="D32" s="7"/>
      <c r="E32" s="7"/>
      <c r="F32" s="7"/>
      <c r="G32" s="7"/>
      <c r="H32" s="7"/>
      <c r="I32" s="7"/>
      <c r="J32" s="7"/>
      <c r="K32" s="7"/>
      <c r="L32" s="7"/>
      <c r="M32" s="7"/>
      <c r="N32" s="7"/>
      <c r="O32" s="7"/>
      <c r="P32" s="7"/>
    </row>
    <row r="33" spans="2:15" ht="12.75" customHeight="1" x14ac:dyDescent="0.2">
      <c r="B33" s="7"/>
      <c r="N33" s="7"/>
      <c r="O33" s="7"/>
    </row>
    <row r="34" spans="2:15" x14ac:dyDescent="0.2">
      <c r="B34" s="7"/>
    </row>
    <row r="35" spans="2:15" x14ac:dyDescent="0.2">
      <c r="B35" s="7"/>
    </row>
    <row r="36" spans="2:15" x14ac:dyDescent="0.2">
      <c r="B36" s="7"/>
    </row>
    <row r="37" spans="2:15" x14ac:dyDescent="0.2">
      <c r="B37" s="7"/>
    </row>
    <row r="38" spans="2:15" x14ac:dyDescent="0.2">
      <c r="B38" s="7"/>
    </row>
    <row r="39" spans="2:15" x14ac:dyDescent="0.2">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0FCFE-85FD-4F60-AF4E-4594214D75C0}">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160</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209</v>
      </c>
      <c r="B6" s="266" t="s">
        <v>197</v>
      </c>
      <c r="C6" s="189">
        <v>1.141203660517931E-2</v>
      </c>
      <c r="D6" s="190">
        <v>20.550228118896484</v>
      </c>
      <c r="E6" s="191"/>
      <c r="F6" s="265" t="s">
        <v>255</v>
      </c>
      <c r="G6" s="267" t="s">
        <v>357</v>
      </c>
      <c r="H6" s="189">
        <v>3.0555555131286383E-3</v>
      </c>
      <c r="I6" s="190">
        <v>46.073299407958984</v>
      </c>
    </row>
    <row r="7" spans="1:9" ht="17.45" customHeight="1" x14ac:dyDescent="0.2">
      <c r="A7" s="268" t="s">
        <v>212</v>
      </c>
      <c r="B7" s="269" t="s">
        <v>16</v>
      </c>
      <c r="C7" s="191">
        <v>7.8125E-3</v>
      </c>
      <c r="D7" s="192">
        <v>14.068362236022949</v>
      </c>
      <c r="E7" s="191"/>
      <c r="F7" s="268" t="s">
        <v>256</v>
      </c>
      <c r="G7" s="270" t="s">
        <v>15</v>
      </c>
      <c r="H7" s="191">
        <v>2.8935184236615896E-3</v>
      </c>
      <c r="I7" s="192">
        <v>43.630020141601563</v>
      </c>
    </row>
    <row r="8" spans="1:9" ht="17.45" customHeight="1" x14ac:dyDescent="0.2">
      <c r="A8" s="265" t="s">
        <v>220</v>
      </c>
      <c r="B8" s="266" t="s">
        <v>17</v>
      </c>
      <c r="C8" s="189">
        <v>2.7662036009132862E-3</v>
      </c>
      <c r="D8" s="190">
        <v>4.9812421798706055</v>
      </c>
      <c r="E8" s="191"/>
      <c r="F8" s="265" t="s">
        <v>257</v>
      </c>
      <c r="G8" s="267" t="s">
        <v>15</v>
      </c>
      <c r="H8" s="189">
        <v>6.8287039175629616E-4</v>
      </c>
      <c r="I8" s="190">
        <v>10.296683311462402</v>
      </c>
    </row>
    <row r="9" spans="1:9" ht="17.45" customHeight="1" x14ac:dyDescent="0.2">
      <c r="A9" s="268" t="s">
        <v>218</v>
      </c>
      <c r="B9" s="269" t="s">
        <v>357</v>
      </c>
      <c r="C9" s="191">
        <v>2.4652776774019003E-3</v>
      </c>
      <c r="D9" s="192">
        <v>4.4393496513366699</v>
      </c>
      <c r="E9" s="191"/>
      <c r="F9" s="268"/>
      <c r="G9" s="270"/>
      <c r="H9" s="191"/>
      <c r="I9" s="192"/>
    </row>
    <row r="10" spans="1:9" ht="17.45" customHeight="1" x14ac:dyDescent="0.2">
      <c r="A10" s="265" t="s">
        <v>214</v>
      </c>
      <c r="B10" s="266" t="s">
        <v>17</v>
      </c>
      <c r="C10" s="189">
        <v>1.8171296687796712E-3</v>
      </c>
      <c r="D10" s="190">
        <v>3.2721967697143555</v>
      </c>
      <c r="E10" s="191"/>
      <c r="F10" s="265"/>
      <c r="G10" s="267"/>
      <c r="H10" s="189"/>
      <c r="I10" s="190"/>
    </row>
    <row r="11" spans="1:9" ht="17.45" customHeight="1" x14ac:dyDescent="0.2">
      <c r="A11" s="268" t="s">
        <v>222</v>
      </c>
      <c r="B11" s="269" t="s">
        <v>17</v>
      </c>
      <c r="C11" s="191">
        <v>1.6550925793126225E-3</v>
      </c>
      <c r="D11" s="192">
        <v>2.9804084300994873</v>
      </c>
      <c r="E11" s="191"/>
      <c r="F11" s="268"/>
      <c r="G11" s="270"/>
      <c r="H11" s="191"/>
      <c r="I11" s="192"/>
    </row>
    <row r="12" spans="1:9" ht="17.45" customHeight="1" x14ac:dyDescent="0.2">
      <c r="A12" s="265" t="s">
        <v>223</v>
      </c>
      <c r="B12" s="266" t="s">
        <v>200</v>
      </c>
      <c r="C12" s="189">
        <v>1.5393518842756748E-3</v>
      </c>
      <c r="D12" s="190">
        <v>2.7719883918762207</v>
      </c>
      <c r="E12" s="191"/>
      <c r="F12" s="265"/>
      <c r="G12" s="267"/>
      <c r="H12" s="189"/>
      <c r="I12" s="190"/>
    </row>
    <row r="13" spans="1:9" ht="17.45" customHeight="1" x14ac:dyDescent="0.2">
      <c r="A13" s="268" t="s">
        <v>216</v>
      </c>
      <c r="B13" s="269" t="s">
        <v>12</v>
      </c>
      <c r="C13" s="191">
        <v>1.2962962500751019E-3</v>
      </c>
      <c r="D13" s="192">
        <v>2.334306001663208</v>
      </c>
      <c r="E13" s="191"/>
      <c r="F13" s="268"/>
      <c r="G13" s="270"/>
      <c r="H13" s="191"/>
      <c r="I13" s="192"/>
    </row>
    <row r="14" spans="1:9" ht="17.45" customHeight="1" x14ac:dyDescent="0.2">
      <c r="A14" s="265" t="s">
        <v>227</v>
      </c>
      <c r="B14" s="266" t="s">
        <v>17</v>
      </c>
      <c r="C14" s="189">
        <v>1.2731481110677123E-3</v>
      </c>
      <c r="D14" s="190">
        <v>2.2926218509674072</v>
      </c>
      <c r="E14" s="191"/>
      <c r="F14" s="265"/>
      <c r="G14" s="267"/>
      <c r="H14" s="189"/>
      <c r="I14" s="190"/>
    </row>
    <row r="15" spans="1:9" ht="17.45" customHeight="1" x14ac:dyDescent="0.2">
      <c r="A15" s="268" t="s">
        <v>228</v>
      </c>
      <c r="B15" s="269" t="s">
        <v>17</v>
      </c>
      <c r="C15" s="191">
        <v>9.6064817626029253E-4</v>
      </c>
      <c r="D15" s="192">
        <v>1.7298874855041504</v>
      </c>
      <c r="E15" s="191"/>
      <c r="F15" s="268"/>
      <c r="G15" s="270"/>
      <c r="H15" s="191"/>
      <c r="I15" s="192"/>
    </row>
    <row r="16" spans="1:9" ht="17.45" customHeight="1" x14ac:dyDescent="0.2">
      <c r="A16" s="265" t="s">
        <v>214</v>
      </c>
      <c r="B16" s="266" t="s">
        <v>13</v>
      </c>
      <c r="C16" s="189">
        <v>8.7962963152676821E-4</v>
      </c>
      <c r="D16" s="190">
        <v>1.5839931964874268</v>
      </c>
      <c r="E16" s="191"/>
      <c r="F16" s="265"/>
      <c r="G16" s="267"/>
      <c r="H16" s="189"/>
      <c r="I16" s="190"/>
    </row>
    <row r="17" spans="1:9" ht="17.45" customHeight="1" x14ac:dyDescent="0.2">
      <c r="A17" s="268" t="s">
        <v>235</v>
      </c>
      <c r="B17" s="269" t="s">
        <v>17</v>
      </c>
      <c r="C17" s="191">
        <v>8.6805556202307343E-4</v>
      </c>
      <c r="D17" s="192">
        <v>1.5631513595581055</v>
      </c>
      <c r="E17" s="191"/>
      <c r="F17" s="268"/>
      <c r="G17" s="270"/>
      <c r="H17" s="191"/>
      <c r="I17" s="192"/>
    </row>
    <row r="18" spans="1:9" ht="17.45" customHeight="1" x14ac:dyDescent="0.2">
      <c r="A18" s="265" t="s">
        <v>258</v>
      </c>
      <c r="B18" s="266" t="s">
        <v>17</v>
      </c>
      <c r="C18" s="189">
        <v>8.3333335351198912E-4</v>
      </c>
      <c r="D18" s="190">
        <v>1.5006252527236938</v>
      </c>
      <c r="E18" s="191"/>
      <c r="F18" s="265"/>
      <c r="G18" s="267"/>
      <c r="H18" s="189"/>
      <c r="I18" s="190"/>
    </row>
    <row r="19" spans="1:9" ht="17.45" customHeight="1" x14ac:dyDescent="0.2">
      <c r="A19" s="268" t="s">
        <v>259</v>
      </c>
      <c r="B19" s="269" t="s">
        <v>170</v>
      </c>
      <c r="C19" s="191">
        <v>8.3333335351198912E-4</v>
      </c>
      <c r="D19" s="192">
        <v>1.5006252527236938</v>
      </c>
      <c r="E19" s="191"/>
      <c r="F19" s="268"/>
      <c r="G19" s="270"/>
      <c r="H19" s="191"/>
      <c r="I19" s="192"/>
    </row>
    <row r="20" spans="1:9" ht="17.45" customHeight="1" x14ac:dyDescent="0.2">
      <c r="A20" s="265" t="s">
        <v>229</v>
      </c>
      <c r="B20" s="266" t="s">
        <v>13</v>
      </c>
      <c r="C20" s="189">
        <v>7.9861108679324389E-4</v>
      </c>
      <c r="D20" s="190">
        <v>1.4380992650985718</v>
      </c>
      <c r="E20" s="191"/>
      <c r="F20" s="265"/>
      <c r="G20" s="267"/>
      <c r="H20" s="189"/>
      <c r="I20" s="190"/>
    </row>
    <row r="21" spans="1:9" ht="17.45" customHeight="1" x14ac:dyDescent="0.2">
      <c r="A21" s="268" t="s">
        <v>260</v>
      </c>
      <c r="B21" s="269" t="s">
        <v>357</v>
      </c>
      <c r="C21" s="191">
        <v>7.7546294778585434E-4</v>
      </c>
      <c r="D21" s="192">
        <v>1.3964152336120605</v>
      </c>
      <c r="E21" s="191"/>
      <c r="F21" s="268"/>
      <c r="G21" s="270"/>
      <c r="H21" s="191"/>
      <c r="I21" s="192"/>
    </row>
    <row r="22" spans="1:9" ht="17.45" customHeight="1" x14ac:dyDescent="0.2">
      <c r="A22" s="265" t="s">
        <v>261</v>
      </c>
      <c r="B22" s="266" t="s">
        <v>13</v>
      </c>
      <c r="C22" s="189">
        <v>7.7546294778585434E-4</v>
      </c>
      <c r="D22" s="190">
        <v>1.3964152336120605</v>
      </c>
      <c r="E22" s="191"/>
      <c r="F22" s="265"/>
      <c r="G22" s="267"/>
      <c r="H22" s="189"/>
      <c r="I22" s="190"/>
    </row>
    <row r="23" spans="1:9" ht="17.45" customHeight="1" x14ac:dyDescent="0.2">
      <c r="A23" s="268" t="s">
        <v>230</v>
      </c>
      <c r="B23" s="269" t="s">
        <v>11</v>
      </c>
      <c r="C23" s="191">
        <v>7.4074073927477002E-4</v>
      </c>
      <c r="D23" s="192">
        <v>1.3338891267776489</v>
      </c>
      <c r="E23" s="191"/>
      <c r="F23" s="268"/>
      <c r="G23" s="270"/>
      <c r="H23" s="191"/>
      <c r="I23" s="192"/>
    </row>
    <row r="24" spans="1:9" ht="17.45" customHeight="1" x14ac:dyDescent="0.2">
      <c r="A24" s="265" t="s">
        <v>262</v>
      </c>
      <c r="B24" s="266" t="s">
        <v>168</v>
      </c>
      <c r="C24" s="189">
        <v>7.4074073927477002E-4</v>
      </c>
      <c r="D24" s="190">
        <v>1.3338891267776489</v>
      </c>
      <c r="E24" s="140"/>
      <c r="F24" s="265"/>
      <c r="G24" s="267"/>
      <c r="H24" s="189"/>
      <c r="I24" s="190"/>
    </row>
    <row r="25" spans="1:9" ht="17.45" customHeight="1" x14ac:dyDescent="0.2">
      <c r="A25" s="271" t="s">
        <v>263</v>
      </c>
      <c r="B25" s="272" t="s">
        <v>17</v>
      </c>
      <c r="C25" s="193">
        <v>7.2916666977107525E-4</v>
      </c>
      <c r="D25" s="194">
        <v>1.3130471706390381</v>
      </c>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17B1-A9E7-4222-9503-ED2D3757031D}">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161</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3.0798610299825668E-2</v>
      </c>
      <c r="D6" s="190">
        <v>24.448732376098633</v>
      </c>
      <c r="E6" s="191"/>
      <c r="F6" s="265" t="s">
        <v>212</v>
      </c>
      <c r="G6" s="267" t="s">
        <v>16</v>
      </c>
      <c r="H6" s="189">
        <v>2.0150462165474892E-2</v>
      </c>
      <c r="I6" s="190">
        <v>4.4107213020324707</v>
      </c>
    </row>
    <row r="7" spans="1:9" ht="17.45" customHeight="1" x14ac:dyDescent="0.2">
      <c r="A7" s="268" t="s">
        <v>209</v>
      </c>
      <c r="B7" s="269" t="s">
        <v>197</v>
      </c>
      <c r="C7" s="191">
        <v>1.631944440305233E-2</v>
      </c>
      <c r="D7" s="192">
        <v>12.954795837402344</v>
      </c>
      <c r="E7" s="191"/>
      <c r="F7" s="268" t="s">
        <v>264</v>
      </c>
      <c r="G7" s="270" t="s">
        <v>17</v>
      </c>
      <c r="H7" s="191">
        <v>1.9571758806705475E-2</v>
      </c>
      <c r="I7" s="192">
        <v>4.2840495109558105</v>
      </c>
    </row>
    <row r="8" spans="1:9" ht="17.45" customHeight="1" x14ac:dyDescent="0.2">
      <c r="A8" s="265" t="s">
        <v>218</v>
      </c>
      <c r="B8" s="266" t="s">
        <v>357</v>
      </c>
      <c r="C8" s="189">
        <v>8.8425921276211739E-3</v>
      </c>
      <c r="D8" s="190">
        <v>7.0194778442382813</v>
      </c>
      <c r="E8" s="191"/>
      <c r="F8" s="265" t="s">
        <v>216</v>
      </c>
      <c r="G8" s="267" t="s">
        <v>12</v>
      </c>
      <c r="H8" s="189">
        <v>1.8541665747761726E-2</v>
      </c>
      <c r="I8" s="190">
        <v>4.0585732460021973</v>
      </c>
    </row>
    <row r="9" spans="1:9" ht="17.45" customHeight="1" x14ac:dyDescent="0.2">
      <c r="A9" s="268" t="s">
        <v>214</v>
      </c>
      <c r="B9" s="269" t="s">
        <v>17</v>
      </c>
      <c r="C9" s="191">
        <v>6.3425926491618156E-3</v>
      </c>
      <c r="D9" s="192">
        <v>5.0349135398864746</v>
      </c>
      <c r="E9" s="191"/>
      <c r="F9" s="268" t="s">
        <v>265</v>
      </c>
      <c r="G9" s="270" t="s">
        <v>168</v>
      </c>
      <c r="H9" s="191">
        <v>1.8437499180436134E-2</v>
      </c>
      <c r="I9" s="192">
        <v>4.0357718467712402</v>
      </c>
    </row>
    <row r="10" spans="1:9" ht="17.45" customHeight="1" x14ac:dyDescent="0.2">
      <c r="A10" s="265" t="s">
        <v>223</v>
      </c>
      <c r="B10" s="266" t="s">
        <v>200</v>
      </c>
      <c r="C10" s="189">
        <v>6.0300924815237522E-3</v>
      </c>
      <c r="D10" s="190">
        <v>4.7868432998657227</v>
      </c>
      <c r="E10" s="191"/>
      <c r="F10" s="265" t="s">
        <v>266</v>
      </c>
      <c r="G10" s="267" t="s">
        <v>15</v>
      </c>
      <c r="H10" s="189">
        <v>1.8379630520939827E-2</v>
      </c>
      <c r="I10" s="190">
        <v>4.0231046676635742</v>
      </c>
    </row>
    <row r="11" spans="1:9" ht="17.45" customHeight="1" x14ac:dyDescent="0.2">
      <c r="A11" s="268" t="s">
        <v>227</v>
      </c>
      <c r="B11" s="269" t="s">
        <v>17</v>
      </c>
      <c r="C11" s="191">
        <v>5.138888955116272E-3</v>
      </c>
      <c r="D11" s="192">
        <v>4.0793824195861816</v>
      </c>
      <c r="E11" s="191"/>
      <c r="F11" s="268" t="s">
        <v>267</v>
      </c>
      <c r="G11" s="270" t="s">
        <v>357</v>
      </c>
      <c r="H11" s="191">
        <v>1.5694444999098778E-2</v>
      </c>
      <c r="I11" s="192">
        <v>3.4353466033935547</v>
      </c>
    </row>
    <row r="12" spans="1:9" ht="17.45" customHeight="1" x14ac:dyDescent="0.2">
      <c r="A12" s="265" t="s">
        <v>248</v>
      </c>
      <c r="B12" s="266" t="s">
        <v>357</v>
      </c>
      <c r="C12" s="189">
        <v>4.1782408952713013E-3</v>
      </c>
      <c r="D12" s="190">
        <v>3.3167953491210938</v>
      </c>
      <c r="E12" s="191"/>
      <c r="F12" s="265" t="s">
        <v>268</v>
      </c>
      <c r="G12" s="267" t="s">
        <v>17</v>
      </c>
      <c r="H12" s="189">
        <v>1.3854166492819786E-2</v>
      </c>
      <c r="I12" s="190">
        <v>3.032529354095459</v>
      </c>
    </row>
    <row r="13" spans="1:9" ht="17.45" customHeight="1" x14ac:dyDescent="0.2">
      <c r="A13" s="268" t="s">
        <v>269</v>
      </c>
      <c r="B13" s="269" t="s">
        <v>17</v>
      </c>
      <c r="C13" s="191">
        <v>4.0509258396923542E-3</v>
      </c>
      <c r="D13" s="192">
        <v>3.2157294750213623</v>
      </c>
      <c r="E13" s="191"/>
      <c r="F13" s="268" t="s">
        <v>270</v>
      </c>
      <c r="G13" s="270" t="s">
        <v>14</v>
      </c>
      <c r="H13" s="191">
        <v>1.3657407835125923E-2</v>
      </c>
      <c r="I13" s="192">
        <v>2.9894609451293945</v>
      </c>
    </row>
    <row r="14" spans="1:9" ht="17.45" customHeight="1" x14ac:dyDescent="0.2">
      <c r="A14" s="265" t="s">
        <v>235</v>
      </c>
      <c r="B14" s="266" t="s">
        <v>17</v>
      </c>
      <c r="C14" s="189">
        <v>3.1018517911434174E-3</v>
      </c>
      <c r="D14" s="190">
        <v>2.4623301029205322</v>
      </c>
      <c r="E14" s="191"/>
      <c r="F14" s="265" t="s">
        <v>271</v>
      </c>
      <c r="G14" s="267" t="s">
        <v>17</v>
      </c>
      <c r="H14" s="189">
        <v>1.2604166753590107E-2</v>
      </c>
      <c r="I14" s="190">
        <v>2.7589178085327148</v>
      </c>
    </row>
    <row r="15" spans="1:9" ht="17.45" customHeight="1" x14ac:dyDescent="0.2">
      <c r="A15" s="268" t="s">
        <v>216</v>
      </c>
      <c r="B15" s="269" t="s">
        <v>12</v>
      </c>
      <c r="C15" s="191">
        <v>2.8819444123655558E-3</v>
      </c>
      <c r="D15" s="192">
        <v>2.287761926651001</v>
      </c>
      <c r="E15" s="191"/>
      <c r="F15" s="268" t="s">
        <v>272</v>
      </c>
      <c r="G15" s="270" t="s">
        <v>15</v>
      </c>
      <c r="H15" s="191">
        <v>1.0833333246409893E-2</v>
      </c>
      <c r="I15" s="192">
        <v>2.3713011741638184</v>
      </c>
    </row>
    <row r="16" spans="1:9" ht="17.45" customHeight="1" x14ac:dyDescent="0.2">
      <c r="A16" s="265" t="s">
        <v>264</v>
      </c>
      <c r="B16" s="266" t="s">
        <v>17</v>
      </c>
      <c r="C16" s="189">
        <v>2.8240741230547428E-3</v>
      </c>
      <c r="D16" s="190">
        <v>2.2418229579925537</v>
      </c>
      <c r="E16" s="191"/>
      <c r="F16" s="265" t="s">
        <v>214</v>
      </c>
      <c r="G16" s="267" t="s">
        <v>17</v>
      </c>
      <c r="H16" s="189">
        <v>1.0532407090067863E-2</v>
      </c>
      <c r="I16" s="190">
        <v>2.305431604385376</v>
      </c>
    </row>
    <row r="17" spans="1:9" ht="17.45" customHeight="1" x14ac:dyDescent="0.2">
      <c r="A17" s="268" t="s">
        <v>273</v>
      </c>
      <c r="B17" s="269" t="s">
        <v>17</v>
      </c>
      <c r="C17" s="191">
        <v>2.6157407555729151E-3</v>
      </c>
      <c r="D17" s="192">
        <v>2.0764424800872803</v>
      </c>
      <c r="E17" s="191"/>
      <c r="F17" s="268" t="s">
        <v>232</v>
      </c>
      <c r="G17" s="270" t="s">
        <v>12</v>
      </c>
      <c r="H17" s="191">
        <v>1.0312500409781933E-2</v>
      </c>
      <c r="I17" s="192">
        <v>2.2572963237762451</v>
      </c>
    </row>
    <row r="18" spans="1:9" ht="17.45" customHeight="1" x14ac:dyDescent="0.2">
      <c r="A18" s="265" t="s">
        <v>222</v>
      </c>
      <c r="B18" s="266" t="s">
        <v>17</v>
      </c>
      <c r="C18" s="189">
        <v>2.5462962221354246E-3</v>
      </c>
      <c r="D18" s="190">
        <v>2.0213155746459961</v>
      </c>
      <c r="E18" s="191"/>
      <c r="F18" s="265" t="s">
        <v>274</v>
      </c>
      <c r="G18" s="267" t="s">
        <v>17</v>
      </c>
      <c r="H18" s="189">
        <v>1.0138888843357563E-2</v>
      </c>
      <c r="I18" s="190">
        <v>2.2192947864532471</v>
      </c>
    </row>
    <row r="19" spans="1:9" ht="17.45" customHeight="1" x14ac:dyDescent="0.2">
      <c r="A19" s="268" t="s">
        <v>228</v>
      </c>
      <c r="B19" s="269" t="s">
        <v>17</v>
      </c>
      <c r="C19" s="191">
        <v>2.1875000093132257E-3</v>
      </c>
      <c r="D19" s="192">
        <v>1.7364939451217651</v>
      </c>
      <c r="E19" s="191"/>
      <c r="F19" s="268" t="s">
        <v>275</v>
      </c>
      <c r="G19" s="270" t="s">
        <v>17</v>
      </c>
      <c r="H19" s="191">
        <v>9.6064815297722816E-3</v>
      </c>
      <c r="I19" s="192">
        <v>2.1027562618255615</v>
      </c>
    </row>
    <row r="20" spans="1:9" ht="17.45" customHeight="1" x14ac:dyDescent="0.2">
      <c r="A20" s="265" t="s">
        <v>273</v>
      </c>
      <c r="B20" s="266" t="s">
        <v>12</v>
      </c>
      <c r="C20" s="189">
        <v>1.9328703638166189E-3</v>
      </c>
      <c r="D20" s="190">
        <v>1.5343623161315918</v>
      </c>
      <c r="E20" s="191"/>
      <c r="F20" s="265" t="s">
        <v>218</v>
      </c>
      <c r="G20" s="267" t="s">
        <v>357</v>
      </c>
      <c r="H20" s="189">
        <v>9.4560189172625542E-3</v>
      </c>
      <c r="I20" s="190">
        <v>2.0698215961456299</v>
      </c>
    </row>
    <row r="21" spans="1:9" ht="17.45" customHeight="1" x14ac:dyDescent="0.2">
      <c r="A21" s="268" t="s">
        <v>238</v>
      </c>
      <c r="B21" s="269" t="s">
        <v>15</v>
      </c>
      <c r="C21" s="191">
        <v>1.9212963525205851E-3</v>
      </c>
      <c r="D21" s="192">
        <v>1.5251744985580444</v>
      </c>
      <c r="E21" s="191"/>
      <c r="F21" s="268" t="s">
        <v>276</v>
      </c>
      <c r="G21" s="270" t="s">
        <v>12</v>
      </c>
      <c r="H21" s="191">
        <v>9.2824073508381844E-3</v>
      </c>
      <c r="I21" s="192">
        <v>2.0318200588226318</v>
      </c>
    </row>
    <row r="22" spans="1:9" ht="17.45" customHeight="1" x14ac:dyDescent="0.2">
      <c r="A22" s="265" t="s">
        <v>277</v>
      </c>
      <c r="B22" s="266" t="s">
        <v>17</v>
      </c>
      <c r="C22" s="189">
        <v>1.8865740858018398E-3</v>
      </c>
      <c r="D22" s="190">
        <v>1.4976111650466919</v>
      </c>
      <c r="E22" s="191"/>
      <c r="F22" s="265" t="s">
        <v>278</v>
      </c>
      <c r="G22" s="267" t="s">
        <v>14</v>
      </c>
      <c r="H22" s="189">
        <v>9.1319447383284569E-3</v>
      </c>
      <c r="I22" s="190">
        <v>1.9988853931427002</v>
      </c>
    </row>
    <row r="23" spans="1:9" ht="17.45" customHeight="1" x14ac:dyDescent="0.2">
      <c r="A23" s="268" t="s">
        <v>268</v>
      </c>
      <c r="B23" s="269" t="s">
        <v>17</v>
      </c>
      <c r="C23" s="191">
        <v>1.6550925793126225E-3</v>
      </c>
      <c r="D23" s="192">
        <v>1.3138551712036133</v>
      </c>
      <c r="E23" s="191"/>
      <c r="F23" s="268" t="s">
        <v>234</v>
      </c>
      <c r="G23" s="270" t="s">
        <v>17</v>
      </c>
      <c r="H23" s="191">
        <v>9.097222238779068E-3</v>
      </c>
      <c r="I23" s="192">
        <v>1.991284966468811</v>
      </c>
    </row>
    <row r="24" spans="1:9" ht="17.45" customHeight="1" x14ac:dyDescent="0.2">
      <c r="A24" s="265" t="s">
        <v>234</v>
      </c>
      <c r="B24" s="266" t="s">
        <v>17</v>
      </c>
      <c r="C24" s="189">
        <v>1.5393518842756748E-3</v>
      </c>
      <c r="D24" s="190">
        <v>1.2219772338867188</v>
      </c>
      <c r="E24" s="140"/>
      <c r="F24" s="265" t="s">
        <v>279</v>
      </c>
      <c r="G24" s="267" t="s">
        <v>357</v>
      </c>
      <c r="H24" s="189">
        <v>8.2754632458090782E-3</v>
      </c>
      <c r="I24" s="190">
        <v>1.811410665512085</v>
      </c>
    </row>
    <row r="25" spans="1:9" ht="17.45" customHeight="1" x14ac:dyDescent="0.2">
      <c r="A25" s="271" t="s">
        <v>280</v>
      </c>
      <c r="B25" s="272" t="s">
        <v>15</v>
      </c>
      <c r="C25" s="193">
        <v>1.435185200534761E-3</v>
      </c>
      <c r="D25" s="194">
        <v>1.139286994934082</v>
      </c>
      <c r="E25" s="191"/>
      <c r="F25" s="271" t="s">
        <v>281</v>
      </c>
      <c r="G25" s="273" t="s">
        <v>15</v>
      </c>
      <c r="H25" s="193">
        <v>7.9861115664243698E-3</v>
      </c>
      <c r="I25" s="194">
        <v>1.7480745315551758</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F05CC-6266-49F8-8938-A834B6B81DA6}">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162</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6.0185184702277184E-4</v>
      </c>
      <c r="D6" s="190">
        <v>16.720256805419922</v>
      </c>
      <c r="E6" s="191"/>
      <c r="F6" s="265" t="s">
        <v>282</v>
      </c>
      <c r="G6" s="267" t="s">
        <v>357</v>
      </c>
      <c r="H6" s="189">
        <v>2.0138889085501432E-3</v>
      </c>
      <c r="I6" s="190">
        <v>65535</v>
      </c>
    </row>
    <row r="7" spans="1:9" ht="17.45" customHeight="1" x14ac:dyDescent="0.2">
      <c r="A7" s="268" t="s">
        <v>209</v>
      </c>
      <c r="B7" s="269" t="s">
        <v>197</v>
      </c>
      <c r="C7" s="191">
        <v>5.7870370801538229E-4</v>
      </c>
      <c r="D7" s="192">
        <v>16.077169418334961</v>
      </c>
      <c r="E7" s="191"/>
      <c r="F7" s="268" t="s">
        <v>283</v>
      </c>
      <c r="G7" s="270" t="s">
        <v>14</v>
      </c>
      <c r="H7" s="191">
        <v>1.6087963012978435E-3</v>
      </c>
      <c r="I7" s="192">
        <v>65535</v>
      </c>
    </row>
    <row r="8" spans="1:9" ht="17.45" customHeight="1" x14ac:dyDescent="0.2">
      <c r="A8" s="265" t="s">
        <v>214</v>
      </c>
      <c r="B8" s="266" t="s">
        <v>17</v>
      </c>
      <c r="C8" s="189">
        <v>3.3564816112630069E-4</v>
      </c>
      <c r="D8" s="190">
        <v>9.3247585296630859</v>
      </c>
      <c r="E8" s="191"/>
      <c r="F8" s="265" t="s">
        <v>284</v>
      </c>
      <c r="G8" s="267" t="s">
        <v>11</v>
      </c>
      <c r="H8" s="189">
        <v>1.4583333395421505E-3</v>
      </c>
      <c r="I8" s="190">
        <v>65535</v>
      </c>
    </row>
    <row r="9" spans="1:9" ht="17.45" customHeight="1" x14ac:dyDescent="0.2">
      <c r="A9" s="268" t="s">
        <v>216</v>
      </c>
      <c r="B9" s="269" t="s">
        <v>12</v>
      </c>
      <c r="C9" s="191">
        <v>3.2407406251877546E-4</v>
      </c>
      <c r="D9" s="192">
        <v>9.0032148361206055</v>
      </c>
      <c r="E9" s="191"/>
      <c r="F9" s="268" t="s">
        <v>285</v>
      </c>
      <c r="G9" s="270" t="s">
        <v>168</v>
      </c>
      <c r="H9" s="191">
        <v>1.1458332883194089E-3</v>
      </c>
      <c r="I9" s="192">
        <v>65535</v>
      </c>
    </row>
    <row r="10" spans="1:9" ht="17.45" customHeight="1" x14ac:dyDescent="0.2">
      <c r="A10" s="265" t="s">
        <v>286</v>
      </c>
      <c r="B10" s="266" t="s">
        <v>15</v>
      </c>
      <c r="C10" s="189">
        <v>2.3148147738538682E-4</v>
      </c>
      <c r="D10" s="190">
        <v>6.4308681488037109</v>
      </c>
      <c r="E10" s="191"/>
      <c r="F10" s="265" t="s">
        <v>287</v>
      </c>
      <c r="G10" s="267" t="s">
        <v>13</v>
      </c>
      <c r="H10" s="189">
        <v>9.3749997904524207E-4</v>
      </c>
      <c r="I10" s="190">
        <v>65535</v>
      </c>
    </row>
    <row r="11" spans="1:9" ht="17.45" customHeight="1" x14ac:dyDescent="0.2">
      <c r="A11" s="268" t="s">
        <v>231</v>
      </c>
      <c r="B11" s="269" t="s">
        <v>12</v>
      </c>
      <c r="C11" s="191">
        <v>2.1990740788169205E-4</v>
      </c>
      <c r="D11" s="192">
        <v>6.1093249320983887</v>
      </c>
      <c r="E11" s="191"/>
      <c r="F11" s="268" t="s">
        <v>288</v>
      </c>
      <c r="G11" s="270" t="s">
        <v>12</v>
      </c>
      <c r="H11" s="191">
        <v>6.9444446125999093E-4</v>
      </c>
      <c r="I11" s="192">
        <v>65535</v>
      </c>
    </row>
    <row r="12" spans="1:9" ht="17.45" customHeight="1" x14ac:dyDescent="0.2">
      <c r="A12" s="265" t="s">
        <v>237</v>
      </c>
      <c r="B12" s="266" t="s">
        <v>17</v>
      </c>
      <c r="C12" s="189">
        <v>2.1990740788169205E-4</v>
      </c>
      <c r="D12" s="190">
        <v>6.1093249320983887</v>
      </c>
      <c r="E12" s="191"/>
      <c r="F12" s="265" t="s">
        <v>289</v>
      </c>
      <c r="G12" s="267" t="s">
        <v>170</v>
      </c>
      <c r="H12" s="189">
        <v>5.324074300006032E-4</v>
      </c>
      <c r="I12" s="190">
        <v>65535</v>
      </c>
    </row>
    <row r="13" spans="1:9" ht="17.45" customHeight="1" x14ac:dyDescent="0.2">
      <c r="A13" s="268" t="s">
        <v>262</v>
      </c>
      <c r="B13" s="269" t="s">
        <v>168</v>
      </c>
      <c r="C13" s="191">
        <v>1.8518518481869251E-4</v>
      </c>
      <c r="D13" s="192">
        <v>5.1446943283081055</v>
      </c>
      <c r="E13" s="191"/>
      <c r="F13" s="268" t="s">
        <v>290</v>
      </c>
      <c r="G13" s="270" t="s">
        <v>194</v>
      </c>
      <c r="H13" s="191">
        <v>2.8935185400769114E-4</v>
      </c>
      <c r="I13" s="192">
        <v>65535</v>
      </c>
    </row>
    <row r="14" spans="1:9" ht="17.45" customHeight="1" x14ac:dyDescent="0.2">
      <c r="A14" s="265" t="s">
        <v>267</v>
      </c>
      <c r="B14" s="266" t="s">
        <v>357</v>
      </c>
      <c r="C14" s="189">
        <v>1.7361111531499773E-4</v>
      </c>
      <c r="D14" s="190">
        <v>4.8231511116027832</v>
      </c>
      <c r="E14" s="191"/>
      <c r="F14" s="265" t="s">
        <v>291</v>
      </c>
      <c r="G14" s="267" t="s">
        <v>211</v>
      </c>
      <c r="H14" s="189">
        <v>2.662037150003016E-4</v>
      </c>
      <c r="I14" s="190">
        <v>65535</v>
      </c>
    </row>
    <row r="15" spans="1:9" ht="17.45" customHeight="1" x14ac:dyDescent="0.2">
      <c r="A15" s="268" t="s">
        <v>273</v>
      </c>
      <c r="B15" s="269" t="s">
        <v>17</v>
      </c>
      <c r="C15" s="191">
        <v>1.7361111531499773E-4</v>
      </c>
      <c r="D15" s="192">
        <v>4.8231511116027832</v>
      </c>
      <c r="E15" s="191"/>
      <c r="F15" s="268"/>
      <c r="G15" s="270"/>
      <c r="H15" s="191"/>
      <c r="I15" s="192"/>
    </row>
    <row r="16" spans="1:9" ht="17.45" customHeight="1" x14ac:dyDescent="0.2">
      <c r="A16" s="265" t="s">
        <v>292</v>
      </c>
      <c r="B16" s="266" t="s">
        <v>15</v>
      </c>
      <c r="C16" s="189">
        <v>1.7361111531499773E-4</v>
      </c>
      <c r="D16" s="190">
        <v>4.8231511116027832</v>
      </c>
      <c r="E16" s="191"/>
      <c r="F16" s="265"/>
      <c r="G16" s="267"/>
      <c r="H16" s="189"/>
      <c r="I16" s="190"/>
    </row>
    <row r="17" spans="1:9" ht="17.45" customHeight="1" x14ac:dyDescent="0.2">
      <c r="A17" s="268" t="s">
        <v>222</v>
      </c>
      <c r="B17" s="269" t="s">
        <v>17</v>
      </c>
      <c r="C17" s="191">
        <v>1.5046296175569296E-4</v>
      </c>
      <c r="D17" s="192">
        <v>4.1800642013549805</v>
      </c>
      <c r="E17" s="191"/>
      <c r="F17" s="268"/>
      <c r="G17" s="270"/>
      <c r="H17" s="191"/>
      <c r="I17" s="192"/>
    </row>
    <row r="18" spans="1:9" ht="17.45" customHeight="1" x14ac:dyDescent="0.2">
      <c r="A18" s="265" t="s">
        <v>293</v>
      </c>
      <c r="B18" s="266" t="s">
        <v>11</v>
      </c>
      <c r="C18" s="189">
        <v>1.2731480819638819E-4</v>
      </c>
      <c r="D18" s="190">
        <v>3.5369775295257568</v>
      </c>
      <c r="E18" s="191"/>
      <c r="F18" s="265"/>
      <c r="G18" s="267"/>
      <c r="H18" s="189"/>
      <c r="I18" s="190"/>
    </row>
    <row r="19" spans="1:9" ht="17.45" customHeight="1" x14ac:dyDescent="0.2">
      <c r="A19" s="268" t="s">
        <v>294</v>
      </c>
      <c r="B19" s="269" t="s">
        <v>199</v>
      </c>
      <c r="C19" s="191">
        <v>1.0416666918899864E-4</v>
      </c>
      <c r="D19" s="192">
        <v>2.8938906192779541</v>
      </c>
      <c r="E19" s="191"/>
      <c r="F19" s="268"/>
      <c r="G19" s="270"/>
      <c r="H19" s="191"/>
      <c r="I19" s="192"/>
    </row>
    <row r="20" spans="1:9" ht="17.45" customHeight="1" x14ac:dyDescent="0.2">
      <c r="A20" s="265"/>
      <c r="B20" s="266"/>
      <c r="C20" s="189"/>
      <c r="D20" s="190"/>
      <c r="E20" s="191"/>
      <c r="F20" s="265"/>
      <c r="G20" s="267"/>
      <c r="H20" s="189"/>
      <c r="I20" s="190"/>
    </row>
    <row r="21" spans="1:9" ht="17.45" customHeight="1" x14ac:dyDescent="0.2">
      <c r="A21" s="268"/>
      <c r="B21" s="269"/>
      <c r="C21" s="191"/>
      <c r="D21" s="192"/>
      <c r="E21" s="191"/>
      <c r="F21" s="268"/>
      <c r="G21" s="270"/>
      <c r="H21" s="191"/>
      <c r="I21" s="192"/>
    </row>
    <row r="22" spans="1:9" ht="17.45" customHeight="1" x14ac:dyDescent="0.2">
      <c r="A22" s="265"/>
      <c r="B22" s="266"/>
      <c r="C22" s="189"/>
      <c r="D22" s="190"/>
      <c r="E22" s="191"/>
      <c r="F22" s="265"/>
      <c r="G22" s="267"/>
      <c r="H22" s="189"/>
      <c r="I22" s="190"/>
    </row>
    <row r="23" spans="1:9" ht="17.45" customHeight="1" x14ac:dyDescent="0.2">
      <c r="A23" s="268"/>
      <c r="B23" s="269"/>
      <c r="C23" s="191"/>
      <c r="D23" s="192"/>
      <c r="E23" s="191"/>
      <c r="F23" s="268"/>
      <c r="G23" s="270"/>
      <c r="H23" s="191"/>
      <c r="I23" s="192"/>
    </row>
    <row r="24" spans="1:9" ht="17.45" customHeight="1" x14ac:dyDescent="0.2">
      <c r="A24" s="265"/>
      <c r="B24" s="266"/>
      <c r="C24" s="189"/>
      <c r="D24" s="190"/>
      <c r="E24" s="140"/>
      <c r="F24" s="265"/>
      <c r="G24" s="267"/>
      <c r="H24" s="189"/>
      <c r="I24" s="190"/>
    </row>
    <row r="25" spans="1:9" ht="17.45" customHeight="1" x14ac:dyDescent="0.2">
      <c r="A25" s="271"/>
      <c r="B25" s="272"/>
      <c r="C25" s="193"/>
      <c r="D25" s="194"/>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19D6A-2049-48DB-8C1C-85D2DB4211A1}">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163</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2.5578704662621021E-3</v>
      </c>
      <c r="D6" s="190">
        <v>27.250307083129883</v>
      </c>
      <c r="E6" s="191"/>
      <c r="F6" s="265" t="s">
        <v>295</v>
      </c>
      <c r="G6" s="267" t="s">
        <v>14</v>
      </c>
      <c r="H6" s="189">
        <v>4.2824074625968933E-4</v>
      </c>
      <c r="I6" s="190">
        <v>21.387283325195313</v>
      </c>
    </row>
    <row r="7" spans="1:9" ht="17.45" customHeight="1" x14ac:dyDescent="0.2">
      <c r="A7" s="268" t="s">
        <v>214</v>
      </c>
      <c r="B7" s="269" t="s">
        <v>17</v>
      </c>
      <c r="C7" s="191">
        <v>1.5393518842756748E-3</v>
      </c>
      <c r="D7" s="192">
        <v>16.399507522583008</v>
      </c>
      <c r="E7" s="191"/>
      <c r="F7" s="268" t="s">
        <v>262</v>
      </c>
      <c r="G7" s="270" t="s">
        <v>168</v>
      </c>
      <c r="H7" s="191">
        <v>4.0509257814846933E-4</v>
      </c>
      <c r="I7" s="192">
        <v>20.23121452331543</v>
      </c>
    </row>
    <row r="8" spans="1:9" ht="17.45" customHeight="1" x14ac:dyDescent="0.2">
      <c r="A8" s="265" t="s">
        <v>209</v>
      </c>
      <c r="B8" s="266" t="s">
        <v>197</v>
      </c>
      <c r="C8" s="189">
        <v>1.3194443890824914E-3</v>
      </c>
      <c r="D8" s="190">
        <v>14.056719779968262</v>
      </c>
      <c r="E8" s="191"/>
      <c r="F8" s="265" t="s">
        <v>296</v>
      </c>
      <c r="G8" s="267" t="s">
        <v>211</v>
      </c>
      <c r="H8" s="189">
        <v>3.7037036963738501E-4</v>
      </c>
      <c r="I8" s="190">
        <v>18.497108459472656</v>
      </c>
    </row>
    <row r="9" spans="1:9" ht="17.45" customHeight="1" x14ac:dyDescent="0.2">
      <c r="A9" s="268" t="s">
        <v>216</v>
      </c>
      <c r="B9" s="269" t="s">
        <v>12</v>
      </c>
      <c r="C9" s="191">
        <v>7.4074073927477002E-4</v>
      </c>
      <c r="D9" s="192">
        <v>7.8914918899536133</v>
      </c>
      <c r="E9" s="191"/>
      <c r="F9" s="268" t="s">
        <v>297</v>
      </c>
      <c r="G9" s="270" t="s">
        <v>15</v>
      </c>
      <c r="H9" s="191">
        <v>3.2407406251877546E-4</v>
      </c>
      <c r="I9" s="192">
        <v>16.184970855712891</v>
      </c>
    </row>
    <row r="10" spans="1:9" ht="17.45" customHeight="1" x14ac:dyDescent="0.2">
      <c r="A10" s="265" t="s">
        <v>223</v>
      </c>
      <c r="B10" s="266" t="s">
        <v>200</v>
      </c>
      <c r="C10" s="189">
        <v>5.7870370801538229E-4</v>
      </c>
      <c r="D10" s="190">
        <v>6.1652278900146484</v>
      </c>
      <c r="E10" s="191"/>
      <c r="F10" s="265" t="s">
        <v>298</v>
      </c>
      <c r="G10" s="267" t="s">
        <v>13</v>
      </c>
      <c r="H10" s="189">
        <v>2.7777778450399637E-4</v>
      </c>
      <c r="I10" s="190">
        <v>13.872832298278809</v>
      </c>
    </row>
    <row r="11" spans="1:9" ht="17.45" customHeight="1" x14ac:dyDescent="0.2">
      <c r="A11" s="268" t="s">
        <v>218</v>
      </c>
      <c r="B11" s="269" t="s">
        <v>357</v>
      </c>
      <c r="C11" s="191">
        <v>5.6712963851168752E-4</v>
      </c>
      <c r="D11" s="192">
        <v>6.0419235229492188</v>
      </c>
      <c r="E11" s="191"/>
      <c r="F11" s="268" t="s">
        <v>299</v>
      </c>
      <c r="G11" s="270" t="s">
        <v>11</v>
      </c>
      <c r="H11" s="191">
        <v>1.9675925432238728E-4</v>
      </c>
      <c r="I11" s="192">
        <v>9.8265895843505859</v>
      </c>
    </row>
    <row r="12" spans="1:9" ht="17.45" customHeight="1" x14ac:dyDescent="0.2">
      <c r="A12" s="265" t="s">
        <v>214</v>
      </c>
      <c r="B12" s="266" t="s">
        <v>13</v>
      </c>
      <c r="C12" s="189">
        <v>5.324074300006032E-4</v>
      </c>
      <c r="D12" s="190">
        <v>5.6720099449157715</v>
      </c>
      <c r="E12" s="191"/>
      <c r="F12" s="265"/>
      <c r="G12" s="267"/>
      <c r="H12" s="189"/>
      <c r="I12" s="190"/>
    </row>
    <row r="13" spans="1:9" ht="17.45" customHeight="1" x14ac:dyDescent="0.2">
      <c r="A13" s="268" t="s">
        <v>222</v>
      </c>
      <c r="B13" s="269" t="s">
        <v>17</v>
      </c>
      <c r="C13" s="191">
        <v>3.4722223062999547E-4</v>
      </c>
      <c r="D13" s="192">
        <v>3.6991369724273682</v>
      </c>
      <c r="E13" s="191"/>
      <c r="F13" s="268"/>
      <c r="G13" s="270"/>
      <c r="H13" s="191"/>
      <c r="I13" s="192"/>
    </row>
    <row r="14" spans="1:9" ht="17.45" customHeight="1" x14ac:dyDescent="0.2">
      <c r="A14" s="265" t="s">
        <v>234</v>
      </c>
      <c r="B14" s="266" t="s">
        <v>17</v>
      </c>
      <c r="C14" s="189">
        <v>3.4722223062999547E-4</v>
      </c>
      <c r="D14" s="190">
        <v>3.6991369724273682</v>
      </c>
      <c r="E14" s="191"/>
      <c r="F14" s="265"/>
      <c r="G14" s="267"/>
      <c r="H14" s="189"/>
      <c r="I14" s="190"/>
    </row>
    <row r="15" spans="1:9" ht="17.45" customHeight="1" x14ac:dyDescent="0.2">
      <c r="A15" s="268" t="s">
        <v>300</v>
      </c>
      <c r="B15" s="269" t="s">
        <v>17</v>
      </c>
      <c r="C15" s="191">
        <v>3.4722223062999547E-4</v>
      </c>
      <c r="D15" s="192">
        <v>3.6991369724273682</v>
      </c>
      <c r="E15" s="191"/>
      <c r="F15" s="268"/>
      <c r="G15" s="270"/>
      <c r="H15" s="191"/>
      <c r="I15" s="192"/>
    </row>
    <row r="16" spans="1:9" ht="17.45" customHeight="1" x14ac:dyDescent="0.2">
      <c r="A16" s="265" t="s">
        <v>227</v>
      </c>
      <c r="B16" s="266" t="s">
        <v>17</v>
      </c>
      <c r="C16" s="189">
        <v>3.3564816112630069E-4</v>
      </c>
      <c r="D16" s="190">
        <v>3.5758323669433594</v>
      </c>
      <c r="E16" s="191"/>
      <c r="F16" s="265"/>
      <c r="G16" s="267"/>
      <c r="H16" s="189"/>
      <c r="I16" s="190"/>
    </row>
    <row r="17" spans="1:9" ht="17.45" customHeight="1" x14ac:dyDescent="0.2">
      <c r="A17" s="268" t="s">
        <v>231</v>
      </c>
      <c r="B17" s="269" t="s">
        <v>12</v>
      </c>
      <c r="C17" s="191">
        <v>1.7361111531499773E-4</v>
      </c>
      <c r="D17" s="192">
        <v>1.8495684862136841</v>
      </c>
      <c r="E17" s="191"/>
      <c r="F17" s="268"/>
      <c r="G17" s="270"/>
      <c r="H17" s="191"/>
      <c r="I17" s="192"/>
    </row>
    <row r="18" spans="1:9" ht="17.45" customHeight="1" x14ac:dyDescent="0.2">
      <c r="A18" s="265"/>
      <c r="B18" s="266"/>
      <c r="C18" s="189"/>
      <c r="D18" s="190"/>
      <c r="E18" s="191"/>
      <c r="F18" s="265"/>
      <c r="G18" s="267"/>
      <c r="H18" s="189"/>
      <c r="I18" s="190"/>
    </row>
    <row r="19" spans="1:9" ht="17.45" customHeight="1" x14ac:dyDescent="0.2">
      <c r="A19" s="268"/>
      <c r="B19" s="269"/>
      <c r="C19" s="191"/>
      <c r="D19" s="192"/>
      <c r="E19" s="191"/>
      <c r="F19" s="268"/>
      <c r="G19" s="270"/>
      <c r="H19" s="191"/>
      <c r="I19" s="192"/>
    </row>
    <row r="20" spans="1:9" ht="17.45" customHeight="1" x14ac:dyDescent="0.2">
      <c r="A20" s="265"/>
      <c r="B20" s="266"/>
      <c r="C20" s="189"/>
      <c r="D20" s="190"/>
      <c r="E20" s="191"/>
      <c r="F20" s="265"/>
      <c r="G20" s="267"/>
      <c r="H20" s="189"/>
      <c r="I20" s="190"/>
    </row>
    <row r="21" spans="1:9" ht="17.45" customHeight="1" x14ac:dyDescent="0.2">
      <c r="A21" s="268"/>
      <c r="B21" s="269"/>
      <c r="C21" s="191"/>
      <c r="D21" s="192"/>
      <c r="E21" s="191"/>
      <c r="F21" s="268"/>
      <c r="G21" s="270"/>
      <c r="H21" s="191"/>
      <c r="I21" s="192"/>
    </row>
    <row r="22" spans="1:9" ht="17.45" customHeight="1" x14ac:dyDescent="0.2">
      <c r="A22" s="265"/>
      <c r="B22" s="266"/>
      <c r="C22" s="189"/>
      <c r="D22" s="190"/>
      <c r="E22" s="191"/>
      <c r="F22" s="265"/>
      <c r="G22" s="267"/>
      <c r="H22" s="189"/>
      <c r="I22" s="190"/>
    </row>
    <row r="23" spans="1:9" ht="17.45" customHeight="1" x14ac:dyDescent="0.2">
      <c r="A23" s="268"/>
      <c r="B23" s="269"/>
      <c r="C23" s="191"/>
      <c r="D23" s="192"/>
      <c r="E23" s="191"/>
      <c r="F23" s="268"/>
      <c r="G23" s="270"/>
      <c r="H23" s="191"/>
      <c r="I23" s="192"/>
    </row>
    <row r="24" spans="1:9" ht="17.45" customHeight="1" x14ac:dyDescent="0.2">
      <c r="A24" s="265"/>
      <c r="B24" s="266"/>
      <c r="C24" s="189"/>
      <c r="D24" s="190"/>
      <c r="E24" s="140"/>
      <c r="F24" s="265"/>
      <c r="G24" s="267"/>
      <c r="H24" s="189"/>
      <c r="I24" s="190"/>
    </row>
    <row r="25" spans="1:9" ht="17.45" customHeight="1" x14ac:dyDescent="0.2">
      <c r="A25" s="271"/>
      <c r="B25" s="272"/>
      <c r="C25" s="193"/>
      <c r="D25" s="194"/>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72DE4-F042-49B5-A59F-284A5660693A}">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164</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7.1527776308357716E-3</v>
      </c>
      <c r="D6" s="190">
        <v>19.348779678344727</v>
      </c>
      <c r="E6" s="191"/>
      <c r="F6" s="265" t="s">
        <v>301</v>
      </c>
      <c r="G6" s="267" t="s">
        <v>15</v>
      </c>
      <c r="H6" s="189">
        <v>3.8657407276332378E-3</v>
      </c>
      <c r="I6" s="190">
        <v>12.194231033325195</v>
      </c>
    </row>
    <row r="7" spans="1:9" ht="17.45" customHeight="1" x14ac:dyDescent="0.2">
      <c r="A7" s="268" t="s">
        <v>209</v>
      </c>
      <c r="B7" s="269" t="s">
        <v>197</v>
      </c>
      <c r="C7" s="191">
        <v>6.0648149810731411E-3</v>
      </c>
      <c r="D7" s="192">
        <v>16.40576171875</v>
      </c>
      <c r="E7" s="191"/>
      <c r="F7" s="268" t="s">
        <v>302</v>
      </c>
      <c r="G7" s="270" t="s">
        <v>15</v>
      </c>
      <c r="H7" s="191">
        <v>2.7662036009132862E-3</v>
      </c>
      <c r="I7" s="192">
        <v>8.7258119583129883</v>
      </c>
    </row>
    <row r="8" spans="1:9" ht="17.45" customHeight="1" x14ac:dyDescent="0.2">
      <c r="A8" s="265" t="s">
        <v>214</v>
      </c>
      <c r="B8" s="266" t="s">
        <v>17</v>
      </c>
      <c r="C8" s="189">
        <v>2.9513889458030462E-3</v>
      </c>
      <c r="D8" s="190">
        <v>7.9837193489074707</v>
      </c>
      <c r="E8" s="191"/>
      <c r="F8" s="265" t="s">
        <v>303</v>
      </c>
      <c r="G8" s="267" t="s">
        <v>15</v>
      </c>
      <c r="H8" s="189">
        <v>2.4421296548098326E-3</v>
      </c>
      <c r="I8" s="190">
        <v>7.7035412788391113</v>
      </c>
    </row>
    <row r="9" spans="1:9" ht="17.45" customHeight="1" x14ac:dyDescent="0.2">
      <c r="A9" s="268" t="s">
        <v>218</v>
      </c>
      <c r="B9" s="269" t="s">
        <v>357</v>
      </c>
      <c r="C9" s="191">
        <v>2.2800925653427839E-3</v>
      </c>
      <c r="D9" s="192">
        <v>6.1678147315979004</v>
      </c>
      <c r="E9" s="191"/>
      <c r="F9" s="268" t="s">
        <v>273</v>
      </c>
      <c r="G9" s="270" t="s">
        <v>17</v>
      </c>
      <c r="H9" s="191">
        <v>1.7939815297722816E-3</v>
      </c>
      <c r="I9" s="192">
        <v>5.6589994430541992</v>
      </c>
    </row>
    <row r="10" spans="1:9" ht="17.45" customHeight="1" x14ac:dyDescent="0.2">
      <c r="A10" s="265" t="s">
        <v>216</v>
      </c>
      <c r="B10" s="266" t="s">
        <v>12</v>
      </c>
      <c r="C10" s="189">
        <v>2.0717591978609562E-3</v>
      </c>
      <c r="D10" s="190">
        <v>5.6042575836181641</v>
      </c>
      <c r="E10" s="191"/>
      <c r="F10" s="265" t="s">
        <v>212</v>
      </c>
      <c r="G10" s="267" t="s">
        <v>16</v>
      </c>
      <c r="H10" s="189">
        <v>1.6666667070239782E-3</v>
      </c>
      <c r="I10" s="190">
        <v>5.2573928833007813</v>
      </c>
    </row>
    <row r="11" spans="1:9" ht="17.45" customHeight="1" x14ac:dyDescent="0.2">
      <c r="A11" s="268" t="s">
        <v>223</v>
      </c>
      <c r="B11" s="269" t="s">
        <v>200</v>
      </c>
      <c r="C11" s="191">
        <v>1.4467592118307948E-3</v>
      </c>
      <c r="D11" s="192">
        <v>3.9135880470275879</v>
      </c>
      <c r="E11" s="191"/>
      <c r="F11" s="268" t="s">
        <v>304</v>
      </c>
      <c r="G11" s="270" t="s">
        <v>357</v>
      </c>
      <c r="H11" s="191">
        <v>1.5277777565643191E-3</v>
      </c>
      <c r="I11" s="192">
        <v>4.8192768096923828</v>
      </c>
    </row>
    <row r="12" spans="1:9" ht="17.45" customHeight="1" x14ac:dyDescent="0.2">
      <c r="A12" s="265" t="s">
        <v>305</v>
      </c>
      <c r="B12" s="266" t="s">
        <v>357</v>
      </c>
      <c r="C12" s="189">
        <v>1.3888889225199819E-3</v>
      </c>
      <c r="D12" s="190">
        <v>3.7570443153381348</v>
      </c>
      <c r="E12" s="191"/>
      <c r="F12" s="265" t="s">
        <v>227</v>
      </c>
      <c r="G12" s="267" t="s">
        <v>17</v>
      </c>
      <c r="H12" s="189">
        <v>1.2268518330529332E-3</v>
      </c>
      <c r="I12" s="190">
        <v>3.870025634765625</v>
      </c>
    </row>
    <row r="13" spans="1:9" ht="17.45" customHeight="1" x14ac:dyDescent="0.2">
      <c r="A13" s="268" t="s">
        <v>227</v>
      </c>
      <c r="B13" s="269" t="s">
        <v>17</v>
      </c>
      <c r="C13" s="191">
        <v>1.0879629990085959E-3</v>
      </c>
      <c r="D13" s="192">
        <v>2.9430179595947266</v>
      </c>
      <c r="E13" s="191"/>
      <c r="F13" s="268" t="s">
        <v>216</v>
      </c>
      <c r="G13" s="270" t="s">
        <v>12</v>
      </c>
      <c r="H13" s="191">
        <v>1.2152778217568994E-3</v>
      </c>
      <c r="I13" s="192">
        <v>3.8335158824920654</v>
      </c>
    </row>
    <row r="14" spans="1:9" ht="17.45" customHeight="1" x14ac:dyDescent="0.2">
      <c r="A14" s="265" t="s">
        <v>306</v>
      </c>
      <c r="B14" s="266" t="s">
        <v>12</v>
      </c>
      <c r="C14" s="189">
        <v>9.722222457639873E-4</v>
      </c>
      <c r="D14" s="190">
        <v>2.6299309730529785</v>
      </c>
      <c r="E14" s="191"/>
      <c r="F14" s="265" t="s">
        <v>306</v>
      </c>
      <c r="G14" s="267" t="s">
        <v>12</v>
      </c>
      <c r="H14" s="189">
        <v>1.0879629990085959E-3</v>
      </c>
      <c r="I14" s="190">
        <v>3.4319095611572266</v>
      </c>
    </row>
    <row r="15" spans="1:9" ht="17.45" customHeight="1" x14ac:dyDescent="0.2">
      <c r="A15" s="268" t="s">
        <v>251</v>
      </c>
      <c r="B15" s="269" t="s">
        <v>13</v>
      </c>
      <c r="C15" s="191">
        <v>9.0277777053415775E-4</v>
      </c>
      <c r="D15" s="192">
        <v>2.4420788288116455</v>
      </c>
      <c r="E15" s="191"/>
      <c r="F15" s="268" t="s">
        <v>214</v>
      </c>
      <c r="G15" s="270" t="s">
        <v>17</v>
      </c>
      <c r="H15" s="191">
        <v>1.0879629990085959E-3</v>
      </c>
      <c r="I15" s="192">
        <v>3.4319095611572266</v>
      </c>
    </row>
    <row r="16" spans="1:9" ht="17.45" customHeight="1" x14ac:dyDescent="0.2">
      <c r="A16" s="265" t="s">
        <v>262</v>
      </c>
      <c r="B16" s="266" t="s">
        <v>168</v>
      </c>
      <c r="C16" s="189">
        <v>8.2175928400829434E-4</v>
      </c>
      <c r="D16" s="190">
        <v>2.2229180335998535</v>
      </c>
      <c r="E16" s="191"/>
      <c r="F16" s="265" t="s">
        <v>307</v>
      </c>
      <c r="G16" s="267" t="s">
        <v>15</v>
      </c>
      <c r="H16" s="189">
        <v>9.9537032656371593E-4</v>
      </c>
      <c r="I16" s="190">
        <v>3.1398317813873291</v>
      </c>
    </row>
    <row r="17" spans="1:9" ht="17.45" customHeight="1" x14ac:dyDescent="0.2">
      <c r="A17" s="268" t="s">
        <v>228</v>
      </c>
      <c r="B17" s="269" t="s">
        <v>17</v>
      </c>
      <c r="C17" s="191">
        <v>7.5231480877846479E-4</v>
      </c>
      <c r="D17" s="192">
        <v>2.0350656509399414</v>
      </c>
      <c r="E17" s="191"/>
      <c r="F17" s="268" t="s">
        <v>305</v>
      </c>
      <c r="G17" s="270" t="s">
        <v>357</v>
      </c>
      <c r="H17" s="191">
        <v>9.8379631526768208E-4</v>
      </c>
      <c r="I17" s="192">
        <v>3.1033222675323486</v>
      </c>
    </row>
    <row r="18" spans="1:9" ht="17.45" customHeight="1" x14ac:dyDescent="0.2">
      <c r="A18" s="265" t="s">
        <v>220</v>
      </c>
      <c r="B18" s="266" t="s">
        <v>17</v>
      </c>
      <c r="C18" s="189">
        <v>7.4074073927477002E-4</v>
      </c>
      <c r="D18" s="190">
        <v>2.0037569999694824</v>
      </c>
      <c r="E18" s="191"/>
      <c r="F18" s="265" t="s">
        <v>308</v>
      </c>
      <c r="G18" s="267" t="s">
        <v>168</v>
      </c>
      <c r="H18" s="189">
        <v>7.9861108679324389E-4</v>
      </c>
      <c r="I18" s="190">
        <v>2.5191676616668701</v>
      </c>
    </row>
    <row r="19" spans="1:9" ht="17.45" customHeight="1" x14ac:dyDescent="0.2">
      <c r="A19" s="268" t="s">
        <v>304</v>
      </c>
      <c r="B19" s="269" t="s">
        <v>357</v>
      </c>
      <c r="C19" s="191">
        <v>7.2916666977107525E-4</v>
      </c>
      <c r="D19" s="192">
        <v>1.9724482297897339</v>
      </c>
      <c r="E19" s="191"/>
      <c r="F19" s="268" t="s">
        <v>225</v>
      </c>
      <c r="G19" s="270" t="s">
        <v>17</v>
      </c>
      <c r="H19" s="191">
        <v>7.4074073927477002E-4</v>
      </c>
      <c r="I19" s="192">
        <v>2.3366191387176514</v>
      </c>
    </row>
    <row r="20" spans="1:9" ht="17.45" customHeight="1" x14ac:dyDescent="0.2">
      <c r="A20" s="265" t="s">
        <v>268</v>
      </c>
      <c r="B20" s="266" t="s">
        <v>17</v>
      </c>
      <c r="C20" s="189">
        <v>7.2916666977107525E-4</v>
      </c>
      <c r="D20" s="190">
        <v>1.9724482297897339</v>
      </c>
      <c r="E20" s="191"/>
      <c r="F20" s="265" t="s">
        <v>218</v>
      </c>
      <c r="G20" s="267" t="s">
        <v>357</v>
      </c>
      <c r="H20" s="189">
        <v>7.2916666977107525E-4</v>
      </c>
      <c r="I20" s="190">
        <v>2.3001096248626709</v>
      </c>
    </row>
    <row r="21" spans="1:9" ht="17.45" customHeight="1" x14ac:dyDescent="0.2">
      <c r="A21" s="268" t="s">
        <v>273</v>
      </c>
      <c r="B21" s="269" t="s">
        <v>17</v>
      </c>
      <c r="C21" s="191">
        <v>6.4814812503755093E-4</v>
      </c>
      <c r="D21" s="192">
        <v>1.7532874345779419</v>
      </c>
      <c r="E21" s="191"/>
      <c r="F21" s="268" t="s">
        <v>262</v>
      </c>
      <c r="G21" s="270" t="s">
        <v>168</v>
      </c>
      <c r="H21" s="191">
        <v>6.4814812503755093E-4</v>
      </c>
      <c r="I21" s="192">
        <v>2.0445418357849121</v>
      </c>
    </row>
    <row r="22" spans="1:9" ht="17.45" customHeight="1" x14ac:dyDescent="0.2">
      <c r="A22" s="265" t="s">
        <v>235</v>
      </c>
      <c r="B22" s="266" t="s">
        <v>17</v>
      </c>
      <c r="C22" s="189">
        <v>5.9027777751907706E-4</v>
      </c>
      <c r="D22" s="190">
        <v>1.5967439413070679</v>
      </c>
      <c r="E22" s="191"/>
      <c r="F22" s="265" t="s">
        <v>230</v>
      </c>
      <c r="G22" s="267" t="s">
        <v>11</v>
      </c>
      <c r="H22" s="189">
        <v>5.7870370801538229E-4</v>
      </c>
      <c r="I22" s="190">
        <v>1.8254836797714233</v>
      </c>
    </row>
    <row r="23" spans="1:9" ht="17.45" customHeight="1" x14ac:dyDescent="0.2">
      <c r="A23" s="268" t="s">
        <v>309</v>
      </c>
      <c r="B23" s="269" t="s">
        <v>198</v>
      </c>
      <c r="C23" s="191">
        <v>5.6712963851168752E-4</v>
      </c>
      <c r="D23" s="192">
        <v>1.5341265201568604</v>
      </c>
      <c r="E23" s="191"/>
      <c r="F23" s="268" t="s">
        <v>309</v>
      </c>
      <c r="G23" s="270" t="s">
        <v>198</v>
      </c>
      <c r="H23" s="191">
        <v>4.6296295477077365E-4</v>
      </c>
      <c r="I23" s="192">
        <v>1.4603869915008545</v>
      </c>
    </row>
    <row r="24" spans="1:9" ht="17.45" customHeight="1" x14ac:dyDescent="0.2">
      <c r="A24" s="265" t="s">
        <v>310</v>
      </c>
      <c r="B24" s="266" t="s">
        <v>12</v>
      </c>
      <c r="C24" s="189">
        <v>4.9768516328185797E-4</v>
      </c>
      <c r="D24" s="190">
        <v>1.3462742567062378</v>
      </c>
      <c r="E24" s="140"/>
      <c r="F24" s="265" t="s">
        <v>311</v>
      </c>
      <c r="G24" s="267" t="s">
        <v>168</v>
      </c>
      <c r="H24" s="189">
        <v>4.5138888526707888E-4</v>
      </c>
      <c r="I24" s="190">
        <v>1.4238772392272949</v>
      </c>
    </row>
    <row r="25" spans="1:9" ht="17.45" customHeight="1" x14ac:dyDescent="0.2">
      <c r="A25" s="271" t="s">
        <v>301</v>
      </c>
      <c r="B25" s="272" t="s">
        <v>15</v>
      </c>
      <c r="C25" s="193">
        <v>4.8611112288199365E-4</v>
      </c>
      <c r="D25" s="194">
        <v>1.3149654865264893</v>
      </c>
      <c r="E25" s="191"/>
      <c r="F25" s="271" t="s">
        <v>278</v>
      </c>
      <c r="G25" s="273" t="s">
        <v>14</v>
      </c>
      <c r="H25" s="193">
        <v>4.398148157633841E-4</v>
      </c>
      <c r="I25" s="194">
        <v>1.3873677253723145</v>
      </c>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A42B-C64F-4BC2-8CE4-586D271462BF}">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165</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209</v>
      </c>
      <c r="B6" s="266" t="s">
        <v>197</v>
      </c>
      <c r="C6" s="189">
        <v>2.1643517538905144E-3</v>
      </c>
      <c r="D6" s="190">
        <v>44.844123840332031</v>
      </c>
      <c r="E6" s="191"/>
      <c r="F6" s="265" t="s">
        <v>312</v>
      </c>
      <c r="G6" s="267" t="s">
        <v>15</v>
      </c>
      <c r="H6" s="189">
        <v>3.2523148693144321E-3</v>
      </c>
      <c r="I6" s="190">
        <v>11.002348899841309</v>
      </c>
    </row>
    <row r="7" spans="1:9" ht="17.45" customHeight="1" x14ac:dyDescent="0.2">
      <c r="A7" s="268" t="s">
        <v>212</v>
      </c>
      <c r="B7" s="269" t="s">
        <v>16</v>
      </c>
      <c r="C7" s="191">
        <v>1.7129629850387573E-3</v>
      </c>
      <c r="D7" s="192">
        <v>35.491607666015625</v>
      </c>
      <c r="E7" s="191"/>
      <c r="F7" s="268" t="s">
        <v>313</v>
      </c>
      <c r="G7" s="270" t="s">
        <v>15</v>
      </c>
      <c r="H7" s="191">
        <v>2.3379628546535969E-3</v>
      </c>
      <c r="I7" s="192">
        <v>7.9091625213623047</v>
      </c>
    </row>
    <row r="8" spans="1:9" ht="17.45" customHeight="1" x14ac:dyDescent="0.2">
      <c r="A8" s="265" t="s">
        <v>216</v>
      </c>
      <c r="B8" s="266" t="s">
        <v>12</v>
      </c>
      <c r="C8" s="189">
        <v>4.9768516328185797E-4</v>
      </c>
      <c r="D8" s="190">
        <v>10.311750411987305</v>
      </c>
      <c r="E8" s="191"/>
      <c r="F8" s="265" t="s">
        <v>314</v>
      </c>
      <c r="G8" s="267" t="s">
        <v>15</v>
      </c>
      <c r="H8" s="189">
        <v>2.2453702986240387E-3</v>
      </c>
      <c r="I8" s="190">
        <v>7.5959281921386719</v>
      </c>
    </row>
    <row r="9" spans="1:9" ht="17.45" customHeight="1" x14ac:dyDescent="0.2">
      <c r="A9" s="268" t="s">
        <v>214</v>
      </c>
      <c r="B9" s="269" t="s">
        <v>17</v>
      </c>
      <c r="C9" s="191">
        <v>2.3148147738538682E-4</v>
      </c>
      <c r="D9" s="192">
        <v>4.7961630821228027</v>
      </c>
      <c r="E9" s="191"/>
      <c r="F9" s="268" t="s">
        <v>315</v>
      </c>
      <c r="G9" s="270" t="s">
        <v>15</v>
      </c>
      <c r="H9" s="191">
        <v>2.1759259980171919E-3</v>
      </c>
      <c r="I9" s="192">
        <v>7.3610024452209473</v>
      </c>
    </row>
    <row r="10" spans="1:9" ht="17.45" customHeight="1" x14ac:dyDescent="0.2">
      <c r="A10" s="265" t="s">
        <v>222</v>
      </c>
      <c r="B10" s="266" t="s">
        <v>17</v>
      </c>
      <c r="C10" s="189">
        <v>1.3888889225199819E-4</v>
      </c>
      <c r="D10" s="190">
        <v>2.8776979446411133</v>
      </c>
      <c r="E10" s="191"/>
      <c r="F10" s="265" t="s">
        <v>316</v>
      </c>
      <c r="G10" s="267" t="s">
        <v>15</v>
      </c>
      <c r="H10" s="189">
        <v>2.037036931142211E-3</v>
      </c>
      <c r="I10" s="190">
        <v>6.891150951385498</v>
      </c>
    </row>
    <row r="11" spans="1:9" ht="17.45" customHeight="1" x14ac:dyDescent="0.2">
      <c r="A11" s="268" t="s">
        <v>227</v>
      </c>
      <c r="B11" s="269" t="s">
        <v>17</v>
      </c>
      <c r="C11" s="191">
        <v>8.1018515629693866E-5</v>
      </c>
      <c r="D11" s="192">
        <v>1.6786571741104126</v>
      </c>
      <c r="E11" s="191"/>
      <c r="F11" s="268" t="s">
        <v>317</v>
      </c>
      <c r="G11" s="270" t="s">
        <v>15</v>
      </c>
      <c r="H11" s="191">
        <v>1.8055555410683155E-3</v>
      </c>
      <c r="I11" s="192">
        <v>6.1080656051635742</v>
      </c>
    </row>
    <row r="12" spans="1:9" ht="17.45" customHeight="1" x14ac:dyDescent="0.2">
      <c r="A12" s="265"/>
      <c r="B12" s="266"/>
      <c r="C12" s="189"/>
      <c r="D12" s="190"/>
      <c r="E12" s="191"/>
      <c r="F12" s="265" t="s">
        <v>318</v>
      </c>
      <c r="G12" s="267" t="s">
        <v>15</v>
      </c>
      <c r="H12" s="189">
        <v>1.782407402060926E-3</v>
      </c>
      <c r="I12" s="190">
        <v>6.029757022857666</v>
      </c>
    </row>
    <row r="13" spans="1:9" ht="17.45" customHeight="1" x14ac:dyDescent="0.2">
      <c r="A13" s="268"/>
      <c r="B13" s="269"/>
      <c r="C13" s="191"/>
      <c r="D13" s="192"/>
      <c r="E13" s="191"/>
      <c r="F13" s="268" t="s">
        <v>319</v>
      </c>
      <c r="G13" s="270" t="s">
        <v>15</v>
      </c>
      <c r="H13" s="191">
        <v>1.782407402060926E-3</v>
      </c>
      <c r="I13" s="192">
        <v>6.029757022857666</v>
      </c>
    </row>
    <row r="14" spans="1:9" ht="17.45" customHeight="1" x14ac:dyDescent="0.2">
      <c r="A14" s="265"/>
      <c r="B14" s="266"/>
      <c r="C14" s="189"/>
      <c r="D14" s="190"/>
      <c r="E14" s="191"/>
      <c r="F14" s="265" t="s">
        <v>302</v>
      </c>
      <c r="G14" s="267" t="s">
        <v>15</v>
      </c>
      <c r="H14" s="189">
        <v>1.7013888573274016E-3</v>
      </c>
      <c r="I14" s="190">
        <v>5.7556772232055664</v>
      </c>
    </row>
    <row r="15" spans="1:9" ht="17.45" customHeight="1" x14ac:dyDescent="0.2">
      <c r="A15" s="268"/>
      <c r="B15" s="269"/>
      <c r="C15" s="191"/>
      <c r="D15" s="192"/>
      <c r="E15" s="191"/>
      <c r="F15" s="268" t="s">
        <v>320</v>
      </c>
      <c r="G15" s="270" t="s">
        <v>15</v>
      </c>
      <c r="H15" s="191">
        <v>1.6203703125938773E-3</v>
      </c>
      <c r="I15" s="192">
        <v>5.4815974235534668</v>
      </c>
    </row>
    <row r="16" spans="1:9" ht="17.45" customHeight="1" x14ac:dyDescent="0.2">
      <c r="A16" s="265"/>
      <c r="B16" s="266"/>
      <c r="C16" s="189"/>
      <c r="D16" s="190"/>
      <c r="E16" s="191"/>
      <c r="F16" s="265" t="s">
        <v>321</v>
      </c>
      <c r="G16" s="267" t="s">
        <v>15</v>
      </c>
      <c r="H16" s="189">
        <v>1.5972221735864878E-3</v>
      </c>
      <c r="I16" s="190">
        <v>5.4032888412475586</v>
      </c>
    </row>
    <row r="17" spans="1:9" ht="17.45" customHeight="1" x14ac:dyDescent="0.2">
      <c r="A17" s="268"/>
      <c r="B17" s="269"/>
      <c r="C17" s="191"/>
      <c r="D17" s="192"/>
      <c r="E17" s="191"/>
      <c r="F17" s="268" t="s">
        <v>322</v>
      </c>
      <c r="G17" s="270" t="s">
        <v>15</v>
      </c>
      <c r="H17" s="191">
        <v>1.3773147948086262E-3</v>
      </c>
      <c r="I17" s="192">
        <v>4.659358024597168</v>
      </c>
    </row>
    <row r="18" spans="1:9" ht="17.45" customHeight="1" x14ac:dyDescent="0.2">
      <c r="A18" s="265"/>
      <c r="B18" s="266"/>
      <c r="C18" s="189"/>
      <c r="D18" s="190"/>
      <c r="E18" s="191"/>
      <c r="F18" s="265" t="s">
        <v>323</v>
      </c>
      <c r="G18" s="267" t="s">
        <v>15</v>
      </c>
      <c r="H18" s="189">
        <v>1.3541666558012366E-3</v>
      </c>
      <c r="I18" s="190">
        <v>4.5810494422912598</v>
      </c>
    </row>
    <row r="19" spans="1:9" ht="17.45" customHeight="1" x14ac:dyDescent="0.2">
      <c r="A19" s="268"/>
      <c r="B19" s="269"/>
      <c r="C19" s="191"/>
      <c r="D19" s="192"/>
      <c r="E19" s="191"/>
      <c r="F19" s="268" t="s">
        <v>324</v>
      </c>
      <c r="G19" s="270" t="s">
        <v>15</v>
      </c>
      <c r="H19" s="191">
        <v>1.3078703777864575E-3</v>
      </c>
      <c r="I19" s="192">
        <v>4.4244322776794434</v>
      </c>
    </row>
    <row r="20" spans="1:9" ht="17.45" customHeight="1" x14ac:dyDescent="0.2">
      <c r="A20" s="265"/>
      <c r="B20" s="266"/>
      <c r="C20" s="189"/>
      <c r="D20" s="190"/>
      <c r="E20" s="191"/>
      <c r="F20" s="265" t="s">
        <v>325</v>
      </c>
      <c r="G20" s="267" t="s">
        <v>15</v>
      </c>
      <c r="H20" s="189">
        <v>1.1921296827495098E-3</v>
      </c>
      <c r="I20" s="190">
        <v>4.0328898429870605</v>
      </c>
    </row>
    <row r="21" spans="1:9" ht="17.45" customHeight="1" x14ac:dyDescent="0.2">
      <c r="A21" s="268"/>
      <c r="B21" s="269"/>
      <c r="C21" s="191"/>
      <c r="D21" s="192"/>
      <c r="E21" s="191"/>
      <c r="F21" s="268" t="s">
        <v>326</v>
      </c>
      <c r="G21" s="270" t="s">
        <v>15</v>
      </c>
      <c r="H21" s="191">
        <v>1.0416667209938169E-3</v>
      </c>
      <c r="I21" s="192">
        <v>3.5238840579986572</v>
      </c>
    </row>
    <row r="22" spans="1:9" ht="17.45" customHeight="1" x14ac:dyDescent="0.2">
      <c r="A22" s="265"/>
      <c r="B22" s="266"/>
      <c r="C22" s="189"/>
      <c r="D22" s="190"/>
      <c r="E22" s="191"/>
      <c r="F22" s="265" t="s">
        <v>327</v>
      </c>
      <c r="G22" s="267" t="s">
        <v>15</v>
      </c>
      <c r="H22" s="189">
        <v>9.4907404854893684E-4</v>
      </c>
      <c r="I22" s="190">
        <v>3.2106499671936035</v>
      </c>
    </row>
    <row r="23" spans="1:9" ht="17.45" customHeight="1" x14ac:dyDescent="0.2">
      <c r="A23" s="268"/>
      <c r="B23" s="269"/>
      <c r="C23" s="191"/>
      <c r="D23" s="192"/>
      <c r="E23" s="191"/>
      <c r="F23" s="268"/>
      <c r="G23" s="270"/>
      <c r="H23" s="191"/>
      <c r="I23" s="192"/>
    </row>
    <row r="24" spans="1:9" ht="17.45" customHeight="1" x14ac:dyDescent="0.2">
      <c r="A24" s="265"/>
      <c r="B24" s="266"/>
      <c r="C24" s="189"/>
      <c r="D24" s="190"/>
      <c r="E24" s="140"/>
      <c r="F24" s="265"/>
      <c r="G24" s="267"/>
      <c r="H24" s="189"/>
      <c r="I24" s="190"/>
    </row>
    <row r="25" spans="1:9" ht="17.45" customHeight="1" x14ac:dyDescent="0.2">
      <c r="A25" s="271"/>
      <c r="B25" s="272"/>
      <c r="C25" s="193"/>
      <c r="D25" s="194"/>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B75C9-2D16-4C40-A0B3-DBBA866FAD3C}">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166</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9.8726851865649223E-3</v>
      </c>
      <c r="D6" s="190">
        <v>22.265726089477539</v>
      </c>
      <c r="E6" s="191"/>
      <c r="F6" s="265" t="s">
        <v>216</v>
      </c>
      <c r="G6" s="267" t="s">
        <v>12</v>
      </c>
      <c r="H6" s="189">
        <v>4.652777686715126E-3</v>
      </c>
      <c r="I6" s="190">
        <v>20.710973739624023</v>
      </c>
    </row>
    <row r="7" spans="1:9" ht="17.45" customHeight="1" x14ac:dyDescent="0.2">
      <c r="A7" s="268" t="s">
        <v>209</v>
      </c>
      <c r="B7" s="269" t="s">
        <v>197</v>
      </c>
      <c r="C7" s="191">
        <v>8.159722201526165E-3</v>
      </c>
      <c r="D7" s="192">
        <v>18.402505874633789</v>
      </c>
      <c r="E7" s="191"/>
      <c r="F7" s="268" t="s">
        <v>328</v>
      </c>
      <c r="G7" s="270" t="s">
        <v>13</v>
      </c>
      <c r="H7" s="191">
        <v>4.5949076302349567E-3</v>
      </c>
      <c r="I7" s="192">
        <v>20.453374862670898</v>
      </c>
    </row>
    <row r="8" spans="1:9" ht="17.45" customHeight="1" x14ac:dyDescent="0.2">
      <c r="A8" s="265" t="s">
        <v>214</v>
      </c>
      <c r="B8" s="266" t="s">
        <v>17</v>
      </c>
      <c r="C8" s="189">
        <v>7.2453701868653297E-3</v>
      </c>
      <c r="D8" s="190">
        <v>16.340381622314453</v>
      </c>
      <c r="E8" s="191"/>
      <c r="F8" s="265" t="s">
        <v>271</v>
      </c>
      <c r="G8" s="267" t="s">
        <v>17</v>
      </c>
      <c r="H8" s="189">
        <v>4.2592594400048256E-3</v>
      </c>
      <c r="I8" s="190">
        <v>18.959299087524414</v>
      </c>
    </row>
    <row r="9" spans="1:9" ht="17.45" customHeight="1" x14ac:dyDescent="0.2">
      <c r="A9" s="268" t="s">
        <v>216</v>
      </c>
      <c r="B9" s="269" t="s">
        <v>12</v>
      </c>
      <c r="C9" s="191">
        <v>1.9444444915279746E-3</v>
      </c>
      <c r="D9" s="192">
        <v>4.3852782249450684</v>
      </c>
      <c r="E9" s="191"/>
      <c r="F9" s="268" t="s">
        <v>292</v>
      </c>
      <c r="G9" s="270" t="s">
        <v>15</v>
      </c>
      <c r="H9" s="191">
        <v>3.7615741603076458E-3</v>
      </c>
      <c r="I9" s="192">
        <v>16.743946075439453</v>
      </c>
    </row>
    <row r="10" spans="1:9" ht="17.45" customHeight="1" x14ac:dyDescent="0.2">
      <c r="A10" s="265" t="s">
        <v>225</v>
      </c>
      <c r="B10" s="266" t="s">
        <v>17</v>
      </c>
      <c r="C10" s="189">
        <v>1.9328703638166189E-3</v>
      </c>
      <c r="D10" s="190">
        <v>4.3591752052307129</v>
      </c>
      <c r="E10" s="191"/>
      <c r="F10" s="265" t="s">
        <v>329</v>
      </c>
      <c r="G10" s="267" t="s">
        <v>357</v>
      </c>
      <c r="H10" s="189">
        <v>2.7893518563359976E-3</v>
      </c>
      <c r="I10" s="190">
        <v>12.416279792785645</v>
      </c>
    </row>
    <row r="11" spans="1:9" ht="17.45" customHeight="1" x14ac:dyDescent="0.2">
      <c r="A11" s="268" t="s">
        <v>218</v>
      </c>
      <c r="B11" s="269" t="s">
        <v>357</v>
      </c>
      <c r="C11" s="191">
        <v>1.7476851353421807E-3</v>
      </c>
      <c r="D11" s="192">
        <v>3.9415295124053955</v>
      </c>
      <c r="E11" s="191"/>
      <c r="F11" s="268" t="s">
        <v>261</v>
      </c>
      <c r="G11" s="270" t="s">
        <v>13</v>
      </c>
      <c r="H11" s="191">
        <v>2.4074073880910873E-3</v>
      </c>
      <c r="I11" s="192">
        <v>10.71612548828125</v>
      </c>
    </row>
    <row r="12" spans="1:9" ht="17.45" customHeight="1" x14ac:dyDescent="0.2">
      <c r="A12" s="265" t="s">
        <v>228</v>
      </c>
      <c r="B12" s="266" t="s">
        <v>17</v>
      </c>
      <c r="C12" s="189">
        <v>1.4236110728234053E-3</v>
      </c>
      <c r="D12" s="190">
        <v>3.2106499671936035</v>
      </c>
      <c r="E12" s="191"/>
      <c r="F12" s="265"/>
      <c r="G12" s="267"/>
      <c r="H12" s="189"/>
      <c r="I12" s="190"/>
    </row>
    <row r="13" spans="1:9" ht="17.45" customHeight="1" x14ac:dyDescent="0.2">
      <c r="A13" s="268" t="s">
        <v>273</v>
      </c>
      <c r="B13" s="269" t="s">
        <v>17</v>
      </c>
      <c r="C13" s="191">
        <v>1.3888889225199819E-3</v>
      </c>
      <c r="D13" s="192">
        <v>3.1323413848876953</v>
      </c>
      <c r="E13" s="191"/>
      <c r="F13" s="268"/>
      <c r="G13" s="270"/>
      <c r="H13" s="191"/>
      <c r="I13" s="192"/>
    </row>
    <row r="14" spans="1:9" ht="17.45" customHeight="1" x14ac:dyDescent="0.2">
      <c r="A14" s="265" t="s">
        <v>214</v>
      </c>
      <c r="B14" s="266" t="s">
        <v>13</v>
      </c>
      <c r="C14" s="189">
        <v>1.2962962500751019E-3</v>
      </c>
      <c r="D14" s="190">
        <v>2.9235186576843262</v>
      </c>
      <c r="E14" s="191"/>
      <c r="F14" s="265"/>
      <c r="G14" s="267"/>
      <c r="H14" s="189"/>
      <c r="I14" s="190"/>
    </row>
    <row r="15" spans="1:9" ht="17.45" customHeight="1" x14ac:dyDescent="0.2">
      <c r="A15" s="268" t="s">
        <v>261</v>
      </c>
      <c r="B15" s="269" t="s">
        <v>13</v>
      </c>
      <c r="C15" s="191">
        <v>1.0763888712972403E-3</v>
      </c>
      <c r="D15" s="192">
        <v>2.4275646209716797</v>
      </c>
      <c r="E15" s="191"/>
      <c r="F15" s="268"/>
      <c r="G15" s="270"/>
      <c r="H15" s="191"/>
      <c r="I15" s="192"/>
    </row>
    <row r="16" spans="1:9" ht="17.45" customHeight="1" x14ac:dyDescent="0.2">
      <c r="A16" s="265" t="s">
        <v>235</v>
      </c>
      <c r="B16" s="266" t="s">
        <v>17</v>
      </c>
      <c r="C16" s="189">
        <v>1.0069444542750716E-3</v>
      </c>
      <c r="D16" s="190">
        <v>2.2709476947784424</v>
      </c>
      <c r="E16" s="191"/>
      <c r="F16" s="265"/>
      <c r="G16" s="267"/>
      <c r="H16" s="189"/>
      <c r="I16" s="190"/>
    </row>
    <row r="17" spans="1:9" ht="17.45" customHeight="1" x14ac:dyDescent="0.2">
      <c r="A17" s="268" t="s">
        <v>222</v>
      </c>
      <c r="B17" s="269" t="s">
        <v>17</v>
      </c>
      <c r="C17" s="191">
        <v>9.8379631526768208E-4</v>
      </c>
      <c r="D17" s="192">
        <v>2.2187418937683105</v>
      </c>
      <c r="E17" s="191"/>
      <c r="F17" s="268"/>
      <c r="G17" s="270"/>
      <c r="H17" s="191"/>
      <c r="I17" s="192"/>
    </row>
    <row r="18" spans="1:9" ht="17.45" customHeight="1" x14ac:dyDescent="0.2">
      <c r="A18" s="265" t="s">
        <v>267</v>
      </c>
      <c r="B18" s="266" t="s">
        <v>357</v>
      </c>
      <c r="C18" s="189">
        <v>9.6064817626029253E-4</v>
      </c>
      <c r="D18" s="190">
        <v>2.1665360927581787</v>
      </c>
      <c r="E18" s="191"/>
      <c r="F18" s="265"/>
      <c r="G18" s="267"/>
      <c r="H18" s="189"/>
      <c r="I18" s="190"/>
    </row>
    <row r="19" spans="1:9" ht="17.45" customHeight="1" x14ac:dyDescent="0.2">
      <c r="A19" s="268" t="s">
        <v>251</v>
      </c>
      <c r="B19" s="269" t="s">
        <v>13</v>
      </c>
      <c r="C19" s="191">
        <v>8.2175928400829434E-4</v>
      </c>
      <c r="D19" s="192">
        <v>1.8533018827438354</v>
      </c>
      <c r="E19" s="191"/>
      <c r="F19" s="268"/>
      <c r="G19" s="270"/>
      <c r="H19" s="191"/>
      <c r="I19" s="192"/>
    </row>
    <row r="20" spans="1:9" ht="17.45" customHeight="1" x14ac:dyDescent="0.2">
      <c r="A20" s="265" t="s">
        <v>262</v>
      </c>
      <c r="B20" s="266" t="s">
        <v>168</v>
      </c>
      <c r="C20" s="189">
        <v>6.597221945412457E-4</v>
      </c>
      <c r="D20" s="190">
        <v>1.4878621101379395</v>
      </c>
      <c r="E20" s="191"/>
      <c r="F20" s="265"/>
      <c r="G20" s="267"/>
      <c r="H20" s="189"/>
      <c r="I20" s="190"/>
    </row>
    <row r="21" spans="1:9" ht="17.45" customHeight="1" x14ac:dyDescent="0.2">
      <c r="A21" s="268" t="s">
        <v>238</v>
      </c>
      <c r="B21" s="269" t="s">
        <v>15</v>
      </c>
      <c r="C21" s="191">
        <v>4.5138888526707888E-4</v>
      </c>
      <c r="D21" s="192">
        <v>1.0180109739303589</v>
      </c>
      <c r="E21" s="191"/>
      <c r="F21" s="268"/>
      <c r="G21" s="270"/>
      <c r="H21" s="191"/>
      <c r="I21" s="192"/>
    </row>
    <row r="22" spans="1:9" ht="17.45" customHeight="1" x14ac:dyDescent="0.2">
      <c r="A22" s="265" t="s">
        <v>223</v>
      </c>
      <c r="B22" s="266" t="s">
        <v>200</v>
      </c>
      <c r="C22" s="189">
        <v>4.5138888526707888E-4</v>
      </c>
      <c r="D22" s="190">
        <v>1.0180109739303589</v>
      </c>
      <c r="E22" s="191"/>
      <c r="F22" s="265"/>
      <c r="G22" s="267"/>
      <c r="H22" s="189"/>
      <c r="I22" s="190"/>
    </row>
    <row r="23" spans="1:9" ht="17.45" customHeight="1" x14ac:dyDescent="0.2">
      <c r="A23" s="268" t="s">
        <v>330</v>
      </c>
      <c r="B23" s="269" t="s">
        <v>170</v>
      </c>
      <c r="C23" s="191">
        <v>4.0509257814846933E-4</v>
      </c>
      <c r="D23" s="192">
        <v>0.91359961032867432</v>
      </c>
      <c r="E23" s="191"/>
      <c r="F23" s="268"/>
      <c r="G23" s="270"/>
      <c r="H23" s="191"/>
      <c r="I23" s="192"/>
    </row>
    <row r="24" spans="1:9" ht="17.45" customHeight="1" x14ac:dyDescent="0.2">
      <c r="A24" s="265" t="s">
        <v>278</v>
      </c>
      <c r="B24" s="266" t="s">
        <v>196</v>
      </c>
      <c r="C24" s="189">
        <v>3.8194443914107978E-4</v>
      </c>
      <c r="D24" s="190">
        <v>0.86139386892318726</v>
      </c>
      <c r="E24" s="140"/>
      <c r="F24" s="265"/>
      <c r="G24" s="267"/>
      <c r="H24" s="189"/>
      <c r="I24" s="190"/>
    </row>
    <row r="25" spans="1:9" ht="17.45" customHeight="1" x14ac:dyDescent="0.2">
      <c r="A25" s="271" t="s">
        <v>210</v>
      </c>
      <c r="B25" s="272" t="s">
        <v>211</v>
      </c>
      <c r="C25" s="193">
        <v>3.7037036963738501E-4</v>
      </c>
      <c r="D25" s="194">
        <v>0.83529102802276611</v>
      </c>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2AC6-EC5F-4EBC-8AEC-2CD27978401E}">
  <dimension ref="A1:I36"/>
  <sheetViews>
    <sheetView showGridLines="0" showZeros="0" view="pageBreakPreview" zoomScale="85" zoomScaleNormal="70" zoomScaleSheetLayoutView="85" zoomScalePageLayoutView="85" workbookViewId="0">
      <selection activeCell="K3" sqref="K3"/>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167</v>
      </c>
      <c r="B2" s="98"/>
      <c r="C2" s="15"/>
      <c r="D2" s="15"/>
      <c r="E2" s="15"/>
      <c r="F2" s="15"/>
      <c r="G2" s="15"/>
      <c r="H2" s="21"/>
      <c r="I2" s="21"/>
    </row>
    <row r="3" spans="1:9" ht="12" customHeight="1" x14ac:dyDescent="0.2">
      <c r="A3" s="252" t="s">
        <v>208</v>
      </c>
      <c r="B3" s="252"/>
      <c r="C3" s="17"/>
      <c r="D3" s="17"/>
      <c r="E3" s="17"/>
      <c r="F3" s="17"/>
      <c r="G3" s="17"/>
      <c r="H3" s="22"/>
      <c r="I3" s="22"/>
    </row>
    <row r="4" spans="1:9" ht="17.45" customHeight="1" x14ac:dyDescent="0.2">
      <c r="A4" s="185"/>
      <c r="B4" s="185"/>
      <c r="C4" s="186"/>
      <c r="D4" s="186"/>
      <c r="E4" s="186"/>
      <c r="F4" s="186"/>
      <c r="G4" s="186"/>
      <c r="H4" s="253"/>
      <c r="I4" s="253"/>
    </row>
    <row r="5" spans="1:9" ht="17.45" customHeight="1" x14ac:dyDescent="0.2">
      <c r="A5" s="187" t="s">
        <v>155</v>
      </c>
      <c r="B5" s="187"/>
      <c r="C5" s="188" t="s">
        <v>156</v>
      </c>
      <c r="D5" s="188" t="s">
        <v>3</v>
      </c>
      <c r="E5" s="186"/>
      <c r="F5" s="187" t="s">
        <v>157</v>
      </c>
      <c r="G5" s="187"/>
      <c r="H5" s="188" t="s">
        <v>156</v>
      </c>
      <c r="I5" s="188" t="s">
        <v>3</v>
      </c>
    </row>
    <row r="6" spans="1:9" ht="17.45" customHeight="1" x14ac:dyDescent="0.2">
      <c r="A6" s="265" t="s">
        <v>212</v>
      </c>
      <c r="B6" s="266" t="s">
        <v>16</v>
      </c>
      <c r="C6" s="189">
        <v>1.1018518358469009E-2</v>
      </c>
      <c r="D6" s="190">
        <v>16.111017227172852</v>
      </c>
      <c r="E6" s="191"/>
      <c r="F6" s="265"/>
      <c r="G6" s="267"/>
      <c r="H6" s="189"/>
      <c r="I6" s="190"/>
    </row>
    <row r="7" spans="1:9" ht="17.45" customHeight="1" x14ac:dyDescent="0.2">
      <c r="A7" s="268" t="s">
        <v>209</v>
      </c>
      <c r="B7" s="269" t="s">
        <v>197</v>
      </c>
      <c r="C7" s="191">
        <v>1.0162036865949631E-2</v>
      </c>
      <c r="D7" s="192">
        <v>14.85869026184082</v>
      </c>
      <c r="E7" s="191"/>
      <c r="F7" s="268"/>
      <c r="G7" s="270"/>
      <c r="H7" s="191"/>
      <c r="I7" s="192"/>
    </row>
    <row r="8" spans="1:9" ht="17.45" customHeight="1" x14ac:dyDescent="0.2">
      <c r="A8" s="265" t="s">
        <v>214</v>
      </c>
      <c r="B8" s="266" t="s">
        <v>17</v>
      </c>
      <c r="C8" s="189">
        <v>5.590277723968029E-3</v>
      </c>
      <c r="D8" s="190">
        <v>8.1739711761474609</v>
      </c>
      <c r="E8" s="191"/>
      <c r="F8" s="265"/>
      <c r="G8" s="267"/>
      <c r="H8" s="189"/>
      <c r="I8" s="190"/>
    </row>
    <row r="9" spans="1:9" ht="17.45" customHeight="1" x14ac:dyDescent="0.2">
      <c r="A9" s="268" t="s">
        <v>218</v>
      </c>
      <c r="B9" s="269" t="s">
        <v>357</v>
      </c>
      <c r="C9" s="191">
        <v>4.8842593096196651E-3</v>
      </c>
      <c r="D9" s="192">
        <v>7.1416482925415039</v>
      </c>
      <c r="E9" s="191"/>
      <c r="F9" s="268"/>
      <c r="G9" s="270"/>
      <c r="H9" s="191"/>
      <c r="I9" s="192"/>
    </row>
    <row r="10" spans="1:9" ht="17.45" customHeight="1" x14ac:dyDescent="0.2">
      <c r="A10" s="265" t="s">
        <v>273</v>
      </c>
      <c r="B10" s="266" t="s">
        <v>17</v>
      </c>
      <c r="C10" s="189">
        <v>3.5185185261070728E-3</v>
      </c>
      <c r="D10" s="190">
        <v>5.1446943283081055</v>
      </c>
      <c r="E10" s="191"/>
      <c r="F10" s="265"/>
      <c r="G10" s="267"/>
      <c r="H10" s="189"/>
      <c r="I10" s="190"/>
    </row>
    <row r="11" spans="1:9" ht="17.45" customHeight="1" x14ac:dyDescent="0.2">
      <c r="A11" s="268" t="s">
        <v>235</v>
      </c>
      <c r="B11" s="269" t="s">
        <v>17</v>
      </c>
      <c r="C11" s="191">
        <v>3.0787037685513496E-3</v>
      </c>
      <c r="D11" s="192">
        <v>4.5016074180603027</v>
      </c>
      <c r="E11" s="191"/>
      <c r="F11" s="268"/>
      <c r="G11" s="270"/>
      <c r="H11" s="191"/>
      <c r="I11" s="192"/>
    </row>
    <row r="12" spans="1:9" ht="17.45" customHeight="1" x14ac:dyDescent="0.2">
      <c r="A12" s="265" t="s">
        <v>220</v>
      </c>
      <c r="B12" s="266" t="s">
        <v>17</v>
      </c>
      <c r="C12" s="189">
        <v>2.9629629570990801E-3</v>
      </c>
      <c r="D12" s="190">
        <v>4.3323745727539063</v>
      </c>
      <c r="E12" s="191"/>
      <c r="F12" s="265"/>
      <c r="G12" s="267"/>
      <c r="H12" s="189"/>
      <c r="I12" s="190"/>
    </row>
    <row r="13" spans="1:9" ht="17.45" customHeight="1" x14ac:dyDescent="0.2">
      <c r="A13" s="268" t="s">
        <v>230</v>
      </c>
      <c r="B13" s="269" t="s">
        <v>11</v>
      </c>
      <c r="C13" s="191">
        <v>2.0833334419876337E-3</v>
      </c>
      <c r="D13" s="192">
        <v>3.0462007522583008</v>
      </c>
      <c r="E13" s="191"/>
      <c r="F13" s="268"/>
      <c r="G13" s="270"/>
      <c r="H13" s="191"/>
      <c r="I13" s="192"/>
    </row>
    <row r="14" spans="1:9" ht="17.45" customHeight="1" x14ac:dyDescent="0.2">
      <c r="A14" s="265" t="s">
        <v>261</v>
      </c>
      <c r="B14" s="266" t="s">
        <v>13</v>
      </c>
      <c r="C14" s="189">
        <v>2.0833334419876337E-3</v>
      </c>
      <c r="D14" s="190">
        <v>3.0462007522583008</v>
      </c>
      <c r="E14" s="191"/>
      <c r="F14" s="265"/>
      <c r="G14" s="267"/>
      <c r="H14" s="189"/>
      <c r="I14" s="190"/>
    </row>
    <row r="15" spans="1:9" ht="17.45" customHeight="1" x14ac:dyDescent="0.2">
      <c r="A15" s="268" t="s">
        <v>223</v>
      </c>
      <c r="B15" s="269" t="s">
        <v>200</v>
      </c>
      <c r="C15" s="191">
        <v>1.7013888573274016E-3</v>
      </c>
      <c r="D15" s="192">
        <v>2.4877305030822754</v>
      </c>
      <c r="E15" s="191"/>
      <c r="F15" s="268"/>
      <c r="G15" s="270"/>
      <c r="H15" s="191"/>
      <c r="I15" s="192"/>
    </row>
    <row r="16" spans="1:9" ht="17.45" customHeight="1" x14ac:dyDescent="0.2">
      <c r="A16" s="265" t="s">
        <v>216</v>
      </c>
      <c r="B16" s="266" t="s">
        <v>12</v>
      </c>
      <c r="C16" s="189">
        <v>1.5046296175569296E-3</v>
      </c>
      <c r="D16" s="190">
        <v>2.2000339031219482</v>
      </c>
      <c r="E16" s="191"/>
      <c r="F16" s="265"/>
      <c r="G16" s="267"/>
      <c r="H16" s="189"/>
      <c r="I16" s="190"/>
    </row>
    <row r="17" spans="1:9" ht="17.45" customHeight="1" x14ac:dyDescent="0.2">
      <c r="A17" s="268" t="s">
        <v>231</v>
      </c>
      <c r="B17" s="269" t="s">
        <v>12</v>
      </c>
      <c r="C17" s="191">
        <v>1.435185200534761E-3</v>
      </c>
      <c r="D17" s="192">
        <v>2.0984938144683838</v>
      </c>
      <c r="E17" s="191"/>
      <c r="F17" s="268"/>
      <c r="G17" s="270"/>
      <c r="H17" s="191"/>
      <c r="I17" s="192"/>
    </row>
    <row r="18" spans="1:9" ht="17.45" customHeight="1" x14ac:dyDescent="0.2">
      <c r="A18" s="265" t="s">
        <v>222</v>
      </c>
      <c r="B18" s="266" t="s">
        <v>17</v>
      </c>
      <c r="C18" s="189">
        <v>1.4236110728234053E-3</v>
      </c>
      <c r="D18" s="190">
        <v>2.0815703868865967</v>
      </c>
      <c r="E18" s="191"/>
      <c r="F18" s="265"/>
      <c r="G18" s="267"/>
      <c r="H18" s="189"/>
      <c r="I18" s="190"/>
    </row>
    <row r="19" spans="1:9" ht="17.45" customHeight="1" x14ac:dyDescent="0.2">
      <c r="A19" s="268" t="s">
        <v>304</v>
      </c>
      <c r="B19" s="269" t="s">
        <v>357</v>
      </c>
      <c r="C19" s="191">
        <v>1.1805555550381541E-3</v>
      </c>
      <c r="D19" s="192">
        <v>1.7261803150177002</v>
      </c>
      <c r="E19" s="191"/>
      <c r="F19" s="268"/>
      <c r="G19" s="270"/>
      <c r="H19" s="191"/>
      <c r="I19" s="192"/>
    </row>
    <row r="20" spans="1:9" ht="17.45" customHeight="1" x14ac:dyDescent="0.2">
      <c r="A20" s="265" t="s">
        <v>227</v>
      </c>
      <c r="B20" s="266" t="s">
        <v>17</v>
      </c>
      <c r="C20" s="189">
        <v>1.1574074160307646E-3</v>
      </c>
      <c r="D20" s="190">
        <v>1.6923338174819946</v>
      </c>
      <c r="E20" s="191"/>
      <c r="F20" s="265"/>
      <c r="G20" s="267"/>
      <c r="H20" s="189"/>
      <c r="I20" s="190"/>
    </row>
    <row r="21" spans="1:9" ht="17.45" customHeight="1" x14ac:dyDescent="0.2">
      <c r="A21" s="268" t="s">
        <v>331</v>
      </c>
      <c r="B21" s="269" t="s">
        <v>17</v>
      </c>
      <c r="C21" s="191">
        <v>1.0185184655711055E-3</v>
      </c>
      <c r="D21" s="192">
        <v>1.4892537593841553</v>
      </c>
      <c r="E21" s="191"/>
      <c r="F21" s="268"/>
      <c r="G21" s="270"/>
      <c r="H21" s="191"/>
      <c r="I21" s="192"/>
    </row>
    <row r="22" spans="1:9" ht="17.45" customHeight="1" x14ac:dyDescent="0.2">
      <c r="A22" s="265" t="s">
        <v>269</v>
      </c>
      <c r="B22" s="266" t="s">
        <v>17</v>
      </c>
      <c r="C22" s="189">
        <v>9.8379631526768208E-4</v>
      </c>
      <c r="D22" s="190">
        <v>1.438483715057373</v>
      </c>
      <c r="E22" s="191"/>
      <c r="F22" s="265"/>
      <c r="G22" s="267"/>
      <c r="H22" s="189"/>
      <c r="I22" s="190"/>
    </row>
    <row r="23" spans="1:9" ht="17.45" customHeight="1" x14ac:dyDescent="0.2">
      <c r="A23" s="268" t="s">
        <v>234</v>
      </c>
      <c r="B23" s="269" t="s">
        <v>17</v>
      </c>
      <c r="C23" s="191">
        <v>9.6064817626029253E-4</v>
      </c>
      <c r="D23" s="192">
        <v>1.4046369791030884</v>
      </c>
      <c r="E23" s="191"/>
      <c r="F23" s="268"/>
      <c r="G23" s="270"/>
      <c r="H23" s="191"/>
      <c r="I23" s="192"/>
    </row>
    <row r="24" spans="1:9" ht="17.45" customHeight="1" x14ac:dyDescent="0.2">
      <c r="A24" s="265" t="s">
        <v>225</v>
      </c>
      <c r="B24" s="266" t="s">
        <v>17</v>
      </c>
      <c r="C24" s="189">
        <v>9.6064817626029253E-4</v>
      </c>
      <c r="D24" s="190">
        <v>1.4046369791030884</v>
      </c>
      <c r="E24" s="140"/>
      <c r="F24" s="265"/>
      <c r="G24" s="267"/>
      <c r="H24" s="189"/>
      <c r="I24" s="190"/>
    </row>
    <row r="25" spans="1:9" ht="17.45" customHeight="1" x14ac:dyDescent="0.2">
      <c r="A25" s="271" t="s">
        <v>311</v>
      </c>
      <c r="B25" s="272" t="s">
        <v>168</v>
      </c>
      <c r="C25" s="193">
        <v>8.1018515629693866E-4</v>
      </c>
      <c r="D25" s="194">
        <v>1.1846336126327515</v>
      </c>
      <c r="E25" s="191"/>
      <c r="F25" s="271"/>
      <c r="G25" s="273"/>
      <c r="H25" s="193"/>
      <c r="I25" s="194"/>
    </row>
    <row r="26" spans="1:9" ht="17.45" customHeight="1" x14ac:dyDescent="0.2">
      <c r="A26" s="195"/>
      <c r="B26" s="195"/>
      <c r="C26" s="191"/>
      <c r="D26" s="191"/>
      <c r="E26" s="191"/>
      <c r="F26" s="191"/>
      <c r="G26" s="191"/>
      <c r="H26" s="141"/>
      <c r="I26" s="192"/>
    </row>
    <row r="27" spans="1:9" ht="17.45" customHeight="1" x14ac:dyDescent="0.2">
      <c r="A27" s="195"/>
      <c r="B27" s="195"/>
      <c r="C27" s="191"/>
      <c r="D27" s="191"/>
      <c r="E27" s="191"/>
      <c r="F27" s="191"/>
      <c r="G27" s="191"/>
      <c r="H27" s="141"/>
      <c r="I27" s="192"/>
    </row>
    <row r="28" spans="1:9" ht="17.45" customHeight="1" x14ac:dyDescent="0.2">
      <c r="A28" s="195"/>
      <c r="B28" s="195"/>
      <c r="C28" s="191"/>
      <c r="D28" s="191"/>
      <c r="E28" s="191"/>
      <c r="F28" s="191"/>
      <c r="G28" s="191"/>
      <c r="H28" s="141"/>
      <c r="I28" s="192"/>
    </row>
    <row r="29" spans="1:9" ht="17.45" customHeight="1" x14ac:dyDescent="0.2">
      <c r="A29" s="195"/>
      <c r="B29" s="195"/>
      <c r="C29" s="191"/>
      <c r="D29" s="191"/>
      <c r="E29" s="191"/>
      <c r="F29" s="191"/>
      <c r="G29" s="191"/>
      <c r="H29" s="141"/>
      <c r="I29" s="192"/>
    </row>
    <row r="30" spans="1:9" ht="17.45" customHeight="1" x14ac:dyDescent="0.2">
      <c r="A30" s="195"/>
      <c r="B30" s="195"/>
      <c r="C30" s="191"/>
      <c r="D30" s="191"/>
      <c r="E30" s="191"/>
      <c r="F30" s="191"/>
      <c r="G30" s="191"/>
      <c r="H30" s="141"/>
      <c r="I30" s="192"/>
    </row>
    <row r="31" spans="1:9" ht="17.45" customHeight="1" x14ac:dyDescent="0.2">
      <c r="A31" s="196"/>
      <c r="B31" s="196"/>
      <c r="C31" s="140"/>
      <c r="D31" s="140"/>
      <c r="E31" s="140"/>
      <c r="F31" s="140"/>
      <c r="G31" s="140"/>
      <c r="H31" s="141"/>
      <c r="I31" s="141"/>
    </row>
    <row r="32" spans="1:9" ht="2.1" customHeight="1" x14ac:dyDescent="0.2">
      <c r="A32" s="83"/>
      <c r="B32" s="83"/>
      <c r="C32" s="20"/>
      <c r="D32" s="20"/>
      <c r="E32" s="20"/>
      <c r="F32" s="20"/>
      <c r="G32" s="20"/>
      <c r="H32" s="84"/>
      <c r="I32" s="84"/>
    </row>
    <row r="33" spans="1:9" ht="17.45" customHeight="1" x14ac:dyDescent="0.2">
      <c r="A33" s="196"/>
      <c r="B33" s="196"/>
      <c r="C33" s="140"/>
      <c r="D33" s="140"/>
      <c r="E33" s="140"/>
      <c r="F33" s="140"/>
      <c r="G33" s="140"/>
      <c r="H33" s="141"/>
      <c r="I33" s="141"/>
    </row>
    <row r="34" spans="1:9" ht="3.75" customHeight="1" x14ac:dyDescent="0.2">
      <c r="A34" s="249"/>
      <c r="B34" s="249"/>
      <c r="C34" s="249"/>
      <c r="D34" s="249"/>
      <c r="E34" s="249"/>
      <c r="F34" s="249"/>
      <c r="G34" s="249"/>
      <c r="H34" s="249"/>
      <c r="I34" s="249"/>
    </row>
    <row r="35" spans="1:9" ht="12" customHeight="1" x14ac:dyDescent="0.2">
      <c r="A35" s="274"/>
      <c r="B35" s="274"/>
      <c r="C35" s="274"/>
      <c r="D35" s="274"/>
      <c r="E35" s="274"/>
      <c r="F35" s="274"/>
      <c r="G35" s="274"/>
      <c r="H35" s="274"/>
      <c r="I35" s="274"/>
    </row>
    <row r="36" spans="1:9" ht="22.15" customHeight="1" x14ac:dyDescent="0.2">
      <c r="A36" s="247"/>
      <c r="B36" s="247"/>
      <c r="C36" s="247"/>
      <c r="D36" s="247"/>
      <c r="E36" s="247"/>
      <c r="F36" s="247"/>
      <c r="G36" s="247"/>
      <c r="H36" s="247"/>
      <c r="I36" s="247"/>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5" zoomScaleNormal="75" zoomScaleSheetLayoutView="85" zoomScalePageLayoutView="85" workbookViewId="0">
      <selection activeCell="K3" sqref="K3"/>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55</v>
      </c>
      <c r="B4" s="7"/>
    </row>
    <row r="5" spans="1:16" x14ac:dyDescent="0.2">
      <c r="A5" s="7" t="s">
        <v>191</v>
      </c>
      <c r="B5" s="7"/>
    </row>
    <row r="6" spans="1:16" x14ac:dyDescent="0.2">
      <c r="B6" s="7"/>
    </row>
    <row r="7" spans="1:16" ht="12.75" customHeight="1" x14ac:dyDescent="0.2">
      <c r="B7" s="7"/>
      <c r="M7" s="103" t="s">
        <v>27</v>
      </c>
      <c r="N7" s="100" t="s">
        <v>72</v>
      </c>
      <c r="O7" s="100" t="s">
        <v>73</v>
      </c>
      <c r="P7" s="100" t="s">
        <v>74</v>
      </c>
    </row>
    <row r="8" spans="1:16" s="9" customFormat="1" ht="12.75" customHeight="1" x14ac:dyDescent="0.2">
      <c r="A8" s="7"/>
      <c r="B8" s="7"/>
      <c r="C8" s="7"/>
      <c r="D8" s="7"/>
      <c r="E8" s="7"/>
      <c r="F8" s="7"/>
      <c r="G8" s="7"/>
      <c r="H8" s="7"/>
      <c r="I8" s="7"/>
      <c r="J8" s="7"/>
      <c r="K8" s="7"/>
      <c r="M8" s="105" t="s">
        <v>28</v>
      </c>
      <c r="N8" s="118">
        <v>0.34524149925567821</v>
      </c>
      <c r="O8" s="118">
        <v>0.39972970736685332</v>
      </c>
      <c r="P8" s="118">
        <v>0.30173234342280603</v>
      </c>
    </row>
    <row r="9" spans="1:16" ht="12.75" customHeight="1" x14ac:dyDescent="0.2">
      <c r="B9" s="7"/>
      <c r="M9" s="105" t="s">
        <v>29</v>
      </c>
      <c r="N9" s="118">
        <v>0.21508393886244048</v>
      </c>
      <c r="O9" s="118">
        <v>9.9663513252613287E-2</v>
      </c>
      <c r="P9" s="118">
        <v>0.27576834401506017</v>
      </c>
    </row>
    <row r="10" spans="1:16" ht="12.75" customHeight="1" x14ac:dyDescent="0.2">
      <c r="B10" s="7"/>
      <c r="M10" s="105" t="s">
        <v>30</v>
      </c>
      <c r="N10" s="118">
        <v>0.13380400017686855</v>
      </c>
      <c r="O10" s="118">
        <v>0.14377913230548584</v>
      </c>
      <c r="P10" s="118">
        <v>5.9817670325951311E-2</v>
      </c>
    </row>
    <row r="11" spans="1:16" ht="12.75" customHeight="1" x14ac:dyDescent="0.2">
      <c r="B11" s="7"/>
      <c r="M11" s="105" t="s">
        <v>31</v>
      </c>
      <c r="N11" s="118">
        <v>2.304597108199331E-2</v>
      </c>
      <c r="O11" s="118">
        <v>2.9415009515403923E-2</v>
      </c>
      <c r="P11" s="118">
        <v>1.4880385811282442E-2</v>
      </c>
    </row>
    <row r="12" spans="1:16" ht="12.75" customHeight="1" x14ac:dyDescent="0.2">
      <c r="B12" s="7"/>
      <c r="M12" s="105" t="s">
        <v>32</v>
      </c>
      <c r="N12" s="118">
        <v>2.4024643683582179E-2</v>
      </c>
      <c r="O12" s="118">
        <v>6.761452960807568E-2</v>
      </c>
      <c r="P12" s="118">
        <v>3.7058188971381432E-2</v>
      </c>
    </row>
    <row r="13" spans="1:16" ht="12.75" customHeight="1" x14ac:dyDescent="0.2">
      <c r="B13" s="7"/>
      <c r="M13" s="105" t="s">
        <v>33</v>
      </c>
      <c r="N13" s="118">
        <v>2.4676109481627781E-2</v>
      </c>
      <c r="O13" s="118">
        <v>3.8613233306671814E-3</v>
      </c>
      <c r="P13" s="118">
        <v>7.0129238318844253E-2</v>
      </c>
    </row>
    <row r="14" spans="1:16" ht="12.75" customHeight="1" x14ac:dyDescent="0.2">
      <c r="B14" s="7"/>
      <c r="M14" s="105" t="s">
        <v>34</v>
      </c>
      <c r="N14" s="118">
        <v>2.0310404292009964E-3</v>
      </c>
      <c r="O14" s="118">
        <v>2.4684888435336626E-3</v>
      </c>
      <c r="P14" s="118">
        <v>2.8026313006324429E-3</v>
      </c>
    </row>
    <row r="15" spans="1:16" ht="12.75" customHeight="1" x14ac:dyDescent="0.2">
      <c r="B15" s="7"/>
      <c r="M15" s="105" t="s">
        <v>35</v>
      </c>
      <c r="N15" s="118">
        <v>9.3846448627057932E-2</v>
      </c>
      <c r="O15" s="118">
        <v>2.7374024326336982E-2</v>
      </c>
      <c r="P15" s="118">
        <v>0.11628275905831588</v>
      </c>
    </row>
    <row r="16" spans="1:16" ht="12.75" customHeight="1" x14ac:dyDescent="0.2">
      <c r="B16" s="7"/>
      <c r="M16" s="105" t="s">
        <v>36</v>
      </c>
      <c r="N16" s="118">
        <v>3.1706634044246611E-2</v>
      </c>
      <c r="O16" s="118">
        <v>5.971260722067463E-3</v>
      </c>
      <c r="P16" s="118">
        <v>4.3869111830276877E-2</v>
      </c>
    </row>
    <row r="17" spans="1:17" ht="12.75" customHeight="1" x14ac:dyDescent="0.2">
      <c r="B17" s="7"/>
      <c r="M17" s="105" t="s">
        <v>37</v>
      </c>
      <c r="N17" s="118">
        <v>6.8507082111220838E-3</v>
      </c>
      <c r="O17" s="118">
        <v>8.9499958628678593E-3</v>
      </c>
      <c r="P17" s="118">
        <v>7.1176259068891851E-3</v>
      </c>
    </row>
    <row r="18" spans="1:17" ht="12.75" customHeight="1" x14ac:dyDescent="0.2">
      <c r="B18" s="7"/>
      <c r="M18" s="105" t="s">
        <v>38</v>
      </c>
      <c r="N18" s="118">
        <v>2.4991525049007327E-2</v>
      </c>
      <c r="O18" s="118">
        <v>2.3167939984003088E-3</v>
      </c>
      <c r="P18" s="118">
        <v>2.5128498001142203E-2</v>
      </c>
    </row>
    <row r="19" spans="1:17" ht="12.75" customHeight="1" x14ac:dyDescent="0.2">
      <c r="B19" s="7"/>
      <c r="M19" s="105" t="s">
        <v>39</v>
      </c>
      <c r="N19" s="118">
        <v>2.3019440800624937E-2</v>
      </c>
      <c r="O19" s="118">
        <v>1.4590286013735279E-2</v>
      </c>
      <c r="P19" s="118">
        <v>2.378535017027307E-2</v>
      </c>
    </row>
    <row r="20" spans="1:17" ht="12.75" customHeight="1" x14ac:dyDescent="0.2">
      <c r="A20" s="9"/>
      <c r="B20" s="7"/>
      <c r="M20" s="105" t="s">
        <v>40</v>
      </c>
      <c r="N20" s="118">
        <v>4.1337126180965994E-2</v>
      </c>
      <c r="O20" s="118">
        <v>0.18095815980362412</v>
      </c>
      <c r="P20" s="118">
        <v>3.817924149163441E-3</v>
      </c>
    </row>
    <row r="21" spans="1:17" ht="12.75" customHeight="1" x14ac:dyDescent="0.2">
      <c r="B21" s="7"/>
      <c r="M21" s="106" t="s">
        <v>45</v>
      </c>
      <c r="N21" s="118"/>
      <c r="O21" s="118"/>
      <c r="P21" s="118"/>
    </row>
    <row r="22" spans="1:17" ht="12.75" customHeight="1" x14ac:dyDescent="0.2">
      <c r="B22" s="7"/>
      <c r="M22" s="105" t="s">
        <v>15</v>
      </c>
      <c r="N22" s="118">
        <v>1.0340914115583593E-2</v>
      </c>
      <c r="O22" s="118">
        <v>1.3307775050335108E-2</v>
      </c>
      <c r="P22" s="118">
        <v>1.780992871798126E-2</v>
      </c>
    </row>
    <row r="23" spans="1:17" s="9" customFormat="1" ht="12.75" customHeight="1" x14ac:dyDescent="0.2">
      <c r="A23" s="7"/>
      <c r="B23" s="7"/>
      <c r="C23" s="7"/>
      <c r="D23" s="7"/>
      <c r="E23" s="7"/>
      <c r="F23" s="7"/>
      <c r="G23" s="7"/>
      <c r="H23" s="7"/>
      <c r="I23" s="7"/>
      <c r="J23" s="7"/>
      <c r="K23" s="7"/>
      <c r="L23" s="7"/>
      <c r="M23" s="24"/>
      <c r="N23" s="7"/>
      <c r="O23" s="7"/>
      <c r="P23" s="119"/>
    </row>
    <row r="24" spans="1:17" ht="12.75" customHeight="1" x14ac:dyDescent="0.2">
      <c r="B24" s="7"/>
      <c r="N24" s="120"/>
      <c r="O24" s="120"/>
      <c r="P24" s="120"/>
    </row>
    <row r="25" spans="1:17" ht="12.75" customHeight="1" x14ac:dyDescent="0.2">
      <c r="B25" s="7"/>
      <c r="M25" s="7"/>
      <c r="N25" s="7"/>
      <c r="O25" s="7"/>
    </row>
    <row r="26" spans="1:17" ht="12.75" customHeight="1" x14ac:dyDescent="0.2">
      <c r="B26" s="7"/>
      <c r="M26" s="7"/>
      <c r="N26" s="7"/>
      <c r="O26" s="7"/>
    </row>
    <row r="27" spans="1:17" ht="12.75" customHeight="1" x14ac:dyDescent="0.2">
      <c r="B27" s="7"/>
      <c r="M27" s="7"/>
      <c r="N27" s="7"/>
      <c r="O27" s="7"/>
    </row>
    <row r="28" spans="1:17" ht="12.75" customHeight="1" x14ac:dyDescent="0.2">
      <c r="B28" s="7"/>
      <c r="M28" s="7"/>
      <c r="N28" s="7"/>
      <c r="O28" s="7"/>
    </row>
    <row r="29" spans="1:17" ht="12.75" customHeight="1" x14ac:dyDescent="0.2">
      <c r="B29" s="7"/>
      <c r="M29" s="7"/>
      <c r="N29" s="7"/>
      <c r="O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c r="O31" s="7"/>
    </row>
    <row r="32" spans="1:17"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130</vt:i4>
      </vt:variant>
    </vt:vector>
  </HeadingPairs>
  <TitlesOfParts>
    <vt:vector size="217"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2023-05-17T12:46:35Z</dcterms:modified>
</cp:coreProperties>
</file>