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5.xml" ContentType="application/vnd.openxmlformats-officedocument.drawing+xml"/>
  <Override PartName="/xl/drawings/drawing4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6.xml" ContentType="application/vnd.openxmlformats-officedocument.drawing+xml"/>
  <Override PartName="/xl/drawings/drawing6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codeName="Questa_cartella_di_lavoro"/>
  <xr:revisionPtr revIDLastSave="0" documentId="13_ncr:1_{48D3021F-52E1-4E3A-845F-E682A2690521}" xr6:coauthVersionLast="47" xr6:coauthVersionMax="47" xr10:uidLastSave="{00000000-0000-0000-0000-000000000000}"/>
  <bookViews>
    <workbookView xWindow="-120" yWindow="-120" windowWidth="29040" windowHeight="15840" tabRatio="782" xr2:uid="{00000000-000D-0000-FFFF-FFFF00000000}"/>
  </bookViews>
  <sheets>
    <sheet name="Copertina" sheetId="202" r:id="rId1"/>
    <sheet name="Totale" sheetId="222" r:id="rId2"/>
    <sheet name="Grafico TG" sheetId="223" r:id="rId3"/>
    <sheet name="A01" sheetId="224" r:id="rId4"/>
    <sheet name="A02" sheetId="225" r:id="rId5"/>
    <sheet name="A03" sheetId="226" r:id="rId6"/>
    <sheet name="A04" sheetId="227" r:id="rId7"/>
    <sheet name="GR Rai Genere TG" sheetId="228" r:id="rId8"/>
    <sheet name="GR Rai Argomento Tg" sheetId="229" r:id="rId9"/>
    <sheet name="A05" sheetId="230" r:id="rId10"/>
    <sheet name="A06" sheetId="231" r:id="rId11"/>
    <sheet name="A07" sheetId="232" r:id="rId12"/>
    <sheet name="A08" sheetId="233" r:id="rId13"/>
    <sheet name="GR Mediaset Genere Tg" sheetId="234" r:id="rId14"/>
    <sheet name="GR Mediaset argomento Tg" sheetId="235" r:id="rId15"/>
    <sheet name="A09" sheetId="236" r:id="rId16"/>
    <sheet name="A10" sheetId="237" r:id="rId17"/>
    <sheet name="GR La7 Genere Tg" sheetId="238" r:id="rId18"/>
    <sheet name="GR La7 argomento Tg" sheetId="239" r:id="rId19"/>
    <sheet name="A11" sheetId="240" r:id="rId20"/>
    <sheet name="A12" sheetId="241" r:id="rId21"/>
    <sheet name="GR Sky Genere Tg" sheetId="242" r:id="rId22"/>
    <sheet name="GR Sky argomento Tg" sheetId="243" r:id="rId23"/>
    <sheet name="A13" sheetId="244" r:id="rId24"/>
    <sheet name="GR Nove Genere Tg" sheetId="245" r:id="rId25"/>
    <sheet name="GR Nove argomento Tg" sheetId="246" r:id="rId26"/>
    <sheet name="Totale Extra" sheetId="203" r:id="rId27"/>
    <sheet name="GR Totale ExtraTg" sheetId="215" r:id="rId28"/>
    <sheet name="B01" sheetId="43" r:id="rId29"/>
    <sheet name="B02" sheetId="44" r:id="rId30"/>
    <sheet name="B03" sheetId="45" r:id="rId31"/>
    <sheet name="GR RAI Genere ExtraTg" sheetId="159" r:id="rId32"/>
    <sheet name="GR RAI argomento ExtraTg" sheetId="160" r:id="rId33"/>
    <sheet name="B05" sheetId="48" r:id="rId34"/>
    <sheet name="B06" sheetId="49" r:id="rId35"/>
    <sheet name="GR Mediaset Genere ExtraTg" sheetId="198" r:id="rId36"/>
    <sheet name="GR Mediaset argomento ExtraTg" sheetId="164" r:id="rId37"/>
    <sheet name="B07" sheetId="134" r:id="rId38"/>
    <sheet name="GR La7 Genere ExtraTg" sheetId="199" r:id="rId39"/>
    <sheet name="GR La7 argomento ExtraTg" sheetId="191" r:id="rId40"/>
    <sheet name="B08" sheetId="55" r:id="rId41"/>
    <sheet name="B09" sheetId="135" r:id="rId42"/>
    <sheet name="GR Sky Genere ExtraTg" sheetId="200" r:id="rId43"/>
    <sheet name="GR Sky argomento ExtraTg" sheetId="168" r:id="rId44"/>
    <sheet name="B10" sheetId="59" r:id="rId45"/>
    <sheet name="GR Nove Genere ExtraTg" sheetId="201" r:id="rId46"/>
    <sheet name="GR Nove argomento ExtraTg" sheetId="170" r:id="rId47"/>
    <sheet name="C01" sheetId="76" r:id="rId48"/>
    <sheet name="C02" sheetId="171" r:id="rId49"/>
    <sheet name="C03" sheetId="172" r:id="rId50"/>
    <sheet name="C04" sheetId="173" r:id="rId51"/>
    <sheet name="GR Rai PT e SS" sheetId="217" r:id="rId52"/>
    <sheet name="C05" sheetId="175" r:id="rId53"/>
    <sheet name="C06" sheetId="176" r:id="rId54"/>
    <sheet name="C07" sheetId="177" r:id="rId55"/>
    <sheet name="C08" sheetId="178" r:id="rId56"/>
    <sheet name="GR Mediaset PT e SS" sheetId="218" r:id="rId57"/>
    <sheet name="C09" sheetId="180" r:id="rId58"/>
    <sheet name="C10" sheetId="181" r:id="rId59"/>
    <sheet name="GR Cairo PT e SS" sheetId="219" r:id="rId60"/>
    <sheet name="C11" sheetId="183" r:id="rId61"/>
    <sheet name="C12" sheetId="184" r:id="rId62"/>
    <sheet name="C13" sheetId="185" r:id="rId63"/>
    <sheet name="C14" sheetId="186" r:id="rId64"/>
    <sheet name="GR Sky PT e SS" sheetId="220" r:id="rId65"/>
    <sheet name="C15" sheetId="187" r:id="rId66"/>
    <sheet name="GR Nove PT e SS" sheetId="221" r:id="rId67"/>
    <sheet name="D01" sheetId="204" r:id="rId68"/>
    <sheet name="D02" sheetId="205" r:id="rId69"/>
    <sheet name="D03" sheetId="206" r:id="rId70"/>
    <sheet name="D04" sheetId="207" r:id="rId71"/>
    <sheet name="D05" sheetId="208" r:id="rId72"/>
    <sheet name="D06" sheetId="209" r:id="rId73"/>
    <sheet name="D07" sheetId="210" r:id="rId74"/>
    <sheet name="D08" sheetId="211" r:id="rId75"/>
    <sheet name="D09" sheetId="212" r:id="rId76"/>
    <sheet name="D10" sheetId="213" r:id="rId77"/>
  </sheets>
  <definedNames>
    <definedName name="_xlnm.Print_Area" localSheetId="15">'A09'!$A$1:$M$31</definedName>
    <definedName name="_xlnm.Print_Area" localSheetId="16">'A10'!$A$1:$G$31</definedName>
    <definedName name="_xlnm.Print_Area" localSheetId="40">'B08'!$A$1:$G$36</definedName>
    <definedName name="_xlnm.Print_Area" localSheetId="44">'B10'!$A$1:$G$36</definedName>
    <definedName name="_xlnm.Print_Area" localSheetId="59">'GR Cairo PT e SS'!$A$1:$J$34</definedName>
    <definedName name="_xlnm.Print_Area" localSheetId="39">'GR La7 argomento ExtraTg'!$A$1:$L$37</definedName>
    <definedName name="_xlnm.Print_Area" localSheetId="18">'GR La7 argomento Tg'!$A$1:$L$35</definedName>
    <definedName name="_xlnm.Print_Area" localSheetId="38">'GR La7 Genere ExtraTg'!$A$1:$L$44</definedName>
    <definedName name="_xlnm.Print_Area" localSheetId="17">'GR La7 Genere Tg'!$A$1:$L$44</definedName>
    <definedName name="_xlnm.Print_Area" localSheetId="36">'GR Mediaset argomento ExtraTg'!$A$1:$L$37</definedName>
    <definedName name="_xlnm.Print_Area" localSheetId="14">'GR Mediaset argomento Tg'!$A$1:$L$35</definedName>
    <definedName name="_xlnm.Print_Area" localSheetId="35">'GR Mediaset Genere ExtraTg'!$A$1:$L$44</definedName>
    <definedName name="_xlnm.Print_Area" localSheetId="13">'GR Mediaset Genere Tg'!$A$1:$L$44</definedName>
    <definedName name="_xlnm.Print_Area" localSheetId="56">'GR Mediaset PT e SS'!$A$1:$J$34</definedName>
    <definedName name="_xlnm.Print_Area" localSheetId="46">'GR Nove argomento ExtraTg'!$A$1:$L$37</definedName>
    <definedName name="_xlnm.Print_Area" localSheetId="25">'GR Nove argomento Tg'!$A$1:$L$35</definedName>
    <definedName name="_xlnm.Print_Area" localSheetId="45">'GR Nove Genere ExtraTg'!$A$1:$L$44</definedName>
    <definedName name="_xlnm.Print_Area" localSheetId="24">'GR Nove Genere Tg'!$A$1:$L$44</definedName>
    <definedName name="_xlnm.Print_Area" localSheetId="66">'GR Nove PT e SS'!$A$1:$J$34</definedName>
    <definedName name="_xlnm.Print_Area" localSheetId="32">'GR RAI argomento ExtraTg'!$A$1:$L$37</definedName>
    <definedName name="_xlnm.Print_Area" localSheetId="8">'GR Rai Argomento Tg'!$A$1:$L$35</definedName>
    <definedName name="_xlnm.Print_Area" localSheetId="31">'GR RAI Genere ExtraTg'!$A$1:$L$44</definedName>
    <definedName name="_xlnm.Print_Area" localSheetId="7">'GR Rai Genere TG'!$A$1:$L$46</definedName>
    <definedName name="_xlnm.Print_Area" localSheetId="51">'GR Rai PT e SS'!$A$1:$J$34</definedName>
    <definedName name="_xlnm.Print_Area" localSheetId="43">'GR Sky argomento ExtraTg'!$A$1:$L$37</definedName>
    <definedName name="_xlnm.Print_Area" localSheetId="22">'GR Sky argomento Tg'!$A$1:$L$35</definedName>
    <definedName name="_xlnm.Print_Area" localSheetId="42">'GR Sky Genere ExtraTg'!$A$1:$L$44</definedName>
    <definedName name="_xlnm.Print_Area" localSheetId="21">'GR Sky Genere Tg'!$A$1:$L$44</definedName>
    <definedName name="_xlnm.Print_Area" localSheetId="64">'GR Sky PT e SS'!$A$1:$J$34</definedName>
    <definedName name="_xlnm.Print_Area" localSheetId="27">'GR Totale ExtraTg'!$A$1:$J$42</definedName>
    <definedName name="_xlnm.Print_Area" localSheetId="2">'Grafico TG'!$A$1:$J$42</definedName>
    <definedName name="Area_stampa10" localSheetId="8">'GR Rai Argomento Tg'!$A$1:$L$37</definedName>
    <definedName name="Area_stampa11" localSheetId="42">'GR Sky Genere ExtraTg'!$A$1:$L$50</definedName>
    <definedName name="Area_stampa12" localSheetId="22">'GR Sky argomento Tg'!$A$1:$L$37</definedName>
    <definedName name="Area_stampa13" localSheetId="43">'GR Sky argomento ExtraTg'!$A$1:$L$39</definedName>
    <definedName name="Area_stampa14" localSheetId="7">'GR Rai Genere TG'!$A$1:$L$47</definedName>
    <definedName name="Area_stampa16" localSheetId="32">'GR RAI argomento ExtraTg'!$A$1:$L$39</definedName>
    <definedName name="Area_stampa17" localSheetId="66">'GR Nove PT e SS'!$A$1:$J$34</definedName>
    <definedName name="Area_stampa18" localSheetId="46">'GR Nove argomento ExtraTg'!$A$1:$L$39</definedName>
    <definedName name="Area_stampa19" localSheetId="56">'GR Mediaset PT e SS'!$A$1:$J$34</definedName>
    <definedName name="Area_stampa2" localSheetId="28">'B01'!$A$1:$M$34</definedName>
    <definedName name="Area_stampa20" localSheetId="25">'GR Nove argomento Tg'!$A$1:$L$37</definedName>
    <definedName name="Area_stampa21" localSheetId="13">'GR Mediaset Genere Tg'!$A$1:$L$50</definedName>
    <definedName name="Area_stampa22" localSheetId="35">'GR Mediaset Genere ExtraTg'!$A$1:$L$50</definedName>
    <definedName name="Area_stampa23" localSheetId="24">'GR Nove Genere Tg'!$A$1:$L$50</definedName>
    <definedName name="Area_stampa24" localSheetId="45">'GR Nove Genere ExtraTg'!$A$1:$L$50</definedName>
    <definedName name="Area_stampa25" localSheetId="18">'GR La7 argomento Tg'!$A$1:$L$37</definedName>
    <definedName name="Area_stampa26" localSheetId="36">'GR Mediaset argomento ExtraTg'!$A$1:$L$39</definedName>
    <definedName name="Area_stampa27" localSheetId="17">'GR La7 Genere Tg'!$A$1:$L$50</definedName>
    <definedName name="Area_stampa28" localSheetId="38">'GR La7 Genere ExtraTg'!$A$1:$L$50</definedName>
    <definedName name="Area_stampa285" localSheetId="44">'B10'!$A$1:$G$33</definedName>
    <definedName name="Area_stampa29" localSheetId="14">'GR Mediaset argomento Tg'!$A$1:$L$37</definedName>
    <definedName name="Area_stampa30" localSheetId="59">'GR Cairo PT e SS'!$A$1:$J$34</definedName>
    <definedName name="Area_stampa31" localSheetId="30">'B03'!$A$1:$M$34</definedName>
    <definedName name="Area_stampa32" localSheetId="33">'B05'!$A$1:$J$33</definedName>
    <definedName name="Area_stampa33" localSheetId="34">'B06'!$A$1:$J$34</definedName>
    <definedName name="Area_stampa34" localSheetId="37">'B07'!$A$1:$M$34</definedName>
    <definedName name="Area_stampa35" localSheetId="41">'B09'!$A$1:$M$34</definedName>
    <definedName name="Area_stampa36" localSheetId="39">'GR La7 argomento ExtraTg'!$A$1:$L$39</definedName>
    <definedName name="Area_stampa4" localSheetId="2">'Grafico TG'!$A$1:$J$48</definedName>
    <definedName name="Area_stampa5" localSheetId="29">'B02'!$A$1:$J$33</definedName>
    <definedName name="Area_stampa6" localSheetId="27">'GR Totale ExtraTg'!$A$1:$J$48</definedName>
    <definedName name="Area_stampa7" localSheetId="64">'GR Sky PT e SS'!$A$1:$J$34</definedName>
    <definedName name="Area_stampa8" localSheetId="51">'GR Rai PT e SS'!$A$1:$J$34</definedName>
    <definedName name="Area_stampa9" localSheetId="21">'GR Sky Genere Tg'!$A$1:$L$50</definedName>
    <definedName name="Area_stampaA09" localSheetId="15">'A09'!$A$1:$M$34</definedName>
    <definedName name="GRAFICOTG" localSheetId="2">'Grafico TG'!$A$7:$K$31</definedName>
    <definedName name="GRAFICOTG1" localSheetId="2">'Grafico TG'!$A$1:$J$48</definedName>
    <definedName name="grcairopt" localSheetId="59">'GR Cairo PT e SS'!$A$7:$K$31</definedName>
    <definedName name="grmediasetpt" localSheetId="56">'GR Mediaset PT e SS'!$A$7:$K$31</definedName>
    <definedName name="GRNOVEPTSS" localSheetId="66">'GR Nove PT e SS'!$A$7:$K$31</definedName>
    <definedName name="GRRAIPTSS" localSheetId="51">'GR Rai PT e SS'!$A$7:$K$31</definedName>
    <definedName name="GRSKYPTSS" localSheetId="64">'GR Sky PT e SS'!$A$7:$K$31</definedName>
    <definedName name="GRTOTALEEXTRATG" localSheetId="27">'GR Totale ExtraTg'!$A$7:$K$31</definedName>
    <definedName name="Print_Area" localSheetId="1">Totale!$A$1:$Q$40</definedName>
    <definedName name="Print_Area001" localSheetId="3">'A01'!$A$2:$P$30</definedName>
    <definedName name="Print_Area002" localSheetId="45">'GR Nove Genere ExtraTg'!$A$7:$K$34</definedName>
    <definedName name="Print_Area003" localSheetId="25">'GR Nove argomento Tg'!$A$5:$K$32</definedName>
    <definedName name="Print_Area004" localSheetId="46">'GR Nove argomento ExtraTg'!$A$7:$K$34</definedName>
    <definedName name="Print_Area005" localSheetId="56">'GR Mediaset PT e SS'!$A$1:$H$36</definedName>
    <definedName name="Print_Area006" localSheetId="36">'GR Mediaset argomento ExtraTg'!$A$7:$K$34</definedName>
    <definedName name="Print_Area007" localSheetId="17">'GR La7 Genere Tg'!$A$7:$K$34</definedName>
    <definedName name="Print_Area008" localSheetId="57">'C09'!$A$1:$L$3</definedName>
    <definedName name="Print_Area009" localSheetId="37">'B07'!$A$1:$M$38</definedName>
    <definedName name="Print_Area10" localSheetId="43">'GR Sky argomento ExtraTg'!$A$7:$K$34</definedName>
    <definedName name="Print_Area11" localSheetId="51">'GR Rai PT e SS'!$A$1:$H$36</definedName>
    <definedName name="Print_Area12" localSheetId="7">'GR Rai Genere TG'!$A$7:$K$36</definedName>
    <definedName name="Print_Area14" localSheetId="8">'GR Rai Argomento Tg'!$A$5:$K$32</definedName>
    <definedName name="Print_Area15" localSheetId="32">'GR RAI argomento ExtraTg'!$A$7:$K$34</definedName>
    <definedName name="Print_Area16" localSheetId="66">'GR Nove PT e SS'!$A$1:$H$36</definedName>
    <definedName name="Print_Area17" localSheetId="24">'GR Nove Genere Tg'!$A$7:$K$34</definedName>
    <definedName name="Print_Area18" localSheetId="39">'GR La7 argomento ExtraTg'!$A$7:$K$34</definedName>
    <definedName name="Print_Area19" localSheetId="14">'GR Mediaset argomento Tg'!$A$5:$K$32</definedName>
    <definedName name="Print_Area2" localSheetId="1">Totale!$A$1:$Q$30</definedName>
    <definedName name="Print_Area20" localSheetId="13">'GR Mediaset Genere Tg'!$A$7:$K$34</definedName>
    <definedName name="Print_Area21" localSheetId="38">'GR La7 Genere ExtraTg'!$A$7:$K$34</definedName>
    <definedName name="Print_Area22" localSheetId="59">'GR Cairo PT e SS'!$A$1:$H$36</definedName>
    <definedName name="Print_Area23" localSheetId="0">Copertina!$A$1:$P$30</definedName>
    <definedName name="Print_Area25" localSheetId="35">'GR Mediaset Genere ExtraTg'!$A$7:$K$34</definedName>
    <definedName name="Print_Area3" localSheetId="2">'Grafico TG'!$A$1:$H$36</definedName>
    <definedName name="Print_Area5" localSheetId="27">'GR Totale ExtraTg'!$A$1:$H$36</definedName>
    <definedName name="Print_Area6" localSheetId="64">'GR Sky PT e SS'!$A$1:$H$36</definedName>
    <definedName name="Print_Area7" localSheetId="42">'GR Sky Genere ExtraTg'!$A$7:$K$34</definedName>
    <definedName name="Print_Area8" localSheetId="21">'GR Sky Genere Tg'!$A$7:$K$34</definedName>
    <definedName name="Print_Area9" localSheetId="22">'GR Sky argomento Tg'!$A$5:$K$32</definedName>
    <definedName name="Print_AreaA02" localSheetId="4">'A02'!$A$2:$P$30</definedName>
    <definedName name="Print_AreaA03" localSheetId="5">'A03'!$A$2:$M$30</definedName>
    <definedName name="Print_AreaA04" localSheetId="6">'A04'!$A$2:$M$30</definedName>
    <definedName name="Print_AreaA05" localSheetId="9">'A05'!$A$2:$P$30</definedName>
    <definedName name="Print_AreaA06" localSheetId="10">'A06'!$A$2:$P$30</definedName>
    <definedName name="Print_AreaA07" localSheetId="11">'A07'!$A$2:$M$30</definedName>
    <definedName name="Print_AreaA08" localSheetId="12">'A08'!$A$2:$M$30</definedName>
    <definedName name="Print_AreaA09" localSheetId="15">'A09'!$A$2:$M$31</definedName>
    <definedName name="Print_AreaA10" localSheetId="16">'A10'!$A$1:$G$31</definedName>
    <definedName name="Print_AreaA11" localSheetId="19">'A11'!$A$2:$M$30</definedName>
    <definedName name="Print_AreaA12" localSheetId="20">'A12'!$A$2:$M$30</definedName>
    <definedName name="Print_AreaA13" localSheetId="23">'A13'!$A$1:$G$31</definedName>
    <definedName name="Print_AreaB01" localSheetId="28">'B01'!$A$1:$M$38</definedName>
    <definedName name="Print_AreaB02" localSheetId="29">'B02'!$A$1:$J$37</definedName>
    <definedName name="Print_AreaB03" localSheetId="30">'B03'!$A$1:$M$38</definedName>
    <definedName name="Print_AreaB05" localSheetId="33">'B05'!$A$1:$J$37</definedName>
    <definedName name="Print_AreaB06" localSheetId="34">'B06'!$A$1:$J$38</definedName>
    <definedName name="Print_AreaB08" localSheetId="40">'B08'!$A$1:$D$36</definedName>
    <definedName name="Print_AreaB09" localSheetId="41">'B09'!$A$1:$M$38</definedName>
    <definedName name="Print_AreaB10" localSheetId="44">'B10'!$A$1:$G$36</definedName>
    <definedName name="Print_AreaC01" localSheetId="47">'C01'!$A$1:$L$3</definedName>
    <definedName name="Print_AreaC02" localSheetId="48">'C02'!$A$1:$L$3</definedName>
    <definedName name="Print_AreaC03" localSheetId="49">'C03'!$A$1:$L$3</definedName>
    <definedName name="Print_AreaC04" localSheetId="50">'C04'!$A$1:$L$3</definedName>
    <definedName name="Print_AreaC05" localSheetId="52">'C05'!$A$1:$L$3</definedName>
    <definedName name="Print_AreaC06" localSheetId="53">'C06'!$A$1:$L$3</definedName>
    <definedName name="Print_AreaC07" localSheetId="54">'C07'!$A$1:$L$3</definedName>
    <definedName name="Print_AreaC08" localSheetId="55">'C08'!$A$1:$L$3</definedName>
    <definedName name="Print_AreaC10" localSheetId="58">'C10'!$A$1:$L$3</definedName>
    <definedName name="Print_AreaC11" localSheetId="60">'C11'!$A$1:$L$3</definedName>
    <definedName name="Print_AreaC11" localSheetId="67">'D01'!$A$1:$I$3</definedName>
    <definedName name="Print_AreaC11" localSheetId="68">'D02'!$A$1:$I$3</definedName>
    <definedName name="Print_AreaC11" localSheetId="69">'D03'!$A$1:$I$3</definedName>
    <definedName name="Print_AreaC11" localSheetId="70">'D04'!$A$1:$I$3</definedName>
    <definedName name="Print_AreaC11" localSheetId="71">'D05'!$A$1:$I$3</definedName>
    <definedName name="Print_AreaC11" localSheetId="72">'D06'!$A$1:$I$3</definedName>
    <definedName name="Print_AreaC11" localSheetId="73">'D07'!$A$1:$I$3</definedName>
    <definedName name="Print_AreaC11" localSheetId="74">'D08'!$A$1:$I$3</definedName>
    <definedName name="Print_AreaC11" localSheetId="75">'D09'!$A$1:$I$3</definedName>
    <definedName name="Print_AreaC11" localSheetId="76">'D10'!$A$1:$I$3</definedName>
    <definedName name="Print_AreaC12" localSheetId="61">'C12'!$A$1:$L$3</definedName>
    <definedName name="Print_AreaC13" localSheetId="62">'C13'!$A$1:$L$3</definedName>
    <definedName name="Print_AreaC14" localSheetId="63">'C14'!$A$1:$L$3</definedName>
    <definedName name="Print_AreaC15" localSheetId="65">'C15'!$A$1:$L$3</definedName>
    <definedName name="Print_AreaGRLA7TG" localSheetId="18">'GR La7 argomento Tg'!$A$5:$K$32</definedName>
    <definedName name="Print_AreaTptaleExtra" localSheetId="26">'Totale Extra'!$A$1:$Q$30</definedName>
    <definedName name="TotaleExtra" localSheetId="26">'Totale Extra'!$A$1:$Q$39</definedName>
  </definedNames>
  <calcPr calcId="181029" calcMode="manual"/>
  <fileRecoveryPr autoRecover="0"/>
</workbook>
</file>

<file path=xl/sharedStrings.xml><?xml version="1.0" encoding="utf-8"?>
<sst xmlns="http://schemas.openxmlformats.org/spreadsheetml/2006/main" count="3409" uniqueCount="378">
  <si>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</si>
  <si>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</si>
  <si>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</si>
  <si>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</si>
  <si>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</si>
  <si>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</si>
  <si>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</si>
  <si>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</si>
  <si>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</si>
  <si>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</si>
  <si>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</si>
  <si>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</si>
  <si>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</si>
  <si>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</si>
  <si>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</si>
  <si>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</si>
  <si>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</si>
  <si>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</si>
  <si>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</si>
  <si>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</si>
  <si>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</si>
  <si>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</si>
  <si>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</si>
  <si>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</si>
  <si>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</si>
  <si>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</si>
  <si>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</si>
  <si>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</si>
  <si>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</si>
  <si>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</si>
  <si>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</si>
  <si>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Altro</t>
  </si>
  <si>
    <t>RAI1</t>
  </si>
  <si>
    <t>RAI2</t>
  </si>
  <si>
    <t>RAI3</t>
  </si>
  <si>
    <t>RAI EDUCATIONAL</t>
  </si>
  <si>
    <t>TGR</t>
  </si>
  <si>
    <t>RAI SPORT</t>
  </si>
  <si>
    <t>RAI PARLAMENTO</t>
  </si>
  <si>
    <t>RAI NEWS 24</t>
  </si>
  <si>
    <t>RETE 4</t>
  </si>
  <si>
    <t>CANALE 5</t>
  </si>
  <si>
    <t>ITALIA 1</t>
  </si>
  <si>
    <t>VIDEO NEWS</t>
  </si>
  <si>
    <t>LA7</t>
  </si>
  <si>
    <t>LA7D</t>
  </si>
  <si>
    <t xml:space="preserve"> </t>
  </si>
  <si>
    <t>Cielo:</t>
  </si>
  <si>
    <t>NOVE</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</si>
  <si>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</si>
  <si>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</si>
  <si>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</si>
  <si>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</si>
  <si>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</si>
  <si>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</si>
  <si>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</si>
  <si>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</si>
  <si>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</si>
  <si>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</si>
  <si>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</si>
  <si>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</si>
  <si>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</si>
  <si>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</si>
  <si>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</si>
  <si>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</si>
  <si>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</si>
  <si>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</si>
  <si>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</si>
  <si>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</si>
  <si>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</si>
  <si>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</si>
  <si>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</si>
  <si>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</si>
  <si>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</si>
  <si>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</si>
  <si>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</si>
  <si>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</si>
  <si>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</si>
  <si>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</si>
  <si>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</si>
  <si>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</si>
  <si>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SKY TG 24 (SAT)</t>
  </si>
  <si>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</si>
  <si>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</si>
  <si>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</si>
  <si>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</si>
  <si>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</si>
  <si>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</si>
  <si>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</si>
  <si>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</si>
  <si>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</si>
  <si>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</si>
  <si>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</si>
  <si>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</si>
  <si>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</si>
  <si>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</si>
  <si>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</si>
  <si>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</si>
  <si>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</si>
  <si>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</si>
  <si>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</si>
  <si>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</si>
  <si>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</si>
  <si>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</si>
  <si>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</si>
  <si>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</si>
  <si>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</si>
  <si>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</si>
  <si>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</si>
  <si>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</si>
  <si>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</si>
  <si>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Graf. 17 - CAIRO: TEMPO DI PAROLA DEI SOGGETTI POLITICI E ISTITUZIONALI NEGLII EXTRA-TG PER GENERE</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</si>
  <si>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</si>
  <si>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</si>
  <si>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</si>
  <si>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</si>
  <si>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</si>
  <si>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</si>
  <si>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</si>
  <si>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</si>
  <si>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</si>
  <si>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</si>
  <si>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</si>
  <si>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</si>
  <si>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</si>
  <si>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</si>
  <si>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</si>
  <si>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</si>
  <si>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15 - MEDIASET: TEMPO DI PAROLA DEI SOGGETTI POLITICI E ISTITUZIONALI NEGLII EXTRA-TG PER GENERE</t>
  </si>
  <si>
    <t>Graf. 16 - MEDIASET: TEMPO DI ARGOMENTO NEGLI EXTRA-TG</t>
  </si>
  <si>
    <t>Graf. 19 - SKY: TEMPO DI PAROLA DEI SOGGETTI POLITICI E ISTITUZIONALI NEGLII EXTRA-TG PER GENERE</t>
  </si>
  <si>
    <t xml:space="preserve">Graf. 20 - SKY: TEMPO DI ARGOMENTO NEGLI EXTRA-TG </t>
  </si>
  <si>
    <t>Graf. 21 - NOVE: TEMPO DI PAROLA DEI SOGGETTI POLITICI E ISTITUZIONALI NEGLII EXTRA-TG PER GENERE</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</si>
  <si>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</si>
  <si>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</si>
  <si>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</si>
  <si>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</si>
  <si>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</si>
  <si>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12 - TEMPO DI PAROLA DEI SOGGETTI POLITICI E ISTITUZIONALI NEGLII EXTRA-TG</t>
  </si>
  <si>
    <t>Graf. 4 - MEDIASET: TEMPO DI PAROLA DEI SOGGETTI POLITICI E ISTITUZIONALI NEI TELEGIORNALI PER GENERE</t>
  </si>
  <si>
    <t>Graf. 6 - CAIRO: TEMPO DI PAROLA DEI SOGGETTI POLITICI E ISTITUZIONALI NEI TELEGIORNALI PER GENERE</t>
  </si>
  <si>
    <t>Graf. 8 - SKY: TEMPO DI PAROLA DEI SOGGETTI POLITICI E ISTITUZIONALI NEI TELEGIORNALI PER GENERE</t>
  </si>
  <si>
    <t>Graf. 10 - NOVE: TEMPO DI PAROLA DEI SOGGETTI POLITICI E ISTITUZIONALI NEI TELEGIORNALI PER GENERE</t>
  </si>
  <si>
    <t>Graf. 13 - RAI: TEMPO DI PAROLA DEI SOGGETTI POLITICI E ISTITUZIONALI NEGLI EXTRA-TG PER GENERE</t>
  </si>
  <si>
    <t>Graf. 14 - RAI: TEMPO DI ARGOMENTO NEGLI EXTRA-TG</t>
  </si>
  <si>
    <t>Graf. 18 - CAIRO: TEMPO DI ARGOMENTO NEGLI EXTRA-TG</t>
  </si>
  <si>
    <t>Graf. 22 - NOVE: TEMPO DI ARGOMENTO NEGLI EXTRA-TG</t>
  </si>
  <si>
    <t>Info di servizio</t>
  </si>
  <si>
    <t xml:space="preserve">Totale Tempo di Parola 
Soggetti Politici e Istituzionali
</t>
  </si>
  <si>
    <t xml:space="preserve">Totale Tempo di Parola 
Soggetti Politici 
</t>
  </si>
  <si>
    <t>Totale Tempo di Parola 
Soggetti Istituzionali</t>
  </si>
  <si>
    <t>Tab. C10 - LA7D: TEMPO DI PAROLA DEI SOGGETTI POLITICI E ISTITUZIONALI NEGLI EXTRA-TG PER FASCIA ORARIA10</t>
  </si>
  <si>
    <t>Tab. B10 - NOVE: TEMPO DI PAROLA DEI SOGGETTI POLITICI E ISTITUZIONALI NEGLI EXTRA-TG DI TESTATA</t>
  </si>
  <si>
    <t>RANKING TG</t>
  </si>
  <si>
    <t>PAROLA</t>
  </si>
  <si>
    <t>RANKING EXTRA-TG</t>
  </si>
  <si>
    <t>Tab. D1 - RAI 1 - RANKING: I PRIMI 20 SOGGETTI POLITICI E ISTITUZIONALI NEI TG E NEGLI EXTRA-TG</t>
  </si>
  <si>
    <t>Tab. D2 - RAI 2 - RANKING: I PRIMI 20 SOGGETTI POLITICI E ISTITUZIONALI NEI TG E NEGLI EXTRA-TG</t>
  </si>
  <si>
    <t>Tab. D3 - RAI 3 - RANKING: I PRIMI 20 SOGGETTI POLITICI E ISTITUZIONALI NEI TG E NEGLI EXTRA-TG</t>
  </si>
  <si>
    <t>Tab. D4 - RAI NEWS 24 - RANKING: I PRIMI 20 SOGGETTI POLITICI E ISTITUZIONALI NEI TG E NEGLI EXTRA-TG</t>
  </si>
  <si>
    <t>Tab. D5 - RETE 4 - RANKING: I PRIMI 20 SOGGETTI POLITICI E ISTITUZIONALI NEI TG E NEGLI EXTRA-TG</t>
  </si>
  <si>
    <t>Tab. D6 - CANALE 5 - RANKING: I PRIMI 20 SOGGETTI POLITICI E ISTITUZIONALI NEI TG E NEGLI EXTRA-TG</t>
  </si>
  <si>
    <t>Tab. D7 - ITALIA 1 - RANKING: I PRIMI 20 SOGGETTI POLITICI E ISTITUZIONALI NEI TG E NEGLI EXTRA-TG</t>
  </si>
  <si>
    <t>Tab. D8 - TGCOM24 - RANKING: I PRIMI 20 SOGGETTI POLITICI E ISTITUZIONALI NEI TG E NEGLI EXTRA-TG</t>
  </si>
  <si>
    <t>Tab. D9 - LA7 - RANKING: I PRIMI 20 SOGGETTI POLITICI E ISTITUZIONALI NEI TG E NEGLI EXTRA-TG</t>
  </si>
  <si>
    <t>Tab. D10 - SKYTG24 - RANKING: I PRIMI 20 SOGGETTI POLITICI E ISTITUZIONALI NEI TG E NEGLI EXTRA-TG</t>
  </si>
  <si>
    <t>Tempo di parola: indica il tempo in cui il soggetto politico/istituzionale parla direttamente in voce.
Rai News: viene rilevata la programmazione che va in onda su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</si>
  <si>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</si>
  <si>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</si>
  <si>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</si>
  <si>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</si>
  <si>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</si>
  <si>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</si>
  <si>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</si>
  <si>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</si>
  <si>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</si>
  <si>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</si>
  <si>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</si>
  <si>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</si>
  <si>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t>
  </si>
  <si>
    <t>1-30 Novembre 2022</t>
  </si>
  <si>
    <t>TOTALE MONITORAGGIO TELEGIORNALI - Novembre 2022</t>
  </si>
  <si>
    <t>79h</t>
  </si>
  <si>
    <t>36h</t>
  </si>
  <si>
    <t>43h</t>
  </si>
  <si>
    <t>19h 24%</t>
  </si>
  <si>
    <t>60h 76%</t>
  </si>
  <si>
    <t>1.692h</t>
  </si>
  <si>
    <t>TOTALE MONITORAGGIO EXTRA-TG - Novembre 2022</t>
  </si>
  <si>
    <t>297h</t>
  </si>
  <si>
    <t>229h</t>
  </si>
  <si>
    <t>68h</t>
  </si>
  <si>
    <t>77h 26%</t>
  </si>
  <si>
    <t>220h 74%</t>
  </si>
  <si>
    <t>Periodo dal 01.11.2022 al 30.11.2022</t>
  </si>
  <si>
    <t>Fratelli d'Italia</t>
  </si>
  <si>
    <t>Lega Salvini Premier</t>
  </si>
  <si>
    <t>Forza Italia</t>
  </si>
  <si>
    <t>Civici d'Italia-Noi Moderati-MAIE</t>
  </si>
  <si>
    <t>Partito Democratico-Italia Democratica e Progressista</t>
  </si>
  <si>
    <t>Alleanza Verdi e Sinistra</t>
  </si>
  <si>
    <t>+ Europa</t>
  </si>
  <si>
    <t>Movimento 5 Stelle</t>
  </si>
  <si>
    <t>Azione-Italia Viva-Renew Europe</t>
  </si>
  <si>
    <t>Per le Autonomie - Minoranze linguistiche</t>
  </si>
  <si>
    <t>Presidente del Consiglio</t>
  </si>
  <si>
    <t>Governo/ Ministri/ Sottosegretari</t>
  </si>
  <si>
    <t>Presidente della Repubblica</t>
  </si>
  <si>
    <t>Presidente del Senato</t>
  </si>
  <si>
    <t>Presidente della Camera</t>
  </si>
  <si>
    <t>Unione Europea</t>
  </si>
  <si>
    <t>Rai Educational: Rai Educational - Tv Talk</t>
  </si>
  <si>
    <t>Tgr:</t>
  </si>
  <si>
    <t>Rai Sport:</t>
  </si>
  <si>
    <t>Rete4:</t>
  </si>
  <si>
    <t>Tg5:</t>
  </si>
  <si>
    <t>La7:</t>
  </si>
  <si>
    <t>Fazzolari Giovanbattista</t>
  </si>
  <si>
    <t>Urso Adolfo</t>
  </si>
  <si>
    <t>Lupi Maurizio</t>
  </si>
  <si>
    <t>Civici d'Italia-Noi Moderati-Maie</t>
  </si>
  <si>
    <t>Sangiuliano Gennaro</t>
  </si>
  <si>
    <t>Leo Maurizio</t>
  </si>
  <si>
    <t>Crosetto Guido</t>
  </si>
  <si>
    <t>Lollobrigida Francesco</t>
  </si>
  <si>
    <t>Castellone Maria Domenica (Mariolina)</t>
  </si>
  <si>
    <t>Calderone Marina Elvira</t>
  </si>
  <si>
    <t>Meloni Giorgia</t>
  </si>
  <si>
    <t>Calenda Carlo</t>
  </si>
  <si>
    <t>Malan Lucio</t>
  </si>
  <si>
    <t>Roccella Eugenia</t>
  </si>
  <si>
    <t>Marattin Luigi</t>
  </si>
  <si>
    <t>Boccia Francesco</t>
  </si>
  <si>
    <t>Nardella Dario</t>
  </si>
  <si>
    <t>Lorenzin Beatrice</t>
  </si>
  <si>
    <t>Mattarella Sergio</t>
  </si>
  <si>
    <t>Centinaio Gian Marco</t>
  </si>
  <si>
    <t>Casini Pier Ferdinando</t>
  </si>
  <si>
    <t>Freni Federico</t>
  </si>
  <si>
    <t>Tajani Antonio</t>
  </si>
  <si>
    <t>Piantedosi Matteo</t>
  </si>
  <si>
    <t>Pascale Giacomo</t>
  </si>
  <si>
    <t>Giorgetti Giancarlo</t>
  </si>
  <si>
    <t>Bonaccini Stefano</t>
  </si>
  <si>
    <t>Pichetto Fratin Gilberto</t>
  </si>
  <si>
    <t>Conte Giuseppe</t>
  </si>
  <si>
    <t>Salvini Matteo</t>
  </si>
  <si>
    <t>Fitto Raffaele</t>
  </si>
  <si>
    <t>Gentiloni Paolo</t>
  </si>
  <si>
    <t>Antoci Giuseppe</t>
  </si>
  <si>
    <t>Zaia Luca</t>
  </si>
  <si>
    <t>Schillaci Orazio</t>
  </si>
  <si>
    <t>Calderoli Roberto</t>
  </si>
  <si>
    <t>Di Battista Alessandro</t>
  </si>
  <si>
    <t>Provenzano Giuseppe</t>
  </si>
  <si>
    <t>Occhiuto Roberto</t>
  </si>
  <si>
    <t>Molteni Nicola</t>
  </si>
  <si>
    <t>Emiliano Michele</t>
  </si>
  <si>
    <t>Valditara Giuseppe</t>
  </si>
  <si>
    <t>Durigon Claudio</t>
  </si>
  <si>
    <t>Borghi Enrico</t>
  </si>
  <si>
    <t>Bagnai Alberto</t>
  </si>
  <si>
    <t>Garavaglia Massimo</t>
  </si>
  <si>
    <t>Gasparri Maurizio</t>
  </si>
  <si>
    <t>Silvestri Francesco</t>
  </si>
  <si>
    <t>Foti Tommaso</t>
  </si>
  <si>
    <t>Ronzulli Licia</t>
  </si>
  <si>
    <t>Messina Manlio</t>
  </si>
  <si>
    <t>Verini Walter</t>
  </si>
  <si>
    <t>Zingaretti Nicola</t>
  </si>
  <si>
    <t>Fratoianni Nicola</t>
  </si>
  <si>
    <t>Montaruli Augusta</t>
  </si>
  <si>
    <t>Donzelli Giovanni</t>
  </si>
  <si>
    <t>Bettini Goffredo</t>
  </si>
  <si>
    <t>Boldrini Laura</t>
  </si>
  <si>
    <t>Ravetto Laura</t>
  </si>
  <si>
    <t>Bonelli Angelo</t>
  </si>
  <si>
    <t>Bonetti Elena</t>
  </si>
  <si>
    <t>Cattaneo Alessandro</t>
  </si>
  <si>
    <t>Letta Enrico</t>
  </si>
  <si>
    <t>Floridia Barbara</t>
  </si>
  <si>
    <t>Paita Raffaella</t>
  </si>
  <si>
    <t>De Luca Vincenzo</t>
  </si>
  <si>
    <t>Tosi Flavio</t>
  </si>
  <si>
    <t>Ferro Wanda</t>
  </si>
  <si>
    <t>Mulè Giorgio</t>
  </si>
  <si>
    <t>Manfredi Gaetano</t>
  </si>
  <si>
    <t>Majorino Pierfrancesco</t>
  </si>
  <si>
    <t>Musumeci Nello</t>
  </si>
  <si>
    <t>Sgarbi Vittorio</t>
  </si>
  <si>
    <t>Romano Andrea</t>
  </si>
  <si>
    <t>Gubitosa Michele</t>
  </si>
  <si>
    <t>Feltri Vittorio</t>
  </si>
  <si>
    <t>Renzi Matteo</t>
  </si>
  <si>
    <t>Molinari Riccardo</t>
  </si>
  <si>
    <t>Delmastro Delle Vedove Andrea</t>
  </si>
  <si>
    <t>Ruggieri Andrea</t>
  </si>
  <si>
    <t>Paragone Gianluigi</t>
  </si>
  <si>
    <t>Mastella Clemente</t>
  </si>
  <si>
    <t>Matone Simonetta</t>
  </si>
  <si>
    <t>Sala Fabrizio</t>
  </si>
  <si>
    <t>Toti Giovanni</t>
  </si>
  <si>
    <t>Pivetti Irene</t>
  </si>
  <si>
    <t>Cottarelli Carlo</t>
  </si>
  <si>
    <t>Romeo Massimiliano</t>
  </si>
  <si>
    <t>Rizzo Marco</t>
  </si>
  <si>
    <t>Rampelli Fabio</t>
  </si>
  <si>
    <t>Sisto Francesco Paolo</t>
  </si>
  <si>
    <t>Gemmato Marcello</t>
  </si>
  <si>
    <t>Ricci Matteo</t>
  </si>
  <si>
    <t>Brugnaro Luigi</t>
  </si>
  <si>
    <t>Craxi Bobo</t>
  </si>
  <si>
    <t>Lezzi Barbara</t>
  </si>
  <si>
    <t>Ostellari Andrea</t>
  </si>
  <si>
    <t>Fontana Attilio</t>
  </si>
  <si>
    <t>Monti Mario</t>
  </si>
  <si>
    <t>Pellegrini Marco</t>
  </si>
  <si>
    <t>Benifei Brando</t>
  </si>
  <si>
    <t>Perego Di Cremnago Matteo</t>
  </si>
  <si>
    <t>Pecoraro Scanio Alfonso</t>
  </si>
  <si>
    <t>Misiani Antonio</t>
  </si>
  <si>
    <t>Osnato Marco</t>
  </si>
  <si>
    <t>Appendino Chiara</t>
  </si>
  <si>
    <t>Berlusconi Silvio</t>
  </si>
  <si>
    <t>Abodi Andrea</t>
  </si>
  <si>
    <t>Bertolaso Guido</t>
  </si>
  <si>
    <t>Baldino Vittoria</t>
  </si>
  <si>
    <t>Sacconi Maurizio</t>
  </si>
  <si>
    <t>Ascani Anna</t>
  </si>
  <si>
    <t>Guglielmi Francesco</t>
  </si>
  <si>
    <t>Metsola Roberta</t>
  </si>
  <si>
    <t>Orengo Matteo</t>
  </si>
  <si>
    <t>Nordio Carlo</t>
  </si>
  <si>
    <t>Soumahoro Aboubakar</t>
  </si>
  <si>
    <t>Terzi di Sant'Agata Giulio</t>
  </si>
  <si>
    <t>Ceccardi Susanna</t>
  </si>
  <si>
    <t>Boschi Maria Elena</t>
  </si>
  <si>
    <t>Bergesio Giorgio</t>
  </si>
  <si>
    <t>Gusmeroli Alberto</t>
  </si>
  <si>
    <t>Bersani Pierluigi</t>
  </si>
  <si>
    <t>Patuanelli Stefano</t>
  </si>
  <si>
    <t>De Magistris Luigi</t>
  </si>
  <si>
    <t>Castelli Guido</t>
  </si>
  <si>
    <t>Mollicone Federico</t>
  </si>
  <si>
    <t>Cappato Marco</t>
  </si>
  <si>
    <t>Schlein Elly</t>
  </si>
  <si>
    <t>Del Deo Francesco</t>
  </si>
  <si>
    <t>Orfini Matteo</t>
  </si>
  <si>
    <t>Todde Alessandra</t>
  </si>
  <si>
    <t>Rizzetto Walter</t>
  </si>
  <si>
    <t>Albano Lucia</t>
  </si>
  <si>
    <t>De Bertoldi Andrea</t>
  </si>
  <si>
    <t>Serracchiani Debora</t>
  </si>
  <si>
    <t>Squeri Luca</t>
  </si>
  <si>
    <t>Rixi Edoardo</t>
  </si>
  <si>
    <t>1.498h</t>
  </si>
  <si>
    <r>
      <rPr>
        <b/>
        <sz val="7"/>
        <rFont val="Century Gothic"/>
        <family val="2"/>
      </rPr>
      <t>Rai Parlamento</t>
    </r>
    <r>
      <rPr>
        <sz val="7"/>
        <rFont val="Century Gothic"/>
        <family val="2"/>
      </rPr>
      <t>: Punto Europa, Question Time, Question Time (L.I.S.), Settegiorni, Spaziolibero, Speciale Camera (L.I.S.), Speciale Senato (L.I.S.), Rai Parlamento - Telegiornale, Rai Parlamento Tg Magazine</t>
    </r>
  </si>
  <si>
    <r>
      <rPr>
        <b/>
        <sz val="7"/>
        <rFont val="Century Gothic"/>
        <family val="2"/>
      </rPr>
      <t>Rai News 24</t>
    </r>
    <r>
      <rPr>
        <sz val="7"/>
        <rFont val="Century Gothic"/>
        <family val="2"/>
      </rPr>
      <t>: Cammina Italia, Filo Diretto - Frana A Ischia, Filo Diretto - Il Nuovo Governo, Filo Diretto - Le Sfide Del Governo, Rai News - Economia 24, Rassegna Stampa, Rai News 24 - Economia, Rai News 24 - Il Nuovo Governo, Rai News In Diretta, In Un'Ora, Lo Stato Dell'Unione, Mattina 24, Pomeriggio 24, Sabato24, Sera 24 Oggi E Domani</t>
    </r>
  </si>
  <si>
    <r>
      <rPr>
        <b/>
        <sz val="7"/>
        <rFont val="Century Gothic"/>
        <family val="2"/>
      </rPr>
      <t>Rai1:</t>
    </r>
    <r>
      <rPr>
        <sz val="7"/>
        <rFont val="Century Gothic"/>
        <family val="2"/>
      </rPr>
      <t xml:space="preserve"> La Vita In Diretta, Oggi E' Un Altro Giorno, Oggi E' Un'Altro Giorno +, Porta A Porta - Attualita' Dopo Il Calcio, Porta A Porta, Storie Italiane, Uno Mattina</t>
    </r>
  </si>
  <si>
    <r>
      <rPr>
        <b/>
        <sz val="7"/>
        <rFont val="Century Gothic"/>
        <family val="2"/>
      </rPr>
      <t>Rai2</t>
    </r>
    <r>
      <rPr>
        <sz val="7"/>
        <rFont val="Century Gothic"/>
        <family val="2"/>
      </rPr>
      <t>: Belve, Casa Italia, Che C'E' Di Nuovo, Onorevoli Confessioni, Ore 14, Restart</t>
    </r>
  </si>
  <si>
    <r>
      <rPr>
        <b/>
        <sz val="7"/>
        <rFont val="Century Gothic"/>
        <family val="2"/>
      </rPr>
      <t>Rai3</t>
    </r>
    <r>
      <rPr>
        <sz val="7"/>
        <rFont val="Century Gothic"/>
        <family val="2"/>
      </rPr>
      <t>: #cartabianca, 1/2h In Piu', Agora', Agora' Extra, Agora' Weekend,Che Tempo Che Fa, Il Cavallo E La Torre, Le Parole, Mezz'Ora In Piu' - Il Mondo Che Verra', Mi Manda Raitre, Report</t>
    </r>
  </si>
  <si>
    <r>
      <rPr>
        <b/>
        <sz val="7"/>
        <rFont val="Century Gothic"/>
        <family val="2"/>
      </rPr>
      <t>Tg1:</t>
    </r>
    <r>
      <rPr>
        <sz val="7"/>
        <rFont val="Century Gothic"/>
        <family val="2"/>
      </rPr>
      <t xml:space="preserve"> Speciale Tg1, Speciale Tg1 - Un Mare Di Fango: Cronaca Di Un Disastro Annunciato, Tg1 - Sepolti Nel Fango, Tg1 Economia, Tg1 Mattina</t>
    </r>
  </si>
  <si>
    <r>
      <rPr>
        <b/>
        <sz val="7"/>
        <rFont val="Century Gothic"/>
        <family val="2"/>
      </rPr>
      <t>Tg2</t>
    </r>
    <r>
      <rPr>
        <sz val="7"/>
        <rFont val="Century Gothic"/>
        <family val="2"/>
      </rPr>
      <t>: Tg2 - Il Confronto, Tg2 - Speciale, Tg2 Italia, Tg2 Post</t>
    </r>
  </si>
  <si>
    <r>
      <rPr>
        <b/>
        <sz val="7"/>
        <rFont val="Century Gothic"/>
        <family val="2"/>
      </rPr>
      <t>Tg3</t>
    </r>
    <r>
      <rPr>
        <sz val="7"/>
        <rFont val="Century Gothic"/>
        <family val="2"/>
      </rPr>
      <t>: Tg3 - Fuori Tg, Tg3 Linea Notte, Tg3 Speciale</t>
    </r>
  </si>
  <si>
    <r>
      <rPr>
        <b/>
        <sz val="7"/>
        <rFont val="Century Gothic"/>
        <family val="2"/>
      </rPr>
      <t>Video News</t>
    </r>
    <r>
      <rPr>
        <sz val="7"/>
        <rFont val="Century Gothic"/>
        <family val="2"/>
      </rPr>
      <t>: Controcorrente (Rete 4), Controcorrente (Tgcom24), Controcorrente Prima Serata (Rete 4), Dritto E Rovescio (Rete 4), Fuori Dal Coro (Rete 4), Mattino Cinque - News (Canale 5), Mattino Cinque News (Tgcom24), Mattino Cinque News Life (Canale 5), Mattino Cinque News Life (Tgcom24), Quarta Repubblica (Rete 4), Stasera Italia (Tgcom24), Stasera Italia (Rete 4), Zona Bianca (Rete 4)</t>
    </r>
  </si>
  <si>
    <r>
      <rPr>
        <b/>
        <sz val="7"/>
        <rFont val="Century Gothic"/>
        <family val="2"/>
      </rPr>
      <t>Tgcom 24:</t>
    </r>
    <r>
      <rPr>
        <sz val="7"/>
        <rFont val="Century Gothic"/>
        <family val="2"/>
      </rPr>
      <t xml:space="preserve"> Tgcom 24 Diretta, Tgcom 24 Speciale, Tgcom 24 Tour, Tgcom24 - News Live, Tg4 - Diario Del Giorno (Rete 4), Tg4 - Diario Del Giorno (Tgcom24), Tg4 - Diario Della Domenica (Rete 4), Tg4 - Diario Della Domenica (Tgcom24)</t>
    </r>
  </si>
  <si>
    <t>Italia 1:</t>
  </si>
  <si>
    <r>
      <rPr>
        <b/>
        <sz val="7"/>
        <rFont val="Century Gothic"/>
        <family val="2"/>
      </rPr>
      <t>Canale 5</t>
    </r>
    <r>
      <rPr>
        <sz val="7"/>
        <rFont val="Century Gothic"/>
        <family val="2"/>
      </rPr>
      <t>: Maurizio Costanzo Show 40</t>
    </r>
  </si>
  <si>
    <t>Note: Nella testata Videonews sono ricompresi i programmi realizzati da Videonews in onda su Canale 5, Rete 4 e TgCom24. 
Nella Testata TgCom24 sono ricompresi i programmi realizzati da Tg4, Studio Aperto e TgCom24. Per ciascuna testata viene indicato tra parentesi il canale di messa in onda dei programmi.</t>
  </si>
  <si>
    <r>
      <t xml:space="preserve">Tg La7:   </t>
    </r>
    <r>
      <rPr>
        <sz val="7"/>
        <rFont val="Century Gothic"/>
        <family val="2"/>
      </rPr>
      <t>Anticamera Con Vista, Camera Con Vista, Coffee Break, Coffee Break Sabato, Di Martedipiu', Dimartedi', In Onda, L'Aria Che Tira - Oggi, L'Aria Che Tira, L'Aria Che Tira Il Diario, Non È L'Arena, Non È L'Arena Speciale, Omnibus La7, Otto E Mezzo, Piazzapulita, Propaganda Live, Tagada' - #focus, Tagada', Uozzap!</t>
    </r>
  </si>
  <si>
    <t>TV8:</t>
  </si>
  <si>
    <t>Sky Tg24 (TV8:</t>
  </si>
  <si>
    <t>Sky Tg24 (Cielo):</t>
  </si>
  <si>
    <r>
      <t xml:space="preserve">Sky Tg24 (Can.50): </t>
    </r>
    <r>
      <rPr>
        <sz val="7"/>
        <rFont val="Century Gothic"/>
        <family val="2"/>
      </rPr>
      <t>A Cena Da Maria Latella, Sky Tg24 - Agenda, Sky Tg24 - Diretta, Progress, Skyline, Start, Timeline, Sky Tg24 Economia, Sky Tg24 Edicola</t>
    </r>
  </si>
  <si>
    <r>
      <t xml:space="preserve">Sky Tg24: </t>
    </r>
    <r>
      <rPr>
        <sz val="7"/>
        <rFont val="Century Gothic"/>
        <family val="2"/>
      </rPr>
      <t>A Cena Da Maria Latella, Sky Tg24 - Agenda, Sky Tg24 - Diretta, Progress, Skyline, Start, Timeline, Sky Tg24 Economia, Sky Tg24 Edicola</t>
    </r>
  </si>
  <si>
    <r>
      <t xml:space="preserve">Nove: </t>
    </r>
    <r>
      <rPr>
        <sz val="7"/>
        <rFont val="Century Gothic"/>
        <family val="2"/>
      </rPr>
      <t>Fratelli Di Crozza, I Migliori Fratelli Di Crozza</t>
    </r>
  </si>
  <si>
    <r>
      <rPr>
        <b/>
        <sz val="7"/>
        <rFont val="Century Gothic"/>
        <family val="2"/>
      </rPr>
      <t xml:space="preserve">Nove Tg: </t>
    </r>
    <r>
      <rPr>
        <sz val="7"/>
        <rFont val="Century Gothic"/>
        <family val="2"/>
      </rPr>
      <t>Accordi &amp; Disaccordi, La Confessione</t>
    </r>
  </si>
  <si>
    <t>PD-Italia Democratica e Progressista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</si>
</sst>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5"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24"/>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b/>
      <sz val="22"/>
      <color rgb="FFFF0000"/>
      <name val="Century Gothic"/>
      <family val="2"/>
    </font>
    <font>
      <b/>
      <sz val="11"/>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11">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s>
  <cellStyleXfs count="5">
    <xf numFmtId="0" fontId="0" fillId="0" borderId="0"/>
    <xf numFmtId="0" fontId="1" fillId="0" borderId="0"/>
    <xf numFmtId="0" fontId="14" fillId="0" borderId="0"/>
    <xf numFmtId="0" fontId="14" fillId="0" borderId="0"/>
    <xf numFmtId="0" fontId="14" fillId="0" borderId="0"/>
  </cellStyleXfs>
  <cellXfs count="293">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Alignment="1" applyProtection="1">
      <alignment horizontal="center" vertical="center" readingOrder="1"/>
      <protection locked="0"/>
    </xf>
    <xf numFmtId="2" fontId="5" fillId="0" borderId="0" xfId="0" applyNumberFormat="1" applyFont="1" applyAlignment="1" applyProtection="1">
      <alignment horizontal="center" vertical="center"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22" fillId="0" borderId="0" xfId="4" applyFont="1" applyAlignment="1">
      <alignment horizontal="left" vertical="center" readingOrder="1"/>
    </xf>
    <xf numFmtId="0" fontId="22" fillId="0" borderId="0" xfId="4" applyFont="1" applyAlignment="1">
      <alignment horizontal="left" vertical="center" wrapText="1"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Alignment="1" applyProtection="1">
      <alignment vertical="center" readingOrder="1"/>
      <protection locked="0"/>
    </xf>
    <xf numFmtId="0" fontId="4" fillId="3" borderId="0" xfId="0" applyFont="1" applyFill="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Alignment="1" applyProtection="1">
      <alignment horizontal="left" vertical="center" wrapText="1" readingOrder="1"/>
      <protection locked="0"/>
    </xf>
    <xf numFmtId="0" fontId="4" fillId="3" borderId="0" xfId="0" applyFont="1" applyFill="1" applyAlignment="1" applyProtection="1">
      <alignment horizontal="left" vertical="center" wrapText="1" readingOrder="1"/>
      <protection locked="0"/>
    </xf>
    <xf numFmtId="0" fontId="9" fillId="3" borderId="0" xfId="0" applyFont="1" applyFill="1" applyAlignment="1" applyProtection="1">
      <alignment vertical="center" wrapText="1" readingOrder="1"/>
      <protection locked="0"/>
    </xf>
    <xf numFmtId="0" fontId="12" fillId="3" borderId="0" xfId="0" applyFont="1" applyFill="1" applyAlignment="1">
      <alignment vertical="center" wrapText="1" readingOrder="1"/>
    </xf>
    <xf numFmtId="0" fontId="13" fillId="3" borderId="0" xfId="0" applyFont="1" applyFill="1" applyAlignment="1">
      <alignment horizontal="center" vertical="center" wrapText="1" readingOrder="1"/>
    </xf>
    <xf numFmtId="0" fontId="11" fillId="3" borderId="0" xfId="0" applyFont="1" applyFill="1" applyAlignment="1">
      <alignment vertical="center" wrapText="1" readingOrder="1"/>
    </xf>
    <xf numFmtId="164" fontId="19" fillId="3" borderId="0" xfId="0" applyNumberFormat="1" applyFont="1" applyFill="1" applyAlignment="1">
      <alignment horizontal="center" vertical="center" wrapText="1" readingOrder="1"/>
    </xf>
    <xf numFmtId="2" fontId="19" fillId="3" borderId="0" xfId="0" applyNumberFormat="1" applyFont="1" applyFill="1" applyAlignment="1">
      <alignment horizontal="center" vertical="center" wrapText="1" readingOrder="1"/>
    </xf>
    <xf numFmtId="0" fontId="13" fillId="3" borderId="0" xfId="0" applyFont="1" applyFill="1" applyAlignment="1">
      <alignment vertical="center" wrapText="1" readingOrder="1"/>
    </xf>
    <xf numFmtId="164" fontId="13" fillId="3" borderId="0" xfId="0" applyNumberFormat="1" applyFont="1" applyFill="1" applyAlignment="1">
      <alignment horizontal="center" vertical="center" wrapText="1" readingOrder="1"/>
    </xf>
    <xf numFmtId="2" fontId="13" fillId="3" borderId="0" xfId="0" applyNumberFormat="1" applyFont="1" applyFill="1" applyAlignment="1">
      <alignment horizontal="center" vertical="center" wrapText="1" readingOrder="1"/>
    </xf>
    <xf numFmtId="0" fontId="6" fillId="3" borderId="0" xfId="0" applyFont="1" applyFill="1" applyAlignment="1">
      <alignment vertical="center" wrapText="1" readingOrder="1"/>
    </xf>
    <xf numFmtId="0" fontId="6" fillId="3" borderId="0" xfId="0" applyFont="1" applyFill="1" applyAlignment="1">
      <alignment horizontal="center" vertical="center" wrapText="1" readingOrder="1"/>
    </xf>
    <xf numFmtId="0" fontId="19" fillId="3" borderId="0" xfId="0" applyFont="1" applyFill="1" applyAlignment="1">
      <alignment vertical="center" wrapText="1" readingOrder="1"/>
    </xf>
    <xf numFmtId="0" fontId="10" fillId="3" borderId="0" xfId="0" applyFont="1" applyFill="1" applyAlignment="1">
      <alignment horizontal="center" vertical="center" wrapText="1" readingOrder="1"/>
    </xf>
    <xf numFmtId="9" fontId="10" fillId="3" borderId="0" xfId="0" applyNumberFormat="1" applyFont="1" applyFill="1" applyAlignment="1">
      <alignment horizontal="center" vertical="center" wrapText="1" readingOrder="1"/>
    </xf>
    <xf numFmtId="2" fontId="9" fillId="3"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4" borderId="0" xfId="0" applyFont="1" applyFill="1" applyAlignment="1">
      <alignment vertical="center" wrapText="1" readingOrder="1"/>
    </xf>
    <xf numFmtId="164" fontId="12" fillId="4" borderId="0" xfId="0" applyNumberFormat="1" applyFont="1" applyFill="1" applyAlignment="1">
      <alignment horizontal="center" vertical="center" wrapText="1" readingOrder="1"/>
    </xf>
    <xf numFmtId="2" fontId="12" fillId="4"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4" borderId="0" xfId="2" applyFont="1" applyFill="1" applyAlignment="1">
      <alignment vertical="center" wrapText="1" readingOrder="1"/>
    </xf>
    <xf numFmtId="164" fontId="12" fillId="4" borderId="0" xfId="2" applyNumberFormat="1" applyFont="1" applyFill="1" applyAlignment="1">
      <alignment horizontal="center" vertical="center" wrapText="1" readingOrder="1"/>
    </xf>
    <xf numFmtId="2" fontId="12" fillId="4" borderId="0" xfId="2" applyNumberFormat="1" applyFont="1" applyFill="1" applyAlignment="1">
      <alignment horizontal="center" vertical="center" wrapText="1" readingOrder="1"/>
    </xf>
    <xf numFmtId="0" fontId="12" fillId="4" borderId="0" xfId="2" applyFont="1" applyFill="1" applyAlignment="1">
      <alignment horizontal="center" vertical="center" wrapText="1" readingOrder="1"/>
    </xf>
    <xf numFmtId="0" fontId="12" fillId="0" borderId="6" xfId="2" applyFont="1" applyBorder="1" applyAlignment="1">
      <alignment vertical="center" wrapText="1" readingOrder="1"/>
    </xf>
    <xf numFmtId="164" fontId="12" fillId="0" borderId="6" xfId="2" applyNumberFormat="1" applyFont="1" applyBorder="1" applyAlignment="1">
      <alignment horizontal="center" vertical="center" wrapText="1" readingOrder="1"/>
    </xf>
    <xf numFmtId="0" fontId="12" fillId="0" borderId="6" xfId="2" applyFont="1" applyBorder="1" applyAlignment="1">
      <alignment horizontal="center" vertical="center" wrapText="1" readingOrder="1"/>
    </xf>
    <xf numFmtId="2" fontId="12" fillId="0" borderId="6" xfId="2" applyNumberFormat="1" applyFont="1" applyBorder="1" applyAlignment="1">
      <alignment horizontal="center" vertical="center" wrapText="1" readingOrder="1"/>
    </xf>
    <xf numFmtId="0" fontId="4" fillId="0" borderId="7" xfId="2" applyFont="1" applyBorder="1" applyAlignment="1">
      <alignment vertical="center" readingOrder="1"/>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4" borderId="0" xfId="0" applyFont="1" applyFill="1" applyAlignment="1">
      <alignment vertical="center" readingOrder="1"/>
    </xf>
    <xf numFmtId="164" fontId="12" fillId="4" borderId="0" xfId="0" applyNumberFormat="1" applyFont="1" applyFill="1" applyAlignment="1">
      <alignment horizontal="center" vertical="center" readingOrder="1"/>
    </xf>
    <xf numFmtId="2" fontId="12" fillId="4" borderId="0" xfId="0" applyNumberFormat="1" applyFont="1" applyFill="1" applyAlignment="1">
      <alignment horizontal="center" vertical="center" readingOrder="1"/>
    </xf>
    <xf numFmtId="10" fontId="4" fillId="0" borderId="0" xfId="3" applyNumberFormat="1" applyFont="1" applyAlignment="1">
      <alignment vertical="center"/>
    </xf>
    <xf numFmtId="0" fontId="30" fillId="0" borderId="0" xfId="0" applyFont="1" applyAlignment="1" applyProtection="1">
      <alignment vertical="center" readingOrder="1"/>
      <protection locked="0"/>
    </xf>
    <xf numFmtId="0" fontId="29" fillId="0" borderId="0" xfId="3" applyFont="1" applyAlignment="1">
      <alignment vertical="center"/>
    </xf>
    <xf numFmtId="0" fontId="29" fillId="0" borderId="0" xfId="2" applyFont="1" applyAlignment="1" applyProtection="1">
      <alignment vertical="center" readingOrder="1"/>
      <protection locked="0"/>
    </xf>
    <xf numFmtId="0" fontId="12" fillId="0" borderId="8" xfId="3" applyFont="1" applyBorder="1" applyAlignment="1">
      <alignment vertical="center"/>
    </xf>
    <xf numFmtId="0" fontId="12" fillId="0" borderId="8" xfId="3" applyFont="1" applyBorder="1" applyAlignment="1">
      <alignment horizontal="center" vertical="center"/>
    </xf>
    <xf numFmtId="0" fontId="11" fillId="0" borderId="8" xfId="0" applyFont="1" applyBorder="1" applyAlignment="1">
      <alignment vertical="center" wrapText="1" readingOrder="1"/>
    </xf>
    <xf numFmtId="10" fontId="11" fillId="0" borderId="8" xfId="3" applyNumberFormat="1" applyFont="1" applyBorder="1" applyAlignment="1">
      <alignment horizontal="center" vertical="center" wrapText="1"/>
    </xf>
    <xf numFmtId="0" fontId="12" fillId="0" borderId="8" xfId="3" applyFont="1" applyBorder="1" applyAlignment="1">
      <alignment horizontal="left" vertical="center"/>
    </xf>
    <xf numFmtId="165" fontId="11" fillId="0" borderId="8" xfId="3" applyNumberFormat="1" applyFont="1" applyBorder="1" applyAlignment="1">
      <alignment horizontal="center" vertical="center" wrapText="1"/>
    </xf>
    <xf numFmtId="0" fontId="4" fillId="0" borderId="8" xfId="2" applyFont="1" applyBorder="1" applyAlignment="1">
      <alignment horizontal="left" vertical="center"/>
    </xf>
    <xf numFmtId="10" fontId="11" fillId="0" borderId="8" xfId="3" applyNumberFormat="1" applyFont="1" applyBorder="1" applyAlignment="1">
      <alignment horizontal="center" vertical="center"/>
    </xf>
    <xf numFmtId="10" fontId="11" fillId="0" borderId="8" xfId="2" applyNumberFormat="1" applyFont="1" applyBorder="1" applyAlignment="1">
      <alignment horizontal="center" vertical="center" wrapText="1" readingOrder="1"/>
    </xf>
    <xf numFmtId="10" fontId="4" fillId="0" borderId="8" xfId="3" applyNumberFormat="1" applyFont="1" applyBorder="1" applyAlignment="1">
      <alignment horizontal="center" vertical="center"/>
    </xf>
    <xf numFmtId="0" fontId="4" fillId="0" borderId="8" xfId="3" applyFont="1" applyBorder="1" applyAlignment="1">
      <alignment horizontal="left" vertical="center"/>
    </xf>
    <xf numFmtId="0" fontId="4" fillId="0" borderId="8" xfId="3" applyFont="1" applyBorder="1" applyAlignment="1">
      <alignment horizontal="center" vertical="center"/>
    </xf>
    <xf numFmtId="164" fontId="9" fillId="3" borderId="0" xfId="0" applyNumberFormat="1" applyFont="1" applyFill="1" applyAlignment="1">
      <alignment horizontal="center" vertical="center" wrapText="1" readingOrder="1"/>
    </xf>
    <xf numFmtId="0" fontId="4" fillId="4" borderId="0" xfId="3" applyFont="1" applyFill="1" applyAlignment="1">
      <alignment vertical="center"/>
    </xf>
    <xf numFmtId="0" fontId="11" fillId="0" borderId="8" xfId="3" applyFont="1" applyBorder="1" applyAlignment="1">
      <alignment vertical="center"/>
    </xf>
    <xf numFmtId="164" fontId="11" fillId="0" borderId="0" xfId="2" applyNumberFormat="1" applyFont="1" applyAlignment="1">
      <alignment vertical="center" readingOrder="1"/>
    </xf>
    <xf numFmtId="2" fontId="12" fillId="4" borderId="0" xfId="2" applyNumberFormat="1" applyFont="1" applyFill="1" applyAlignment="1">
      <alignment horizontal="center" vertical="center" readingOrder="1"/>
    </xf>
    <xf numFmtId="9" fontId="11" fillId="0" borderId="8" xfId="3" applyNumberFormat="1" applyFont="1" applyBorder="1" applyAlignment="1">
      <alignment horizontal="center" vertical="center" wrapText="1"/>
    </xf>
    <xf numFmtId="9" fontId="11" fillId="0" borderId="8" xfId="3" applyNumberFormat="1" applyFont="1" applyBorder="1" applyAlignment="1">
      <alignment horizontal="center" vertical="center"/>
    </xf>
    <xf numFmtId="0" fontId="32" fillId="0" borderId="8" xfId="0" applyFont="1" applyBorder="1" applyAlignment="1">
      <alignment vertical="center" wrapText="1" readingOrder="1"/>
    </xf>
    <xf numFmtId="10" fontId="32" fillId="0" borderId="8" xfId="3" applyNumberFormat="1" applyFont="1" applyBorder="1" applyAlignment="1">
      <alignment horizontal="center" vertical="center" wrapText="1"/>
    </xf>
    <xf numFmtId="9" fontId="4" fillId="0" borderId="8" xfId="3" applyNumberFormat="1" applyFont="1" applyBorder="1" applyAlignment="1">
      <alignment vertical="center"/>
    </xf>
    <xf numFmtId="9" fontId="11" fillId="0" borderId="8" xfId="3" applyNumberFormat="1" applyFont="1" applyBorder="1" applyAlignment="1">
      <alignment vertical="center" wrapText="1"/>
    </xf>
    <xf numFmtId="9" fontId="11" fillId="0" borderId="8" xfId="3" applyNumberFormat="1" applyFont="1" applyBorder="1" applyAlignment="1">
      <alignment vertical="center"/>
    </xf>
    <xf numFmtId="0" fontId="33" fillId="0" borderId="0" xfId="0" applyFont="1" applyAlignment="1">
      <alignment vertical="center" readingOrder="1"/>
    </xf>
    <xf numFmtId="0" fontId="9" fillId="5" borderId="0" xfId="0" applyFont="1" applyFill="1" applyAlignment="1">
      <alignment vertical="center" readingOrder="1"/>
    </xf>
    <xf numFmtId="9" fontId="9" fillId="5" borderId="0" xfId="0" applyNumberFormat="1" applyFont="1" applyFill="1" applyAlignment="1">
      <alignment vertical="center" readingOrder="1"/>
    </xf>
    <xf numFmtId="0" fontId="9" fillId="6" borderId="0" xfId="0" applyFont="1" applyFill="1" applyAlignment="1">
      <alignment vertical="center" readingOrder="1"/>
    </xf>
    <xf numFmtId="0" fontId="9" fillId="7" borderId="0" xfId="0" applyFont="1" applyFill="1" applyAlignment="1">
      <alignment vertical="center" readingOrder="1"/>
    </xf>
    <xf numFmtId="0" fontId="36" fillId="0" borderId="0" xfId="0" applyFont="1" applyAlignment="1">
      <alignment horizontal="center" vertical="center"/>
    </xf>
    <xf numFmtId="0" fontId="35" fillId="6" borderId="0" xfId="0" applyFont="1" applyFill="1" applyAlignment="1">
      <alignment horizontal="center" vertical="center" readingOrder="1"/>
    </xf>
    <xf numFmtId="0" fontId="35" fillId="7" borderId="0" xfId="0" applyFont="1" applyFill="1" applyAlignment="1">
      <alignment horizontal="center" vertical="center" readingOrder="1"/>
    </xf>
    <xf numFmtId="0" fontId="39" fillId="0" borderId="0" xfId="0" applyFont="1" applyAlignment="1">
      <alignment horizontal="left" readingOrder="1"/>
    </xf>
    <xf numFmtId="164" fontId="19" fillId="3" borderId="0" xfId="0" applyNumberFormat="1" applyFont="1" applyFill="1" applyAlignment="1">
      <alignment horizontal="left" wrapText="1" readingOrder="1"/>
    </xf>
    <xf numFmtId="0" fontId="14" fillId="0" borderId="0" xfId="0" applyFont="1" applyAlignment="1">
      <alignment vertical="center" wrapText="1"/>
    </xf>
    <xf numFmtId="164" fontId="11" fillId="0" borderId="0" xfId="0" applyNumberFormat="1" applyFont="1" applyAlignment="1">
      <alignment vertical="center" readingOrder="1"/>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5" fillId="3" borderId="0" xfId="2" applyFont="1" applyFill="1" applyAlignment="1" applyProtection="1">
      <alignment horizontal="left" vertical="center" wrapText="1" readingOrder="1"/>
      <protection locked="0"/>
    </xf>
    <xf numFmtId="0" fontId="4" fillId="3" borderId="0" xfId="2" applyFont="1" applyFill="1" applyAlignment="1" applyProtection="1">
      <alignment horizontal="left" vertical="center" wrapText="1" readingOrder="1"/>
      <protection locked="0"/>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5" fillId="6" borderId="0" xfId="2" applyFont="1" applyFill="1" applyAlignment="1">
      <alignment horizontal="center" vertical="center" readingOrder="1"/>
    </xf>
    <xf numFmtId="0" fontId="35"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6"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9" fillId="0" borderId="0" xfId="2" applyFont="1" applyAlignment="1">
      <alignment horizontal="left" readingOrder="1"/>
    </xf>
    <xf numFmtId="164" fontId="19" fillId="3" borderId="0" xfId="2" applyNumberFormat="1" applyFont="1" applyFill="1" applyAlignment="1">
      <alignment horizontal="left" wrapText="1" readingOrder="1"/>
    </xf>
    <xf numFmtId="0" fontId="4" fillId="0" borderId="0" xfId="2" applyFont="1" applyAlignment="1" applyProtection="1">
      <alignment horizontal="left" vertical="center" readingOrder="1"/>
      <protection locked="0"/>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9" xfId="2" applyFont="1" applyBorder="1" applyAlignment="1">
      <alignment horizontal="left" vertical="center" readingOrder="1"/>
    </xf>
    <xf numFmtId="0" fontId="12" fillId="0" borderId="9" xfId="2" applyFont="1" applyBorder="1" applyAlignment="1">
      <alignment horizontal="center" vertical="center" readingOrder="1"/>
    </xf>
    <xf numFmtId="164" fontId="11" fillId="4" borderId="0" xfId="2" applyNumberFormat="1" applyFont="1" applyFill="1" applyAlignment="1">
      <alignment horizontal="center" vertical="center" readingOrder="1"/>
    </xf>
    <xf numFmtId="2" fontId="11" fillId="4"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2" fillId="0" borderId="0" xfId="2" applyNumberFormat="1" applyFont="1" applyAlignment="1">
      <alignment horizontal="center" vertical="center" readingOrder="1"/>
    </xf>
    <xf numFmtId="164" fontId="11" fillId="0" borderId="10" xfId="2" applyNumberFormat="1" applyFont="1" applyBorder="1" applyAlignment="1">
      <alignment horizontal="center" vertical="center" readingOrder="1"/>
    </xf>
    <xf numFmtId="2" fontId="11" fillId="0" borderId="10" xfId="2" applyNumberFormat="1" applyFont="1" applyBorder="1" applyAlignment="1">
      <alignment horizontal="center" vertical="center" readingOrder="1"/>
    </xf>
    <xf numFmtId="0" fontId="11" fillId="0" borderId="0" xfId="2" applyFont="1" applyAlignment="1">
      <alignment horizontal="left" vertical="center" readingOrder="1"/>
    </xf>
    <xf numFmtId="2" fontId="12" fillId="0" borderId="0" xfId="2" applyNumberFormat="1" applyFont="1" applyAlignment="1">
      <alignment horizontal="center" vertical="center" readingOrder="1"/>
    </xf>
    <xf numFmtId="0" fontId="12" fillId="0" borderId="0" xfId="2" applyFont="1" applyAlignment="1">
      <alignment vertical="center" readingOrder="1"/>
    </xf>
    <xf numFmtId="0" fontId="4" fillId="0" borderId="0" xfId="2" applyFont="1" applyAlignment="1" applyProtection="1">
      <alignment vertical="center" readingOrder="1"/>
      <protection locked="0"/>
    </xf>
    <xf numFmtId="0" fontId="12" fillId="0" borderId="1" xfId="3" applyFont="1" applyBorder="1" applyAlignment="1">
      <alignment vertical="center"/>
    </xf>
    <xf numFmtId="0" fontId="12" fillId="0" borderId="1" xfId="3" applyFont="1" applyBorder="1" applyAlignment="1">
      <alignment horizontal="center" vertical="center" wrapText="1"/>
    </xf>
    <xf numFmtId="0" fontId="16" fillId="0" borderId="0" xfId="3" applyFont="1" applyAlignment="1">
      <alignment vertical="center"/>
    </xf>
    <xf numFmtId="0" fontId="11" fillId="0" borderId="1" xfId="3" applyFont="1" applyBorder="1" applyAlignment="1">
      <alignment vertical="center"/>
    </xf>
    <xf numFmtId="9" fontId="11" fillId="0" borderId="1" xfId="3" applyNumberFormat="1" applyFont="1" applyBorder="1" applyAlignment="1">
      <alignment horizontal="center" vertical="center"/>
    </xf>
    <xf numFmtId="0" fontId="17" fillId="0" borderId="0" xfId="3" applyFont="1" applyAlignment="1">
      <alignment vertical="center" wrapText="1" readingOrder="1"/>
    </xf>
    <xf numFmtId="2" fontId="17" fillId="0" borderId="0" xfId="3" applyNumberFormat="1" applyFont="1" applyAlignment="1">
      <alignment horizontal="center" vertical="center" wrapText="1" readingOrder="1"/>
    </xf>
    <xf numFmtId="0" fontId="18" fillId="0" borderId="0" xfId="3" applyFont="1" applyAlignment="1">
      <alignment horizontal="center" vertical="center"/>
    </xf>
    <xf numFmtId="0" fontId="17" fillId="0" borderId="0" xfId="3" applyFont="1" applyAlignment="1">
      <alignment horizontal="center" vertical="center"/>
    </xf>
    <xf numFmtId="0" fontId="43" fillId="0" borderId="0" xfId="3" applyFont="1" applyAlignment="1">
      <alignment vertical="center"/>
    </xf>
    <xf numFmtId="0" fontId="12" fillId="2" borderId="8" xfId="3" applyFont="1" applyFill="1" applyBorder="1" applyAlignment="1">
      <alignment vertical="center"/>
    </xf>
    <xf numFmtId="0" fontId="12" fillId="2" borderId="8" xfId="3" applyFont="1" applyFill="1" applyBorder="1" applyAlignment="1">
      <alignment horizontal="center" vertical="center" wrapText="1"/>
    </xf>
    <xf numFmtId="0" fontId="12" fillId="0" borderId="8" xfId="3" applyFont="1" applyBorder="1" applyAlignment="1">
      <alignment horizontal="center" vertical="center" wrapText="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164" fontId="12" fillId="0" borderId="4" xfId="0" applyNumberFormat="1" applyFont="1" applyBorder="1" applyAlignment="1">
      <alignment horizontal="center" vertical="center" wrapText="1" readingOrder="1"/>
    </xf>
    <xf numFmtId="2" fontId="12" fillId="0" borderId="4" xfId="0" applyNumberFormat="1" applyFont="1" applyBorder="1" applyAlignment="1">
      <alignment horizontal="center" vertical="center" wrapText="1" readingOrder="1"/>
    </xf>
    <xf numFmtId="0" fontId="11" fillId="4" borderId="0" xfId="0" applyFont="1" applyFill="1" applyAlignment="1">
      <alignment vertical="center" wrapText="1" readingOrder="1"/>
    </xf>
    <xf numFmtId="164" fontId="11" fillId="4" borderId="0" xfId="0" applyNumberFormat="1" applyFont="1" applyFill="1" applyAlignment="1">
      <alignment horizontal="center" vertical="center" wrapText="1" readingOrder="1"/>
    </xf>
    <xf numFmtId="2" fontId="11" fillId="4" borderId="0" xfId="0" applyNumberFormat="1" applyFont="1" applyFill="1" applyAlignment="1">
      <alignment horizontal="center" vertical="center" wrapText="1" readingOrder="1"/>
    </xf>
    <xf numFmtId="0" fontId="11" fillId="0" borderId="0" xfId="2" applyFont="1" applyAlignment="1">
      <alignment vertical="center" wrapText="1" readingOrder="1"/>
    </xf>
    <xf numFmtId="164" fontId="11" fillId="0" borderId="0" xfId="2" applyNumberFormat="1" applyFont="1" applyAlignment="1">
      <alignment horizontal="center" vertical="center" wrapText="1" readingOrder="1"/>
    </xf>
    <xf numFmtId="2" fontId="11" fillId="0" borderId="0" xfId="2" applyNumberFormat="1" applyFont="1" applyAlignment="1">
      <alignment horizontal="center" vertical="center" wrapText="1" readingOrder="1"/>
    </xf>
    <xf numFmtId="0" fontId="8" fillId="4" borderId="0" xfId="0" applyFont="1" applyFill="1" applyAlignment="1">
      <alignment vertical="center" wrapText="1" readingOrder="1"/>
    </xf>
    <xf numFmtId="0" fontId="7" fillId="4" borderId="0" xfId="0" applyFont="1" applyFill="1" applyAlignment="1">
      <alignment vertical="center" readingOrder="1"/>
    </xf>
    <xf numFmtId="0" fontId="8" fillId="4" borderId="0" xfId="0" applyFont="1" applyFill="1" applyAlignment="1">
      <alignment vertical="center" readingOrder="1"/>
    </xf>
    <xf numFmtId="9" fontId="11" fillId="0" borderId="8" xfId="2" applyNumberFormat="1" applyFont="1" applyBorder="1" applyAlignment="1">
      <alignment horizontal="center" vertical="center" wrapText="1" readingOrder="1"/>
    </xf>
    <xf numFmtId="9" fontId="4" fillId="0" borderId="8" xfId="3" applyNumberFormat="1" applyFont="1" applyBorder="1" applyAlignment="1">
      <alignment horizontal="center" vertical="center"/>
    </xf>
    <xf numFmtId="0" fontId="11" fillId="4" borderId="0" xfId="2" applyFont="1" applyFill="1" applyAlignment="1">
      <alignment vertical="center" wrapText="1" readingOrder="1"/>
    </xf>
    <xf numFmtId="164" fontId="11" fillId="4" borderId="0" xfId="2" applyNumberFormat="1" applyFont="1" applyFill="1" applyAlignment="1">
      <alignment horizontal="center" vertical="center" wrapText="1" readingOrder="1"/>
    </xf>
    <xf numFmtId="2" fontId="11" fillId="4" borderId="0" xfId="2" applyNumberFormat="1" applyFont="1" applyFill="1" applyAlignment="1">
      <alignment horizontal="center" vertical="center" wrapText="1" readingOrder="1"/>
    </xf>
    <xf numFmtId="0" fontId="8" fillId="4" borderId="0" xfId="2" applyFont="1" applyFill="1" applyAlignment="1">
      <alignment vertical="center" wrapText="1" readingOrder="1"/>
    </xf>
    <xf numFmtId="0" fontId="12" fillId="0" borderId="0" xfId="2" applyFont="1" applyAlignment="1">
      <alignment vertical="center" wrapText="1" readingOrder="1"/>
    </xf>
    <xf numFmtId="164" fontId="12" fillId="0" borderId="0" xfId="2" applyNumberFormat="1" applyFont="1" applyAlignment="1">
      <alignment horizontal="center" vertical="center" wrapText="1" readingOrder="1"/>
    </xf>
    <xf numFmtId="2" fontId="12" fillId="0" borderId="0" xfId="2" applyNumberFormat="1" applyFont="1" applyAlignment="1">
      <alignment horizontal="center" vertical="center" wrapText="1" readingOrder="1"/>
    </xf>
    <xf numFmtId="0" fontId="12" fillId="0" borderId="0" xfId="2" applyFont="1" applyAlignment="1">
      <alignment horizontal="center" vertical="center" wrapText="1" readingOrder="1"/>
    </xf>
    <xf numFmtId="0" fontId="2" fillId="3" borderId="0" xfId="0" applyFont="1" applyFill="1" applyAlignment="1" applyProtection="1">
      <alignment horizontal="center" vertical="center" wrapText="1" readingOrder="1"/>
      <protection locked="0"/>
    </xf>
    <xf numFmtId="0" fontId="28" fillId="3" borderId="0" xfId="0" applyFont="1" applyFill="1" applyAlignment="1" applyProtection="1">
      <alignment horizontal="center" vertical="center" wrapText="1" readingOrder="1"/>
      <protection locked="0"/>
    </xf>
    <xf numFmtId="0" fontId="10" fillId="3" borderId="0" xfId="0" applyFont="1" applyFill="1" applyAlignment="1" applyProtection="1">
      <alignment horizontal="center" vertical="center" wrapText="1" readingOrder="1"/>
      <protection locked="0"/>
    </xf>
    <xf numFmtId="0" fontId="37" fillId="0" borderId="0" xfId="0" applyFont="1" applyAlignment="1">
      <alignment horizontal="center" vertical="center" readingOrder="1"/>
    </xf>
    <xf numFmtId="0" fontId="38" fillId="0" borderId="0" xfId="0" applyFont="1" applyAlignment="1">
      <alignment horizontal="center" vertical="center" readingOrder="1"/>
    </xf>
    <xf numFmtId="0" fontId="34" fillId="5" borderId="0" xfId="0" applyFont="1" applyFill="1" applyAlignment="1">
      <alignment horizontal="center" vertical="center"/>
    </xf>
    <xf numFmtId="0" fontId="42" fillId="6" borderId="0" xfId="0" applyFont="1" applyFill="1" applyAlignment="1">
      <alignment horizontal="center" vertical="center" readingOrder="1"/>
    </xf>
    <xf numFmtId="0" fontId="42" fillId="7" borderId="0" xfId="0" applyFont="1" applyFill="1" applyAlignment="1">
      <alignment horizontal="center" vertical="center" readingOrder="1"/>
    </xf>
    <xf numFmtId="0" fontId="35" fillId="5" borderId="0" xfId="0" applyFont="1" applyFill="1" applyAlignment="1">
      <alignment horizontal="center" vertical="center" wrapText="1" readingOrder="1"/>
    </xf>
    <xf numFmtId="0" fontId="35" fillId="6" borderId="0" xfId="0" applyFont="1" applyFill="1" applyAlignment="1">
      <alignment horizontal="center" vertical="center" wrapText="1" readingOrder="1"/>
    </xf>
    <xf numFmtId="0" fontId="35" fillId="7" borderId="0" xfId="0" applyFont="1" applyFill="1" applyAlignment="1">
      <alignment horizontal="center" vertical="center" wrapText="1" readingOrder="1"/>
    </xf>
    <xf numFmtId="0" fontId="2" fillId="0" borderId="0" xfId="0" applyFont="1" applyAlignment="1" applyProtection="1">
      <alignment horizontal="center" vertical="center" wrapText="1" readingOrder="1"/>
      <protection locked="0"/>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31"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164" fontId="12" fillId="0" borderId="3" xfId="0" applyNumberFormat="1" applyFont="1" applyBorder="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28"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37" fillId="0" borderId="0" xfId="2" applyFont="1" applyAlignment="1">
      <alignment horizontal="center" vertical="center" readingOrder="1"/>
    </xf>
    <xf numFmtId="0" fontId="38"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4" fillId="5" borderId="0" xfId="2" applyFont="1" applyFill="1" applyAlignment="1">
      <alignment horizontal="center" vertical="center"/>
    </xf>
    <xf numFmtId="0" fontId="42" fillId="6" borderId="0" xfId="2" applyFont="1" applyFill="1" applyAlignment="1">
      <alignment horizontal="center" vertical="center" readingOrder="1"/>
    </xf>
    <xf numFmtId="0" fontId="42" fillId="8" borderId="0" xfId="2" applyFont="1" applyFill="1" applyAlignment="1">
      <alignment horizontal="center" vertical="center" readingOrder="1"/>
    </xf>
    <xf numFmtId="0" fontId="35" fillId="5" borderId="0" xfId="2" applyFont="1" applyFill="1" applyAlignment="1">
      <alignment horizontal="center" vertical="center" wrapText="1" readingOrder="1"/>
    </xf>
    <xf numFmtId="0" fontId="35" fillId="6" borderId="0" xfId="2" applyFont="1" applyFill="1" applyAlignment="1">
      <alignment horizontal="center" vertical="center" wrapText="1" readingOrder="1"/>
    </xf>
    <xf numFmtId="0" fontId="35" fillId="8" borderId="0" xfId="2" applyFont="1" applyFill="1" applyAlignment="1">
      <alignment horizontal="center" vertical="center" wrapText="1" readingOrder="1"/>
    </xf>
    <xf numFmtId="0" fontId="22" fillId="0" borderId="0" xfId="4" applyFont="1" applyAlignment="1">
      <alignment horizontal="left" vertical="center" wrapText="1" readingOrder="1"/>
    </xf>
    <xf numFmtId="0" fontId="21" fillId="0" borderId="0" xfId="2" applyFont="1" applyAlignment="1" applyProtection="1">
      <alignment horizontal="center" vertical="center" wrapText="1" readingOrder="1"/>
      <protection locked="0"/>
    </xf>
    <xf numFmtId="0" fontId="12" fillId="0" borderId="5" xfId="2" applyFont="1" applyBorder="1" applyAlignment="1" applyProtection="1">
      <alignment horizontal="center" vertical="center" wrapText="1" readingOrder="1"/>
      <protection locked="0"/>
    </xf>
    <xf numFmtId="0" fontId="23" fillId="0" borderId="0" xfId="4" applyFont="1" applyAlignment="1">
      <alignment horizontal="left" vertical="top" wrapText="1" readingOrder="1"/>
    </xf>
    <xf numFmtId="0" fontId="44" fillId="0" borderId="0" xfId="1" applyFont="1" applyAlignment="1">
      <alignment horizontal="left" vertical="top" wrapText="1" readingOrder="1"/>
    </xf>
    <xf numFmtId="0" fontId="22" fillId="0" borderId="0" xfId="4" applyFont="1" applyAlignment="1">
      <alignment horizontal="left" vertical="top" wrapText="1" readingOrder="1"/>
    </xf>
    <xf numFmtId="0" fontId="24" fillId="0" borderId="0" xfId="1" applyFont="1" applyAlignment="1">
      <alignment horizontal="left" vertical="top" wrapText="1" readingOrder="1"/>
    </xf>
    <xf numFmtId="0" fontId="25" fillId="0" borderId="0" xfId="4" applyFont="1" applyAlignment="1">
      <alignment horizontal="left" vertical="center" wrapText="1" readingOrder="1"/>
    </xf>
    <xf numFmtId="0" fontId="23" fillId="0" borderId="0" xfId="4" applyFont="1" applyAlignment="1">
      <alignment horizontal="left" vertical="center" wrapText="1" readingOrder="1"/>
    </xf>
    <xf numFmtId="0" fontId="21" fillId="0" borderId="7" xfId="2" applyFont="1" applyBorder="1" applyAlignment="1" applyProtection="1">
      <alignment horizontal="center" vertical="center" wrapText="1" readingOrder="1"/>
      <protection locked="0"/>
    </xf>
    <xf numFmtId="0" fontId="12" fillId="0" borderId="2" xfId="2" applyFont="1" applyBorder="1" applyAlignment="1">
      <alignment horizontal="center" vertical="center" readingOrder="1"/>
    </xf>
    <xf numFmtId="0" fontId="12" fillId="0" borderId="0" xfId="2" applyFont="1" applyAlignment="1">
      <alignment horizontal="center" vertical="center" readingOrder="1"/>
    </xf>
    <xf numFmtId="0" fontId="12" fillId="0" borderId="0" xfId="2" applyFont="1" applyFill="1" applyAlignment="1">
      <alignment vertical="center" wrapText="1" readingOrder="1"/>
    </xf>
    <xf numFmtId="164" fontId="12" fillId="0" borderId="0" xfId="2" applyNumberFormat="1" applyFont="1" applyFill="1" applyAlignment="1">
      <alignment horizontal="center" vertical="center" wrapText="1" readingOrder="1"/>
    </xf>
    <xf numFmtId="0" fontId="12" fillId="0" borderId="0" xfId="2" applyFont="1" applyFill="1" applyAlignment="1">
      <alignment horizontal="center" vertical="center" wrapText="1" readingOrder="1"/>
    </xf>
    <xf numFmtId="2" fontId="12" fillId="0" borderId="0" xfId="2" applyNumberFormat="1" applyFont="1" applyFill="1" applyAlignment="1">
      <alignment horizontal="center" vertical="center" wrapText="1" readingOrder="1"/>
    </xf>
    <xf numFmtId="0" fontId="11" fillId="4" borderId="0" xfId="2" applyFont="1" applyFill="1" applyAlignment="1">
      <alignment horizontal="left" vertical="center" readingOrder="1"/>
    </xf>
    <xf numFmtId="0" fontId="12" fillId="4" borderId="0" xfId="2" applyFont="1" applyFill="1" applyAlignment="1">
      <alignment horizontal="center" vertical="center" readingOrder="1"/>
    </xf>
    <xf numFmtId="0" fontId="8" fillId="4" borderId="0" xfId="2" applyFont="1" applyFill="1" applyAlignment="1">
      <alignment horizontal="left" vertical="center" readingOrder="1"/>
    </xf>
    <xf numFmtId="0" fontId="12" fillId="0" borderId="0" xfId="2" applyFont="1" applyFill="1" applyAlignment="1">
      <alignment horizontal="left" vertical="center" readingOrder="1"/>
    </xf>
    <xf numFmtId="164" fontId="12" fillId="0" borderId="0" xfId="2" applyNumberFormat="1" applyFont="1" applyFill="1" applyAlignment="1">
      <alignment horizontal="center" vertical="center" readingOrder="1"/>
    </xf>
    <xf numFmtId="2" fontId="12" fillId="0" borderId="0" xfId="2" applyNumberFormat="1" applyFont="1" applyFill="1" applyAlignment="1">
      <alignment horizontal="center" vertical="center" readingOrder="1"/>
    </xf>
    <xf numFmtId="0" fontId="40" fillId="4" borderId="0" xfId="2" applyFont="1" applyFill="1" applyAlignment="1">
      <alignment vertical="center"/>
    </xf>
    <xf numFmtId="0" fontId="41" fillId="4" borderId="0" xfId="2" applyFont="1" applyFill="1" applyAlignment="1">
      <alignment vertical="center"/>
    </xf>
    <xf numFmtId="0" fontId="40" fillId="0" borderId="0" xfId="2" applyFont="1" applyAlignment="1">
      <alignment vertical="center"/>
    </xf>
    <xf numFmtId="0" fontId="41" fillId="0" borderId="0" xfId="2" applyFont="1" applyAlignment="1">
      <alignment vertical="center"/>
    </xf>
    <xf numFmtId="0" fontId="40" fillId="0" borderId="10" xfId="2" applyFont="1" applyBorder="1" applyAlignment="1">
      <alignment vertical="center"/>
    </xf>
    <xf numFmtId="0" fontId="41" fillId="0" borderId="10" xfId="2" applyFont="1" applyBorder="1" applyAlignment="1">
      <alignment vertical="center"/>
    </xf>
    <xf numFmtId="0" fontId="22" fillId="0" borderId="0" xfId="4" applyFont="1" applyAlignment="1">
      <alignment vertical="center" wrapText="1" readingOrder="1"/>
    </xf>
    <xf numFmtId="0" fontId="19" fillId="4" borderId="0" xfId="2" applyFont="1" applyFill="1" applyAlignment="1">
      <alignment vertical="center"/>
    </xf>
    <xf numFmtId="0" fontId="19" fillId="0" borderId="0" xfId="2" applyFont="1" applyAlignment="1">
      <alignment vertical="center"/>
    </xf>
    <xf numFmtId="0" fontId="19" fillId="0" borderId="10" xfId="2" applyFont="1" applyBorder="1" applyAlignment="1">
      <alignment vertical="center"/>
    </xf>
  </cellXfs>
  <cellStyles count="5">
    <cellStyle name="Normale" xfId="0" builtinId="0"/>
    <cellStyle name="Normale 2" xfId="1" xr:uid="{00000000-0005-0000-0000-000001000000}"/>
    <cellStyle name="Normale 2 2" xfId="2" xr:uid="{00000000-0005-0000-0000-000002000000}"/>
    <cellStyle name="Normale 3" xfId="3" xr:uid="{00000000-0005-0000-0000-000003000000}"/>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3285"/>
      <color rgb="FF42CBD7"/>
      <color rgb="FF74D2F6"/>
      <color rgb="FF72D4B8"/>
      <color rgb="FF5B82B1"/>
      <color rgb="FF839BB7"/>
      <color rgb="FFA9BAD2"/>
      <color rgb="FF276F8B"/>
      <color rgb="FF809EC2"/>
      <color rgb="FF718B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BF98-485D-9B31-F031A66CF9B8}"/>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BF98-485D-9B31-F031A66CF9B8}"/>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BF98-485D-9B31-F031A66CF9B8}"/>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BF98-485D-9B31-F031A66CF9B8}"/>
              </c:ext>
            </c:extLst>
          </c:dPt>
          <c:cat>
            <c:strRef>
              <c:f>Totale!$G$23:$G$24</c:f>
              <c:strCache>
                <c:ptCount val="2"/>
                <c:pt idx="0">
                  <c:v>donne</c:v>
                </c:pt>
                <c:pt idx="1">
                  <c:v>uomini</c:v>
                </c:pt>
              </c:strCache>
            </c:strRef>
          </c:cat>
          <c:val>
            <c:numRef>
              <c:f>Totale!$H$23:$H$24</c:f>
              <c:numCache>
                <c:formatCode>0%</c:formatCode>
                <c:ptCount val="2"/>
                <c:pt idx="0">
                  <c:v>24</c:v>
                </c:pt>
                <c:pt idx="1">
                  <c:v>76</c:v>
                </c:pt>
              </c:numCache>
            </c:numRef>
          </c:val>
          <c:extLst>
            <c:ext xmlns:c16="http://schemas.microsoft.com/office/drawing/2014/chart" uri="{C3380CC4-5D6E-409C-BE32-E72D297353CC}">
              <c16:uniqueId val="{00000008-BF98-485D-9B31-F031A66CF9B8}"/>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Tg'!$N$8:$N$20</c:f>
              <c:numCache>
                <c:formatCode>0.00%</c:formatCode>
                <c:ptCount val="13"/>
                <c:pt idx="0">
                  <c:v>1</c:v>
                </c:pt>
                <c:pt idx="1">
                  <c:v>1</c:v>
                </c:pt>
                <c:pt idx="2">
                  <c:v>0.92677191803829362</c:v>
                </c:pt>
                <c:pt idx="3">
                  <c:v>1</c:v>
                </c:pt>
                <c:pt idx="4">
                  <c:v>0.87706226716338476</c:v>
                </c:pt>
                <c:pt idx="5">
                  <c:v>1</c:v>
                </c:pt>
                <c:pt idx="7">
                  <c:v>0.78714285714285714</c:v>
                </c:pt>
                <c:pt idx="8">
                  <c:v>0.85168760778516872</c:v>
                </c:pt>
                <c:pt idx="10">
                  <c:v>0.50859491778774291</c:v>
                </c:pt>
                <c:pt idx="12">
                  <c:v>0.90542289142453825</c:v>
                </c:pt>
              </c:numCache>
            </c:numRef>
          </c:val>
          <c:extLst>
            <c:ext xmlns:c16="http://schemas.microsoft.com/office/drawing/2014/chart" uri="{C3380CC4-5D6E-409C-BE32-E72D297353CC}">
              <c16:uniqueId val="{00000000-B636-4AD9-8191-70F9654173C1}"/>
            </c:ext>
          </c:extLst>
        </c:ser>
        <c:ser>
          <c:idx val="1"/>
          <c:order val="1"/>
          <c:tx>
            <c:strRef>
              <c:f>'GR Sky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Tg'!$O$8:$O$20</c:f>
              <c:numCache>
                <c:formatCode>0.00%</c:formatCode>
                <c:ptCount val="13"/>
                <c:pt idx="2">
                  <c:v>7.3228081961706409E-2</c:v>
                </c:pt>
                <c:pt idx="4">
                  <c:v>0.12293773283661522</c:v>
                </c:pt>
                <c:pt idx="6">
                  <c:v>1</c:v>
                </c:pt>
                <c:pt idx="7">
                  <c:v>0.21285714285714286</c:v>
                </c:pt>
                <c:pt idx="8">
                  <c:v>0.14831239221483125</c:v>
                </c:pt>
                <c:pt idx="10">
                  <c:v>0.49140508221225709</c:v>
                </c:pt>
                <c:pt idx="11">
                  <c:v>1</c:v>
                </c:pt>
                <c:pt idx="12">
                  <c:v>9.4577108575461713E-2</c:v>
                </c:pt>
              </c:numCache>
            </c:numRef>
          </c:val>
          <c:extLst>
            <c:ext xmlns:c16="http://schemas.microsoft.com/office/drawing/2014/chart" uri="{C3380CC4-5D6E-409C-BE32-E72D297353CC}">
              <c16:uniqueId val="{00000001-B636-4AD9-8191-70F9654173C1}"/>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Tg'!$N$6:$Q$6</c:f>
              <c:numCache>
                <c:formatCode>0%</c:formatCode>
                <c:ptCount val="4"/>
                <c:pt idx="0">
                  <c:v>0.27117089270223649</c:v>
                </c:pt>
                <c:pt idx="1">
                  <c:v>0.24107479403370846</c:v>
                </c:pt>
                <c:pt idx="2">
                  <c:v>0.24499067273204711</c:v>
                </c:pt>
                <c:pt idx="3">
                  <c:v>0.24499067273204711</c:v>
                </c:pt>
              </c:numCache>
            </c:numRef>
          </c:val>
          <c:extLst>
            <c:ext xmlns:c16="http://schemas.microsoft.com/office/drawing/2014/chart" uri="{C3380CC4-5D6E-409C-BE32-E72D297353CC}">
              <c16:uniqueId val="{00000000-1819-4844-88F7-3FB110C8DCFE}"/>
            </c:ext>
          </c:extLst>
        </c:ser>
        <c:ser>
          <c:idx val="1"/>
          <c:order val="1"/>
          <c:tx>
            <c:strRef>
              <c:f>'GR Sky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Tg'!$N$7:$Q$7</c:f>
              <c:numCache>
                <c:formatCode>0%</c:formatCode>
                <c:ptCount val="4"/>
                <c:pt idx="0">
                  <c:v>0.14820871264619956</c:v>
                </c:pt>
                <c:pt idx="1">
                  <c:v>0.27411017177319474</c:v>
                </c:pt>
                <c:pt idx="2">
                  <c:v>0.16014668627745623</c:v>
                </c:pt>
                <c:pt idx="3">
                  <c:v>0.16014668627745623</c:v>
                </c:pt>
              </c:numCache>
            </c:numRef>
          </c:val>
          <c:extLst>
            <c:ext xmlns:c16="http://schemas.microsoft.com/office/drawing/2014/chart" uri="{C3380CC4-5D6E-409C-BE32-E72D297353CC}">
              <c16:uniqueId val="{00000001-1819-4844-88F7-3FB110C8DCFE}"/>
            </c:ext>
          </c:extLst>
        </c:ser>
        <c:ser>
          <c:idx val="2"/>
          <c:order val="2"/>
          <c:tx>
            <c:strRef>
              <c:f>'GR Sky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Tg'!$N$8:$Q$8</c:f>
              <c:numCache>
                <c:formatCode>0%</c:formatCode>
                <c:ptCount val="4"/>
                <c:pt idx="0">
                  <c:v>5.7582435113818789E-2</c:v>
                </c:pt>
                <c:pt idx="1">
                  <c:v>0.11017177319476604</c:v>
                </c:pt>
                <c:pt idx="2">
                  <c:v>9.3183125613785833E-2</c:v>
                </c:pt>
                <c:pt idx="3">
                  <c:v>9.3183125613785833E-2</c:v>
                </c:pt>
              </c:numCache>
            </c:numRef>
          </c:val>
          <c:extLst>
            <c:ext xmlns:c16="http://schemas.microsoft.com/office/drawing/2014/chart" uri="{C3380CC4-5D6E-409C-BE32-E72D297353CC}">
              <c16:uniqueId val="{00000002-1819-4844-88F7-3FB110C8DCFE}"/>
            </c:ext>
          </c:extLst>
        </c:ser>
        <c:ser>
          <c:idx val="3"/>
          <c:order val="3"/>
          <c:tx>
            <c:strRef>
              <c:f>'GR Sky argomento Tg'!$M$9</c:f>
              <c:strCache>
                <c:ptCount val="1"/>
                <c:pt idx="0">
                  <c:v>Costume e società</c:v>
                </c:pt>
              </c:strCache>
            </c:strRef>
          </c:tx>
          <c:spPr>
            <a:solidFill>
              <a:srgbClr val="547DAD"/>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Tg'!$N$9:$Q$9</c:f>
              <c:numCache>
                <c:formatCode>0%</c:formatCode>
                <c:ptCount val="4"/>
                <c:pt idx="0">
                  <c:v>1.8845160582704331E-3</c:v>
                </c:pt>
                <c:pt idx="2">
                  <c:v>2.7351890726009039E-3</c:v>
                </c:pt>
                <c:pt idx="3">
                  <c:v>2.7351890726009039E-3</c:v>
                </c:pt>
              </c:numCache>
            </c:numRef>
          </c:val>
          <c:extLst>
            <c:ext xmlns:c16="http://schemas.microsoft.com/office/drawing/2014/chart" uri="{C3380CC4-5D6E-409C-BE32-E72D297353CC}">
              <c16:uniqueId val="{00000003-1819-4844-88F7-3FB110C8DCFE}"/>
            </c:ext>
          </c:extLst>
        </c:ser>
        <c:ser>
          <c:idx val="4"/>
          <c:order val="4"/>
          <c:tx>
            <c:strRef>
              <c:f>'GR Sky argomento Tg'!$M$10</c:f>
              <c:strCache>
                <c:ptCount val="1"/>
                <c:pt idx="0">
                  <c:v>Spettacolo</c:v>
                </c:pt>
              </c:strCache>
            </c:strRef>
          </c:tx>
          <c:spPr>
            <a:solidFill>
              <a:schemeClr val="accent5"/>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Tg'!$N$10:$Q$10</c:f>
              <c:numCache>
                <c:formatCode>0%</c:formatCode>
                <c:ptCount val="4"/>
                <c:pt idx="0">
                  <c:v>1.0040781326340349E-2</c:v>
                </c:pt>
                <c:pt idx="1">
                  <c:v>6.4078401809272521E-3</c:v>
                </c:pt>
                <c:pt idx="2">
                  <c:v>1.4433358985217533E-2</c:v>
                </c:pt>
                <c:pt idx="3">
                  <c:v>1.4433358985217533E-2</c:v>
                </c:pt>
              </c:numCache>
            </c:numRef>
          </c:val>
          <c:extLst>
            <c:ext xmlns:c16="http://schemas.microsoft.com/office/drawing/2014/chart" uri="{C3380CC4-5D6E-409C-BE32-E72D297353CC}">
              <c16:uniqueId val="{00000004-1819-4844-88F7-3FB110C8DCFE}"/>
            </c:ext>
          </c:extLst>
        </c:ser>
        <c:ser>
          <c:idx val="5"/>
          <c:order val="5"/>
          <c:tx>
            <c:strRef>
              <c:f>'GR Sky argomento Tg'!$M$11</c:f>
              <c:strCache>
                <c:ptCount val="1"/>
                <c:pt idx="0">
                  <c:v>Cultura</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Tg'!$N$11:$Q$11</c:f>
              <c:numCache>
                <c:formatCode>0%</c:formatCode>
                <c:ptCount val="4"/>
                <c:pt idx="0">
                  <c:v>1.1566341944940224E-3</c:v>
                </c:pt>
                <c:pt idx="2">
                  <c:v>4.4306420105005764E-3</c:v>
                </c:pt>
                <c:pt idx="3">
                  <c:v>4.4306420105005764E-3</c:v>
                </c:pt>
              </c:numCache>
            </c:numRef>
          </c:val>
          <c:extLst>
            <c:ext xmlns:c16="http://schemas.microsoft.com/office/drawing/2014/chart" uri="{C3380CC4-5D6E-409C-BE32-E72D297353CC}">
              <c16:uniqueId val="{00000005-1819-4844-88F7-3FB110C8DCFE}"/>
            </c:ext>
          </c:extLst>
        </c:ser>
        <c:ser>
          <c:idx val="6"/>
          <c:order val="6"/>
          <c:tx>
            <c:strRef>
              <c:f>'GR Sky argomento Tg'!$M$12</c:f>
              <c:strCache>
                <c:ptCount val="1"/>
                <c:pt idx="0">
                  <c:v>Giustizia</c:v>
                </c:pt>
              </c:strCache>
            </c:strRef>
          </c:tx>
          <c:spPr>
            <a:solidFill>
              <a:schemeClr val="accent1">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Tg'!$N$12:$Q$12</c:f>
              <c:numCache>
                <c:formatCode>0%</c:formatCode>
                <c:ptCount val="4"/>
                <c:pt idx="2">
                  <c:v>1.0230396420271971E-3</c:v>
                </c:pt>
                <c:pt idx="3">
                  <c:v>1.0230396420271971E-3</c:v>
                </c:pt>
              </c:numCache>
            </c:numRef>
          </c:val>
          <c:extLst>
            <c:ext xmlns:c16="http://schemas.microsoft.com/office/drawing/2014/chart" uri="{C3380CC4-5D6E-409C-BE32-E72D297353CC}">
              <c16:uniqueId val="{00000006-1819-4844-88F7-3FB110C8DCFE}"/>
            </c:ext>
          </c:extLst>
        </c:ser>
        <c:ser>
          <c:idx val="7"/>
          <c:order val="7"/>
          <c:tx>
            <c:strRef>
              <c:f>'GR Sky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Tg'!$N$13:$Q$13</c:f>
              <c:numCache>
                <c:formatCode>0%</c:formatCode>
                <c:ptCount val="4"/>
                <c:pt idx="0">
                  <c:v>2.4418940882033283E-2</c:v>
                </c:pt>
                <c:pt idx="1">
                  <c:v>2.8189112056432073E-2</c:v>
                </c:pt>
                <c:pt idx="2">
                  <c:v>3.7069249462297039E-2</c:v>
                </c:pt>
                <c:pt idx="3">
                  <c:v>3.7069249462297039E-2</c:v>
                </c:pt>
              </c:numCache>
            </c:numRef>
          </c:val>
          <c:extLst>
            <c:ext xmlns:c16="http://schemas.microsoft.com/office/drawing/2014/chart" uri="{C3380CC4-5D6E-409C-BE32-E72D297353CC}">
              <c16:uniqueId val="{00000007-1819-4844-88F7-3FB110C8DCFE}"/>
            </c:ext>
          </c:extLst>
        </c:ser>
        <c:ser>
          <c:idx val="8"/>
          <c:order val="8"/>
          <c:tx>
            <c:strRef>
              <c:f>'GR Sky argomento Tg'!$M$14</c:f>
              <c:strCache>
                <c:ptCount val="1"/>
                <c:pt idx="0">
                  <c:v>Società</c:v>
                </c:pt>
              </c:strCache>
            </c:strRef>
          </c:tx>
          <c:spPr>
            <a:solidFill>
              <a:schemeClr val="accent3">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Tg'!$N$14:$Q$14</c:f>
              <c:numCache>
                <c:formatCode>0%</c:formatCode>
                <c:ptCount val="4"/>
                <c:pt idx="0">
                  <c:v>8.5949885832228221E-3</c:v>
                </c:pt>
                <c:pt idx="1">
                  <c:v>1.2761832965376124E-2</c:v>
                </c:pt>
                <c:pt idx="2">
                  <c:v>7.4663679512340982E-3</c:v>
                </c:pt>
                <c:pt idx="3">
                  <c:v>7.4663679512340982E-3</c:v>
                </c:pt>
              </c:numCache>
            </c:numRef>
          </c:val>
          <c:extLst>
            <c:ext xmlns:c16="http://schemas.microsoft.com/office/drawing/2014/chart" uri="{C3380CC4-5D6E-409C-BE32-E72D297353CC}">
              <c16:uniqueId val="{00000008-1819-4844-88F7-3FB110C8DCFE}"/>
            </c:ext>
          </c:extLst>
        </c:ser>
        <c:ser>
          <c:idx val="9"/>
          <c:order val="9"/>
          <c:tx>
            <c:strRef>
              <c:f>'GR Sky argomento Tg'!$M$15</c:f>
              <c:strCache>
                <c:ptCount val="1"/>
                <c:pt idx="0">
                  <c:v>Ambiente</c:v>
                </c:pt>
              </c:strCache>
            </c:strRef>
          </c:tx>
          <c:spPr>
            <a:solidFill>
              <a:schemeClr val="accent4">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Tg'!$N$15:$Q$15</c:f>
              <c:numCache>
                <c:formatCode>0%</c:formatCode>
                <c:ptCount val="4"/>
                <c:pt idx="0">
                  <c:v>4.9555792643407688E-3</c:v>
                </c:pt>
                <c:pt idx="1">
                  <c:v>9.4771417801949275E-3</c:v>
                </c:pt>
                <c:pt idx="2">
                  <c:v>8.0947632209659379E-3</c:v>
                </c:pt>
                <c:pt idx="3">
                  <c:v>8.0947632209659379E-3</c:v>
                </c:pt>
              </c:numCache>
            </c:numRef>
          </c:val>
          <c:extLst>
            <c:ext xmlns:c16="http://schemas.microsoft.com/office/drawing/2014/chart" uri="{C3380CC4-5D6E-409C-BE32-E72D297353CC}">
              <c16:uniqueId val="{00000009-1819-4844-88F7-3FB110C8DCFE}"/>
            </c:ext>
          </c:extLst>
        </c:ser>
        <c:ser>
          <c:idx val="10"/>
          <c:order val="10"/>
          <c:tx>
            <c:strRef>
              <c:f>'GR Sky argomento Tg'!$M$16</c:f>
              <c:strCache>
                <c:ptCount val="1"/>
                <c:pt idx="0">
                  <c:v>Scienze</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Tg'!$N$16:$Q$16</c:f>
              <c:numCache>
                <c:formatCode>0%</c:formatCode>
                <c:ptCount val="4"/>
                <c:pt idx="0">
                  <c:v>5.1450279686113412E-3</c:v>
                </c:pt>
                <c:pt idx="1">
                  <c:v>4.3616391147488021E-3</c:v>
                </c:pt>
                <c:pt idx="2">
                  <c:v>4.7281431526924609E-3</c:v>
                </c:pt>
                <c:pt idx="3">
                  <c:v>4.7281431526924609E-3</c:v>
                </c:pt>
              </c:numCache>
            </c:numRef>
          </c:val>
          <c:extLst>
            <c:ext xmlns:c16="http://schemas.microsoft.com/office/drawing/2014/chart" uri="{C3380CC4-5D6E-409C-BE32-E72D297353CC}">
              <c16:uniqueId val="{0000000A-1819-4844-88F7-3FB110C8DCFE}"/>
            </c:ext>
          </c:extLst>
        </c:ser>
        <c:ser>
          <c:idx val="11"/>
          <c:order val="11"/>
          <c:tx>
            <c:strRef>
              <c:f>'GR Sky argomento Tg'!$M$17</c:f>
              <c:strCache>
                <c:ptCount val="1"/>
                <c:pt idx="0">
                  <c:v>Religione</c:v>
                </c:pt>
              </c:strCache>
            </c:strRef>
          </c:tx>
          <c:spPr>
            <a:solidFill>
              <a:schemeClr val="accent6">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Tg'!$N$17:$Q$17</c:f>
              <c:numCache>
                <c:formatCode>0%</c:formatCode>
                <c:ptCount val="4"/>
                <c:pt idx="0">
                  <c:v>8.0565554237169833E-3</c:v>
                </c:pt>
                <c:pt idx="1">
                  <c:v>1.8415809595606052E-2</c:v>
                </c:pt>
                <c:pt idx="2">
                  <c:v>8.302710447906184E-3</c:v>
                </c:pt>
                <c:pt idx="3">
                  <c:v>8.302710447906184E-3</c:v>
                </c:pt>
              </c:numCache>
            </c:numRef>
          </c:val>
          <c:extLst>
            <c:ext xmlns:c16="http://schemas.microsoft.com/office/drawing/2014/chart" uri="{C3380CC4-5D6E-409C-BE32-E72D297353CC}">
              <c16:uniqueId val="{0000000B-1819-4844-88F7-3FB110C8DCFE}"/>
            </c:ext>
          </c:extLst>
        </c:ser>
        <c:ser>
          <c:idx val="12"/>
          <c:order val="12"/>
          <c:tx>
            <c:strRef>
              <c:f>'GR Sky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Tg'!$N$18:$Q$18</c:f>
              <c:numCache>
                <c:formatCode>0%</c:formatCode>
                <c:ptCount val="4"/>
                <c:pt idx="0">
                  <c:v>2.6173834142644903E-2</c:v>
                </c:pt>
                <c:pt idx="1">
                  <c:v>4.1731732270744712E-2</c:v>
                </c:pt>
                <c:pt idx="2">
                  <c:v>2.9660560303936882E-2</c:v>
                </c:pt>
                <c:pt idx="3">
                  <c:v>2.9660560303936882E-2</c:v>
                </c:pt>
              </c:numCache>
            </c:numRef>
          </c:val>
          <c:extLst>
            <c:ext xmlns:c16="http://schemas.microsoft.com/office/drawing/2014/chart" uri="{C3380CC4-5D6E-409C-BE32-E72D297353CC}">
              <c16:uniqueId val="{0000000C-1819-4844-88F7-3FB110C8DCFE}"/>
            </c:ext>
          </c:extLst>
        </c:ser>
        <c:ser>
          <c:idx val="13"/>
          <c:order val="13"/>
          <c:tx>
            <c:strRef>
              <c:f>'GR Sky argomento Tg'!$M$19</c:f>
              <c:strCache>
                <c:ptCount val="1"/>
                <c:pt idx="0">
                  <c:v>Info di servizio</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Tg'!$N$19:$Q$19</c:f>
              <c:numCache>
                <c:formatCode>0%</c:formatCode>
                <c:ptCount val="4"/>
                <c:pt idx="0">
                  <c:v>8.1243581178769786E-2</c:v>
                </c:pt>
                <c:pt idx="1">
                  <c:v>8.682892682138818E-2</c:v>
                </c:pt>
                <c:pt idx="2">
                  <c:v>2.6729566908158666E-2</c:v>
                </c:pt>
                <c:pt idx="3">
                  <c:v>2.6729566908158666E-2</c:v>
                </c:pt>
              </c:numCache>
            </c:numRef>
          </c:val>
          <c:extLst>
            <c:ext xmlns:c16="http://schemas.microsoft.com/office/drawing/2014/chart" uri="{C3380CC4-5D6E-409C-BE32-E72D297353CC}">
              <c16:uniqueId val="{0000000D-1819-4844-88F7-3FB110C8DCFE}"/>
            </c:ext>
          </c:extLst>
        </c:ser>
        <c:ser>
          <c:idx val="14"/>
          <c:order val="14"/>
          <c:tx>
            <c:strRef>
              <c:f>'GR Sky argomento Tg'!$M$20</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Tg'!$N$20:$Q$20</c:f>
              <c:numCache>
                <c:formatCode>0%</c:formatCode>
                <c:ptCount val="4"/>
                <c:pt idx="0">
                  <c:v>0.35136752051530046</c:v>
                </c:pt>
                <c:pt idx="1">
                  <c:v>0.1664692262129126</c:v>
                </c:pt>
                <c:pt idx="2">
                  <c:v>0.35700592421917332</c:v>
                </c:pt>
                <c:pt idx="3">
                  <c:v>0.35700592421917332</c:v>
                </c:pt>
              </c:numCache>
            </c:numRef>
          </c:val>
          <c:extLst>
            <c:ext xmlns:c16="http://schemas.microsoft.com/office/drawing/2014/chart" uri="{C3380CC4-5D6E-409C-BE32-E72D297353CC}">
              <c16:uniqueId val="{0000000E-1819-4844-88F7-3FB110C8DCFE}"/>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Tg'!$N$7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Tg'!$N$8:$N$20</c:f>
              <c:numCache>
                <c:formatCode>0.00%</c:formatCode>
                <c:ptCount val="13"/>
              </c:numCache>
            </c:numRef>
          </c:val>
          <c:extLst>
            <c:ext xmlns:c16="http://schemas.microsoft.com/office/drawing/2014/chart" uri="{C3380CC4-5D6E-409C-BE32-E72D297353CC}">
              <c16:uniqueId val="{00000000-7026-42B0-8F50-F37EE3A594A5}"/>
            </c:ext>
          </c:extLst>
        </c:ser>
        <c:ser>
          <c:idx val="1"/>
          <c:order val="1"/>
          <c:tx>
            <c:strRef>
              <c:f>'GR Nove Genere Tg'!$O$7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Tg'!$O$8:$O$20</c:f>
              <c:numCache>
                <c:formatCode>0.00%</c:formatCode>
                <c:ptCount val="13"/>
              </c:numCache>
            </c:numRef>
          </c:val>
          <c:extLst>
            <c:ext xmlns:c16="http://schemas.microsoft.com/office/drawing/2014/chart" uri="{C3380CC4-5D6E-409C-BE32-E72D297353CC}">
              <c16:uniqueId val="{00000001-7026-42B0-8F50-F37EE3A594A5}"/>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Tg'!$N$6</c:f>
              <c:numCache>
                <c:formatCode>0%</c:formatCode>
                <c:ptCount val="1"/>
                <c:pt idx="0">
                  <c:v>0.13272950911327294</c:v>
                </c:pt>
              </c:numCache>
            </c:numRef>
          </c:val>
          <c:extLst>
            <c:ext xmlns:c16="http://schemas.microsoft.com/office/drawing/2014/chart" uri="{C3380CC4-5D6E-409C-BE32-E72D297353CC}">
              <c16:uniqueId val="{00000000-B0FF-4618-98C3-444115901F84}"/>
            </c:ext>
          </c:extLst>
        </c:ser>
        <c:ser>
          <c:idx val="1"/>
          <c:order val="1"/>
          <c:tx>
            <c:strRef>
              <c:f>'GR Nove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Tg'!$N$7</c:f>
              <c:numCache>
                <c:formatCode>0%</c:formatCode>
                <c:ptCount val="1"/>
                <c:pt idx="0">
                  <c:v>0.20653024712065302</c:v>
                </c:pt>
              </c:numCache>
            </c:numRef>
          </c:val>
          <c:extLst>
            <c:ext xmlns:c16="http://schemas.microsoft.com/office/drawing/2014/chart" uri="{C3380CC4-5D6E-409C-BE32-E72D297353CC}">
              <c16:uniqueId val="{00000001-B0FF-4618-98C3-444115901F84}"/>
            </c:ext>
          </c:extLst>
        </c:ser>
        <c:ser>
          <c:idx val="2"/>
          <c:order val="2"/>
          <c:tx>
            <c:strRef>
              <c:f>'GR Nove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Tg'!$N$8</c:f>
              <c:numCache>
                <c:formatCode>0%</c:formatCode>
                <c:ptCount val="1"/>
                <c:pt idx="0">
                  <c:v>6.2283350106228333E-2</c:v>
                </c:pt>
              </c:numCache>
            </c:numRef>
          </c:val>
          <c:extLst>
            <c:ext xmlns:c16="http://schemas.microsoft.com/office/drawing/2014/chart" uri="{C3380CC4-5D6E-409C-BE32-E72D297353CC}">
              <c16:uniqueId val="{00000002-B0FF-4618-98C3-444115901F84}"/>
            </c:ext>
          </c:extLst>
        </c:ser>
        <c:ser>
          <c:idx val="3"/>
          <c:order val="3"/>
          <c:tx>
            <c:strRef>
              <c:f>'GR Nove argomento Tg'!$M$9</c:f>
              <c:strCache>
                <c:ptCount val="1"/>
                <c:pt idx="0">
                  <c:v>Costume e società</c:v>
                </c:pt>
              </c:strCache>
            </c:strRef>
          </c:tx>
          <c:spPr>
            <a:solidFill>
              <a:srgbClr val="547DAD"/>
            </a:solidFill>
            <a:ln>
              <a:noFill/>
            </a:ln>
            <a:effectLst/>
          </c:spPr>
          <c:invertIfNegative val="0"/>
          <c:dLbls>
            <c:delete val="1"/>
          </c:dLbls>
          <c:cat>
            <c:strRef>
              <c:f>'GR Nove argomento Tg'!$N$5</c:f>
              <c:strCache>
                <c:ptCount val="1"/>
                <c:pt idx="0">
                  <c:v>NOVE TG</c:v>
                </c:pt>
              </c:strCache>
            </c:strRef>
          </c:cat>
          <c:val>
            <c:numRef>
              <c:f>'GR Nove argomento Tg'!$N$9</c:f>
              <c:numCache>
                <c:formatCode>0%</c:formatCode>
                <c:ptCount val="1"/>
                <c:pt idx="0">
                  <c:v>7.1564352007156438E-3</c:v>
                </c:pt>
              </c:numCache>
            </c:numRef>
          </c:val>
          <c:extLst>
            <c:ext xmlns:c16="http://schemas.microsoft.com/office/drawing/2014/chart" uri="{C3380CC4-5D6E-409C-BE32-E72D297353CC}">
              <c16:uniqueId val="{00000003-B0FF-4618-98C3-444115901F84}"/>
            </c:ext>
          </c:extLst>
        </c:ser>
        <c:ser>
          <c:idx val="4"/>
          <c:order val="4"/>
          <c:tx>
            <c:strRef>
              <c:f>'GR Nove argomento Tg'!$M$10</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Tg'!$N$10</c:f>
              <c:numCache>
                <c:formatCode>0%</c:formatCode>
                <c:ptCount val="1"/>
                <c:pt idx="0">
                  <c:v>6.7762495806776249E-2</c:v>
                </c:pt>
              </c:numCache>
            </c:numRef>
          </c:val>
          <c:extLst>
            <c:ext xmlns:c16="http://schemas.microsoft.com/office/drawing/2014/chart" uri="{C3380CC4-5D6E-409C-BE32-E72D297353CC}">
              <c16:uniqueId val="{00000004-B0FF-4618-98C3-444115901F84}"/>
            </c:ext>
          </c:extLst>
        </c:ser>
        <c:ser>
          <c:idx val="5"/>
          <c:order val="5"/>
          <c:tx>
            <c:strRef>
              <c:f>'GR Nove argomento Tg'!$M$11</c:f>
              <c:strCache>
                <c:ptCount val="1"/>
                <c:pt idx="0">
                  <c:v>Cultura</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Tg'!$N$11</c:f>
              <c:numCache>
                <c:formatCode>0%</c:formatCode>
                <c:ptCount val="1"/>
                <c:pt idx="0">
                  <c:v>2.9073018002907301E-3</c:v>
                </c:pt>
              </c:numCache>
            </c:numRef>
          </c:val>
          <c:extLst>
            <c:ext xmlns:c16="http://schemas.microsoft.com/office/drawing/2014/chart" uri="{C3380CC4-5D6E-409C-BE32-E72D297353CC}">
              <c16:uniqueId val="{00000005-B0FF-4618-98C3-444115901F84}"/>
            </c:ext>
          </c:extLst>
        </c:ser>
        <c:ser>
          <c:idx val="6"/>
          <c:order val="6"/>
          <c:tx>
            <c:strRef>
              <c:f>'GR Nove argomento Tg'!$M$12</c:f>
              <c:strCache>
                <c:ptCount val="1"/>
                <c:pt idx="0">
                  <c:v>Giustizia</c:v>
                </c:pt>
              </c:strCache>
            </c:strRef>
          </c:tx>
          <c:spPr>
            <a:solidFill>
              <a:schemeClr val="accent1">
                <a:lumMod val="60000"/>
              </a:schemeClr>
            </a:solidFill>
            <a:ln>
              <a:noFill/>
            </a:ln>
            <a:effectLst/>
          </c:spPr>
          <c:invertIfNegative val="0"/>
          <c:dLbls>
            <c:delete val="1"/>
          </c:dLbls>
          <c:cat>
            <c:strRef>
              <c:f>'GR Nove argomento Tg'!$N$5</c:f>
              <c:strCache>
                <c:ptCount val="1"/>
                <c:pt idx="0">
                  <c:v>NOVE TG</c:v>
                </c:pt>
              </c:strCache>
            </c:strRef>
          </c:cat>
          <c:val>
            <c:numRef>
              <c:f>'GR Nove argomento Tg'!$N$12</c:f>
              <c:numCache>
                <c:formatCode>0%</c:formatCode>
                <c:ptCount val="1"/>
                <c:pt idx="0">
                  <c:v>8.9455440008945548E-4</c:v>
                </c:pt>
              </c:numCache>
            </c:numRef>
          </c:val>
          <c:extLst>
            <c:ext xmlns:c16="http://schemas.microsoft.com/office/drawing/2014/chart" uri="{C3380CC4-5D6E-409C-BE32-E72D297353CC}">
              <c16:uniqueId val="{00000006-B0FF-4618-98C3-444115901F84}"/>
            </c:ext>
          </c:extLst>
        </c:ser>
        <c:ser>
          <c:idx val="7"/>
          <c:order val="7"/>
          <c:tx>
            <c:strRef>
              <c:f>'GR Nove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Tg'!$N$13</c:f>
              <c:numCache>
                <c:formatCode>0%</c:formatCode>
                <c:ptCount val="1"/>
                <c:pt idx="0">
                  <c:v>7.1228894107122895E-2</c:v>
                </c:pt>
              </c:numCache>
            </c:numRef>
          </c:val>
          <c:extLst>
            <c:ext xmlns:c16="http://schemas.microsoft.com/office/drawing/2014/chart" uri="{C3380CC4-5D6E-409C-BE32-E72D297353CC}">
              <c16:uniqueId val="{00000007-B0FF-4618-98C3-444115901F84}"/>
            </c:ext>
          </c:extLst>
        </c:ser>
        <c:ser>
          <c:idx val="8"/>
          <c:order val="8"/>
          <c:tx>
            <c:strRef>
              <c:f>'GR Nove argomento Tg'!$M$14</c:f>
              <c:strCache>
                <c:ptCount val="1"/>
                <c:pt idx="0">
                  <c:v>Società</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Tg'!$N$14</c:f>
              <c:numCache>
                <c:formatCode>0%</c:formatCode>
                <c:ptCount val="1"/>
                <c:pt idx="0">
                  <c:v>6.8768869506876884E-2</c:v>
                </c:pt>
              </c:numCache>
            </c:numRef>
          </c:val>
          <c:extLst>
            <c:ext xmlns:c16="http://schemas.microsoft.com/office/drawing/2014/chart" uri="{C3380CC4-5D6E-409C-BE32-E72D297353CC}">
              <c16:uniqueId val="{00000008-B0FF-4618-98C3-444115901F84}"/>
            </c:ext>
          </c:extLst>
        </c:ser>
        <c:ser>
          <c:idx val="9"/>
          <c:order val="9"/>
          <c:tx>
            <c:strRef>
              <c:f>'GR Nove argomento Tg'!$M$15</c:f>
              <c:strCache>
                <c:ptCount val="1"/>
                <c:pt idx="0">
                  <c:v>Ambiente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Tg'!$N$15</c:f>
              <c:numCache>
                <c:formatCode>0%</c:formatCode>
                <c:ptCount val="1"/>
                <c:pt idx="0">
                  <c:v>3.6341272503634128E-2</c:v>
                </c:pt>
              </c:numCache>
            </c:numRef>
          </c:val>
          <c:extLst>
            <c:ext xmlns:c16="http://schemas.microsoft.com/office/drawing/2014/chart" uri="{C3380CC4-5D6E-409C-BE32-E72D297353CC}">
              <c16:uniqueId val="{00000009-B0FF-4618-98C3-444115901F84}"/>
            </c:ext>
          </c:extLst>
        </c:ser>
        <c:ser>
          <c:idx val="10"/>
          <c:order val="10"/>
          <c:tx>
            <c:strRef>
              <c:f>'GR Nove argomento Tg'!$M$16</c:f>
              <c:strCache>
                <c:ptCount val="1"/>
                <c:pt idx="0">
                  <c:v>Scienze</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Tg'!$N$16</c:f>
              <c:numCache>
                <c:formatCode>0%</c:formatCode>
                <c:ptCount val="1"/>
                <c:pt idx="0">
                  <c:v>8.4982668008498265E-3</c:v>
                </c:pt>
              </c:numCache>
            </c:numRef>
          </c:val>
          <c:extLst>
            <c:ext xmlns:c16="http://schemas.microsoft.com/office/drawing/2014/chart" uri="{C3380CC4-5D6E-409C-BE32-E72D297353CC}">
              <c16:uniqueId val="{0000000A-B0FF-4618-98C3-444115901F84}"/>
            </c:ext>
          </c:extLst>
        </c:ser>
        <c:ser>
          <c:idx val="11"/>
          <c:order val="11"/>
          <c:tx>
            <c:strRef>
              <c:f>'GR Nove argomento Tg'!$M$17</c:f>
              <c:strCache>
                <c:ptCount val="1"/>
                <c:pt idx="0">
                  <c:v>Religione</c:v>
                </c:pt>
              </c:strCache>
            </c:strRef>
          </c:tx>
          <c:spPr>
            <a:solidFill>
              <a:schemeClr val="accent6">
                <a:lumMod val="60000"/>
              </a:schemeClr>
            </a:solidFill>
            <a:ln>
              <a:noFill/>
            </a:ln>
            <a:effectLst/>
          </c:spPr>
          <c:invertIfNegative val="0"/>
          <c:dLbls>
            <c:delete val="1"/>
          </c:dLbls>
          <c:cat>
            <c:strRef>
              <c:f>'GR Nove argomento Tg'!$N$5</c:f>
              <c:strCache>
                <c:ptCount val="1"/>
                <c:pt idx="0">
                  <c:v>NOVE TG</c:v>
                </c:pt>
              </c:strCache>
            </c:strRef>
          </c:cat>
          <c:val>
            <c:numRef>
              <c:f>'GR Nove argomento Tg'!$N$17</c:f>
              <c:numCache>
                <c:formatCode>0%</c:formatCode>
                <c:ptCount val="1"/>
                <c:pt idx="0">
                  <c:v>1.2300123001230013E-3</c:v>
                </c:pt>
              </c:numCache>
            </c:numRef>
          </c:val>
          <c:extLst>
            <c:ext xmlns:c16="http://schemas.microsoft.com/office/drawing/2014/chart" uri="{C3380CC4-5D6E-409C-BE32-E72D297353CC}">
              <c16:uniqueId val="{0000000B-B0FF-4618-98C3-444115901F84}"/>
            </c:ext>
          </c:extLst>
        </c:ser>
        <c:ser>
          <c:idx val="12"/>
          <c:order val="12"/>
          <c:tx>
            <c:strRef>
              <c:f>'GR Nove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Tg'!$N$18</c:f>
              <c:numCache>
                <c:formatCode>0%</c:formatCode>
                <c:ptCount val="1"/>
                <c:pt idx="0">
                  <c:v>0.14357598121435761</c:v>
                </c:pt>
              </c:numCache>
            </c:numRef>
          </c:val>
          <c:extLst>
            <c:ext xmlns:c16="http://schemas.microsoft.com/office/drawing/2014/chart" uri="{C3380CC4-5D6E-409C-BE32-E72D297353CC}">
              <c16:uniqueId val="{0000000C-B0FF-4618-98C3-444115901F84}"/>
            </c:ext>
          </c:extLst>
        </c:ser>
        <c:ser>
          <c:idx val="13"/>
          <c:order val="13"/>
          <c:tx>
            <c:strRef>
              <c:f>'GR Nove argomento Tg'!$M$19</c:f>
              <c:strCache>
                <c:ptCount val="1"/>
                <c:pt idx="0">
                  <c:v>Info di servizio</c:v>
                </c:pt>
              </c:strCache>
            </c:strRef>
          </c:tx>
          <c:spPr>
            <a:solidFill>
              <a:schemeClr val="accent4"/>
            </a:solidFill>
            <a:ln>
              <a:noFill/>
            </a:ln>
            <a:effectLst/>
          </c:spPr>
          <c:invertIfNegative val="0"/>
          <c:dLbls>
            <c:delete val="1"/>
          </c:dLbls>
          <c:cat>
            <c:strRef>
              <c:f>'GR Nove argomento Tg'!$N$5</c:f>
              <c:strCache>
                <c:ptCount val="1"/>
                <c:pt idx="0">
                  <c:v>NOVE TG</c:v>
                </c:pt>
              </c:strCache>
            </c:strRef>
          </c:cat>
          <c:val>
            <c:numRef>
              <c:f>'GR Nove argomento Tg'!$N$19</c:f>
              <c:numCache>
                <c:formatCode>0%</c:formatCode>
                <c:ptCount val="1"/>
              </c:numCache>
            </c:numRef>
          </c:val>
          <c:extLst>
            <c:ext xmlns:c16="http://schemas.microsoft.com/office/drawing/2014/chart" uri="{C3380CC4-5D6E-409C-BE32-E72D297353CC}">
              <c16:uniqueId val="{0000000D-B0FF-4618-98C3-444115901F84}"/>
            </c:ext>
          </c:extLst>
        </c:ser>
        <c:ser>
          <c:idx val="14"/>
          <c:order val="14"/>
          <c:tx>
            <c:strRef>
              <c:f>'GR Nove argomento Tg'!$M$20</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Tg'!$N$20</c:f>
              <c:numCache>
                <c:formatCode>0%</c:formatCode>
                <c:ptCount val="1"/>
                <c:pt idx="0">
                  <c:v>0.19009281001900927</c:v>
                </c:pt>
              </c:numCache>
            </c:numRef>
          </c:val>
          <c:extLst>
            <c:ext xmlns:c16="http://schemas.microsoft.com/office/drawing/2014/chart" uri="{C3380CC4-5D6E-409C-BE32-E72D297353CC}">
              <c16:uniqueId val="{0000000E-B0FF-4618-98C3-444115901F8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93F9-476C-8925-34FD20836095}"/>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93F9-476C-8925-34FD20836095}"/>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93F9-476C-8925-34FD20836095}"/>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93F9-476C-8925-34FD20836095}"/>
              </c:ext>
            </c:extLst>
          </c:dPt>
          <c:cat>
            <c:strRef>
              <c:f>'Totale Extra'!$G$23:$G$24</c:f>
              <c:strCache>
                <c:ptCount val="2"/>
                <c:pt idx="0">
                  <c:v>donne</c:v>
                </c:pt>
                <c:pt idx="1">
                  <c:v>uomini</c:v>
                </c:pt>
              </c:strCache>
            </c:strRef>
          </c:cat>
          <c:val>
            <c:numRef>
              <c:f>'Totale Extra'!$H$23:$H$24</c:f>
              <c:numCache>
                <c:formatCode>0%</c:formatCode>
                <c:ptCount val="2"/>
                <c:pt idx="0">
                  <c:v>26</c:v>
                </c:pt>
                <c:pt idx="1">
                  <c:v>74</c:v>
                </c:pt>
              </c:numCache>
            </c:numRef>
          </c:val>
          <c:extLst>
            <c:ext xmlns:c16="http://schemas.microsoft.com/office/drawing/2014/chart" uri="{C3380CC4-5D6E-409C-BE32-E72D297353CC}">
              <c16:uniqueId val="{00000008-93F9-476C-8925-34FD20836095}"/>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1D10-4F24-BE91-1B010697BAE6}"/>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1D10-4F24-BE91-1B010697BAE6}"/>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1D10-4F24-BE91-1B010697BAE6}"/>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1D10-4F24-BE91-1B010697BAE6}"/>
              </c:ext>
            </c:extLst>
          </c:dPt>
          <c:cat>
            <c:strRef>
              <c:f>'Totale Extra'!$G$26:$G$27</c:f>
              <c:strCache>
                <c:ptCount val="2"/>
                <c:pt idx="0">
                  <c:v>Uomini</c:v>
                </c:pt>
                <c:pt idx="1">
                  <c:v>donne</c:v>
                </c:pt>
              </c:strCache>
            </c:strRef>
          </c:cat>
          <c:val>
            <c:numRef>
              <c:f>'Totale Extra'!$H$26:$H$27</c:f>
              <c:numCache>
                <c:formatCode>0%</c:formatCode>
                <c:ptCount val="2"/>
                <c:pt idx="0">
                  <c:v>74</c:v>
                </c:pt>
                <c:pt idx="1">
                  <c:v>26</c:v>
                </c:pt>
              </c:numCache>
            </c:numRef>
          </c:val>
          <c:extLst>
            <c:ext xmlns:c16="http://schemas.microsoft.com/office/drawing/2014/chart" uri="{C3380CC4-5D6E-409C-BE32-E72D297353CC}">
              <c16:uniqueId val="{00000008-1D10-4F24-BE91-1B010697BAE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40-458B-9E8B-94B01A607694}"/>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40-458B-9E8B-94B01A607694}"/>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ExtraTg'!$L$7:$Z$7</c:f>
              <c:numCache>
                <c:formatCode>0%</c:formatCode>
                <c:ptCount val="15"/>
                <c:pt idx="0">
                  <c:v>9.8577030003070831E-2</c:v>
                </c:pt>
                <c:pt idx="1">
                  <c:v>5.7463254779577255E-2</c:v>
                </c:pt>
                <c:pt idx="2">
                  <c:v>0.1226356029510498</c:v>
                </c:pt>
                <c:pt idx="3">
                  <c:v>9.6469037234783173E-2</c:v>
                </c:pt>
                <c:pt idx="4">
                  <c:v>0.11843594163656235</c:v>
                </c:pt>
                <c:pt idx="5">
                  <c:v>9.4643637537956238E-2</c:v>
                </c:pt>
                <c:pt idx="7">
                  <c:v>8.7703652679920197E-2</c:v>
                </c:pt>
                <c:pt idx="8">
                  <c:v>0.15954276919364929</c:v>
                </c:pt>
                <c:pt idx="12">
                  <c:v>0.10065657645463943</c:v>
                </c:pt>
                <c:pt idx="13">
                  <c:v>0.10065657645463943</c:v>
                </c:pt>
                <c:pt idx="14">
                  <c:v>0.13915820419788361</c:v>
                </c:pt>
              </c:numCache>
            </c:numRef>
          </c:val>
          <c:extLst>
            <c:ext xmlns:c16="http://schemas.microsoft.com/office/drawing/2014/chart" uri="{C3380CC4-5D6E-409C-BE32-E72D297353CC}">
              <c16:uniqueId val="{00000003-0540-458B-9E8B-94B01A607694}"/>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ExtraTg'!$L$8:$Z$8</c:f>
              <c:numCache>
                <c:formatCode>0%</c:formatCode>
                <c:ptCount val="15"/>
                <c:pt idx="0">
                  <c:v>7.9013504087924957E-2</c:v>
                </c:pt>
                <c:pt idx="1">
                  <c:v>0.11323446780443192</c:v>
                </c:pt>
                <c:pt idx="2">
                  <c:v>9.8070450127124786E-2</c:v>
                </c:pt>
                <c:pt idx="3">
                  <c:v>6.8388991057872772E-2</c:v>
                </c:pt>
                <c:pt idx="4">
                  <c:v>9.5595322549343109E-2</c:v>
                </c:pt>
                <c:pt idx="5">
                  <c:v>0.14675569534301758</c:v>
                </c:pt>
                <c:pt idx="7">
                  <c:v>0.12747710943222046</c:v>
                </c:pt>
                <c:pt idx="8">
                  <c:v>7.8292839229106903E-2</c:v>
                </c:pt>
                <c:pt idx="12">
                  <c:v>8.3637811243534088E-2</c:v>
                </c:pt>
                <c:pt idx="13">
                  <c:v>8.3637811243534088E-2</c:v>
                </c:pt>
                <c:pt idx="14">
                  <c:v>0.16288353502750397</c:v>
                </c:pt>
              </c:numCache>
            </c:numRef>
          </c:val>
          <c:extLst>
            <c:ext xmlns:c16="http://schemas.microsoft.com/office/drawing/2014/chart" uri="{C3380CC4-5D6E-409C-BE32-E72D297353CC}">
              <c16:uniqueId val="{00000005-0540-458B-9E8B-94B01A607694}"/>
            </c:ext>
          </c:extLst>
        </c:ser>
        <c:ser>
          <c:idx val="2"/>
          <c:order val="2"/>
          <c:tx>
            <c:strRef>
              <c:f>'GR Totale ExtraTg'!$K$9</c:f>
              <c:strCache>
                <c:ptCount val="1"/>
                <c:pt idx="0">
                  <c:v>Forza Italia</c:v>
                </c:pt>
              </c:strCache>
            </c:strRef>
          </c:tx>
          <c:spPr>
            <a:solidFill>
              <a:srgbClr val="00B0F0"/>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6-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ExtraTg'!$L$9:$Z$9</c:f>
              <c:numCache>
                <c:formatCode>0%</c:formatCode>
                <c:ptCount val="15"/>
                <c:pt idx="0">
                  <c:v>6.416909396648407E-2</c:v>
                </c:pt>
                <c:pt idx="1">
                  <c:v>5.4709531366825104E-2</c:v>
                </c:pt>
                <c:pt idx="2">
                  <c:v>8.897341787815094E-2</c:v>
                </c:pt>
                <c:pt idx="3">
                  <c:v>6.6009066998958588E-2</c:v>
                </c:pt>
                <c:pt idx="4">
                  <c:v>9.9308498203754425E-2</c:v>
                </c:pt>
                <c:pt idx="5">
                  <c:v>0.12382058054208755</c:v>
                </c:pt>
                <c:pt idx="7">
                  <c:v>0.11541933566331863</c:v>
                </c:pt>
                <c:pt idx="8">
                  <c:v>0.1072692945599556</c:v>
                </c:pt>
                <c:pt idx="12">
                  <c:v>7.1701325476169586E-2</c:v>
                </c:pt>
                <c:pt idx="13">
                  <c:v>7.1701325476169586E-2</c:v>
                </c:pt>
                <c:pt idx="14">
                  <c:v>5.2469488233327866E-2</c:v>
                </c:pt>
              </c:numCache>
            </c:numRef>
          </c:val>
          <c:extLst>
            <c:ext xmlns:c16="http://schemas.microsoft.com/office/drawing/2014/chart" uri="{C3380CC4-5D6E-409C-BE32-E72D297353CC}">
              <c16:uniqueId val="{00000007-0540-458B-9E8B-94B01A607694}"/>
            </c:ext>
          </c:extLst>
        </c:ser>
        <c:ser>
          <c:idx val="3"/>
          <c:order val="3"/>
          <c:tx>
            <c:strRef>
              <c:f>'GR Totale ExtraTg'!$K$10</c:f>
              <c:strCache>
                <c:ptCount val="1"/>
                <c:pt idx="0">
                  <c:v>Civici d'Italia-Noi Moderati-MAIE</c:v>
                </c:pt>
              </c:strCache>
            </c:strRef>
          </c:tx>
          <c:spPr>
            <a:solidFill>
              <a:schemeClr val="tx2">
                <a:lumMod val="60000"/>
                <a:lumOff val="40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8-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09-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ExtraTg'!$L$10:$Z$10</c:f>
              <c:numCache>
                <c:formatCode>0%</c:formatCode>
                <c:ptCount val="15"/>
                <c:pt idx="0">
                  <c:v>3.5528957843780518E-2</c:v>
                </c:pt>
                <c:pt idx="1">
                  <c:v>2.7271822094917297E-2</c:v>
                </c:pt>
                <c:pt idx="2">
                  <c:v>2.701374888420105E-2</c:v>
                </c:pt>
                <c:pt idx="3">
                  <c:v>1.8021523952484131E-2</c:v>
                </c:pt>
                <c:pt idx="4">
                  <c:v>6.2411464750766754E-2</c:v>
                </c:pt>
                <c:pt idx="5">
                  <c:v>7.4466541409492493E-2</c:v>
                </c:pt>
                <c:pt idx="7">
                  <c:v>4.1836824268102646E-2</c:v>
                </c:pt>
                <c:pt idx="8">
                  <c:v>1.7469927668571472E-2</c:v>
                </c:pt>
                <c:pt idx="12">
                  <c:v>1.5452872030436993E-2</c:v>
                </c:pt>
                <c:pt idx="13">
                  <c:v>1.5452872030436993E-2</c:v>
                </c:pt>
              </c:numCache>
            </c:numRef>
          </c:val>
          <c:extLst>
            <c:ext xmlns:c16="http://schemas.microsoft.com/office/drawing/2014/chart" uri="{C3380CC4-5D6E-409C-BE32-E72D297353CC}">
              <c16:uniqueId val="{0000000A-0540-458B-9E8B-94B01A607694}"/>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0C-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0D-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ExtraTg'!$L$11:$Z$11</c:f>
              <c:numCache>
                <c:formatCode>0%</c:formatCode>
                <c:ptCount val="15"/>
                <c:pt idx="0">
                  <c:v>0.1591118723154068</c:v>
                </c:pt>
                <c:pt idx="1">
                  <c:v>0.23064927756786346</c:v>
                </c:pt>
                <c:pt idx="2">
                  <c:v>0.23218828439712524</c:v>
                </c:pt>
                <c:pt idx="3">
                  <c:v>0.14447155594825745</c:v>
                </c:pt>
                <c:pt idx="4">
                  <c:v>0.19197015464305878</c:v>
                </c:pt>
                <c:pt idx="5">
                  <c:v>0.14668311178684235</c:v>
                </c:pt>
                <c:pt idx="7">
                  <c:v>0.18055495619773865</c:v>
                </c:pt>
                <c:pt idx="8">
                  <c:v>0.21199420094490051</c:v>
                </c:pt>
                <c:pt idx="12">
                  <c:v>0.1648031622171402</c:v>
                </c:pt>
                <c:pt idx="13">
                  <c:v>0.1648031622171402</c:v>
                </c:pt>
                <c:pt idx="14">
                  <c:v>0.19584806263446808</c:v>
                </c:pt>
              </c:numCache>
            </c:numRef>
          </c:val>
          <c:extLst>
            <c:ext xmlns:c16="http://schemas.microsoft.com/office/drawing/2014/chart" uri="{C3380CC4-5D6E-409C-BE32-E72D297353CC}">
              <c16:uniqueId val="{0000000E-0540-458B-9E8B-94B01A607694}"/>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10-0540-458B-9E8B-94B01A607694}"/>
                </c:ext>
              </c:extLst>
            </c:dLbl>
            <c:dLbl>
              <c:idx val="10"/>
              <c:delete val="1"/>
              <c:extLst>
                <c:ext xmlns:c15="http://schemas.microsoft.com/office/drawing/2012/chart" uri="{CE6537A1-D6FC-4f65-9D91-7224C49458BB}"/>
                <c:ext xmlns:c16="http://schemas.microsoft.com/office/drawing/2014/chart" uri="{C3380CC4-5D6E-409C-BE32-E72D297353CC}">
                  <c16:uniqueId val="{00000011-0540-458B-9E8B-94B01A607694}"/>
                </c:ext>
              </c:extLst>
            </c:dLbl>
            <c:dLbl>
              <c:idx val="11"/>
              <c:delete val="1"/>
              <c:extLst>
                <c:ext xmlns:c15="http://schemas.microsoft.com/office/drawing/2012/chart" uri="{CE6537A1-D6FC-4f65-9D91-7224C49458BB}"/>
                <c:ext xmlns:c16="http://schemas.microsoft.com/office/drawing/2014/chart" uri="{C3380CC4-5D6E-409C-BE32-E72D297353CC}">
                  <c16:uniqueId val="{00000012-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13-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ExtraTg'!$L$12:$Z$12</c:f>
              <c:numCache>
                <c:formatCode>0%</c:formatCode>
                <c:ptCount val="15"/>
                <c:pt idx="0">
                  <c:v>3.2057423144578934E-2</c:v>
                </c:pt>
                <c:pt idx="1">
                  <c:v>1.2972363270819187E-2</c:v>
                </c:pt>
                <c:pt idx="2">
                  <c:v>7.1714408695697784E-2</c:v>
                </c:pt>
                <c:pt idx="3">
                  <c:v>3.4306753426790237E-2</c:v>
                </c:pt>
                <c:pt idx="4">
                  <c:v>3.1356606632471085E-2</c:v>
                </c:pt>
                <c:pt idx="5">
                  <c:v>1.6983596608042717E-2</c:v>
                </c:pt>
                <c:pt idx="7">
                  <c:v>1.5636418014764786E-2</c:v>
                </c:pt>
                <c:pt idx="8">
                  <c:v>4.6692490577697754E-2</c:v>
                </c:pt>
                <c:pt idx="12">
                  <c:v>3.3501826226711273E-2</c:v>
                </c:pt>
                <c:pt idx="13">
                  <c:v>3.3501826226711273E-2</c:v>
                </c:pt>
              </c:numCache>
            </c:numRef>
          </c:val>
          <c:extLst>
            <c:ext xmlns:c16="http://schemas.microsoft.com/office/drawing/2014/chart" uri="{C3380CC4-5D6E-409C-BE32-E72D297353CC}">
              <c16:uniqueId val="{00000014-0540-458B-9E8B-94B01A607694}"/>
            </c:ext>
          </c:extLst>
        </c:ser>
        <c:ser>
          <c:idx val="6"/>
          <c:order val="6"/>
          <c:tx>
            <c:strRef>
              <c:f>'GR Totale ExtraTg'!$K$13</c:f>
              <c:strCache>
                <c:ptCount val="1"/>
                <c:pt idx="0">
                  <c:v>+ Europa</c:v>
                </c:pt>
              </c:strCache>
            </c:strRef>
          </c:tx>
          <c:spPr>
            <a:solidFill>
              <a:srgbClr val="EA3285"/>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540-458B-9E8B-94B01A607694}"/>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540-458B-9E8B-94B01A607694}"/>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540-458B-9E8B-94B01A607694}"/>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540-458B-9E8B-94B01A607694}"/>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540-458B-9E8B-94B01A607694}"/>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540-458B-9E8B-94B01A607694}"/>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540-458B-9E8B-94B01A607694}"/>
                </c:ext>
              </c:extLst>
            </c:dLbl>
            <c:dLbl>
              <c:idx val="1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ExtraTg'!$L$13:$Z$13</c:f>
              <c:numCache>
                <c:formatCode>0%</c:formatCode>
                <c:ptCount val="15"/>
                <c:pt idx="0">
                  <c:v>1.2023794464766979E-2</c:v>
                </c:pt>
                <c:pt idx="2">
                  <c:v>1.4580609276890755E-3</c:v>
                </c:pt>
                <c:pt idx="3">
                  <c:v>4.9244863912463188E-3</c:v>
                </c:pt>
                <c:pt idx="4">
                  <c:v>1.8473660573363304E-2</c:v>
                </c:pt>
                <c:pt idx="7">
                  <c:v>1.4712204225361347E-2</c:v>
                </c:pt>
                <c:pt idx="8">
                  <c:v>1.4880107482895255E-3</c:v>
                </c:pt>
                <c:pt idx="12">
                  <c:v>1.9910167902708054E-2</c:v>
                </c:pt>
                <c:pt idx="13">
                  <c:v>1.9910167902708054E-2</c:v>
                </c:pt>
              </c:numCache>
            </c:numRef>
          </c:val>
          <c:extLst>
            <c:ext xmlns:c16="http://schemas.microsoft.com/office/drawing/2014/chart" uri="{C3380CC4-5D6E-409C-BE32-E72D297353CC}">
              <c16:uniqueId val="{0000001D-0540-458B-9E8B-94B01A607694}"/>
            </c:ext>
          </c:extLst>
        </c:ser>
        <c:ser>
          <c:idx val="7"/>
          <c:order val="7"/>
          <c:tx>
            <c:strRef>
              <c:f>'GR Totale ExtraTg'!$K$14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ExtraTg'!$L$14:$Z$14</c:f>
              <c:numCache>
                <c:formatCode>0%</c:formatCode>
                <c:ptCount val="15"/>
                <c:pt idx="0">
                  <c:v>7.6898038387298584E-2</c:v>
                </c:pt>
                <c:pt idx="1">
                  <c:v>1.4398991130292416E-2</c:v>
                </c:pt>
                <c:pt idx="2">
                  <c:v>7.524862140417099E-2</c:v>
                </c:pt>
                <c:pt idx="3">
                  <c:v>4.7583408653736115E-2</c:v>
                </c:pt>
                <c:pt idx="4">
                  <c:v>8.0055318772792816E-2</c:v>
                </c:pt>
                <c:pt idx="5">
                  <c:v>5.675714835524559E-2</c:v>
                </c:pt>
                <c:pt idx="7">
                  <c:v>3.9558526128530502E-2</c:v>
                </c:pt>
                <c:pt idx="8">
                  <c:v>4.9763169139623642E-2</c:v>
                </c:pt>
                <c:pt idx="12">
                  <c:v>6.6062748432159424E-2</c:v>
                </c:pt>
                <c:pt idx="13">
                  <c:v>6.6062748432159424E-2</c:v>
                </c:pt>
                <c:pt idx="14">
                  <c:v>2.509410260245204E-3</c:v>
                </c:pt>
              </c:numCache>
            </c:numRef>
          </c:val>
          <c:extLst>
            <c:ext xmlns:c16="http://schemas.microsoft.com/office/drawing/2014/chart" uri="{C3380CC4-5D6E-409C-BE32-E72D297353CC}">
              <c16:uniqueId val="{0000001E-0540-458B-9E8B-94B01A607694}"/>
            </c:ext>
          </c:extLst>
        </c:ser>
        <c:ser>
          <c:idx val="8"/>
          <c:order val="8"/>
          <c:tx>
            <c:strRef>
              <c:f>'GR Totale ExtraTg'!$K$15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ExtraTg'!$L$15:$Z$15</c:f>
              <c:numCache>
                <c:formatCode>0%</c:formatCode>
                <c:ptCount val="15"/>
                <c:pt idx="0">
                  <c:v>8.1960693001747131E-2</c:v>
                </c:pt>
                <c:pt idx="1">
                  <c:v>1.2308815494179726E-2</c:v>
                </c:pt>
                <c:pt idx="2">
                  <c:v>4.7561313956975937E-2</c:v>
                </c:pt>
                <c:pt idx="3">
                  <c:v>4.8870660364627838E-2</c:v>
                </c:pt>
                <c:pt idx="4">
                  <c:v>5.2353210747241974E-2</c:v>
                </c:pt>
                <c:pt idx="5">
                  <c:v>4.8120193183422089E-2</c:v>
                </c:pt>
                <c:pt idx="7">
                  <c:v>5.5743023753166199E-2</c:v>
                </c:pt>
                <c:pt idx="8">
                  <c:v>8.7644964456558228E-2</c:v>
                </c:pt>
                <c:pt idx="12">
                  <c:v>6.4613610506057739E-2</c:v>
                </c:pt>
                <c:pt idx="13">
                  <c:v>6.4613610506057739E-2</c:v>
                </c:pt>
                <c:pt idx="14">
                  <c:v>0.16117258369922638</c:v>
                </c:pt>
              </c:numCache>
            </c:numRef>
          </c:val>
          <c:extLst>
            <c:ext xmlns:c16="http://schemas.microsoft.com/office/drawing/2014/chart" uri="{C3380CC4-5D6E-409C-BE32-E72D297353CC}">
              <c16:uniqueId val="{00000020-0540-458B-9E8B-94B01A607694}"/>
            </c:ext>
          </c:extLst>
        </c:ser>
        <c:ser>
          <c:idx val="9"/>
          <c:order val="9"/>
          <c:tx>
            <c:strRef>
              <c:f>'GR Totale ExtraTg'!$K$16</c:f>
              <c:strCache>
                <c:ptCount val="1"/>
                <c:pt idx="0">
                  <c:v>Per le Autonomie - Minoranze linguistiche</c:v>
                </c:pt>
              </c:strCache>
            </c:strRef>
          </c:tx>
          <c:spPr>
            <a:solidFill>
              <a:schemeClr val="accent1">
                <a:lumMod val="40000"/>
                <a:lumOff val="60000"/>
              </a:schemeClr>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ExtraTg'!$L$16:$Z$16</c:f>
              <c:numCache>
                <c:formatCode>0%</c:formatCode>
                <c:ptCount val="15"/>
                <c:pt idx="0">
                  <c:v>5.9666950255632401E-4</c:v>
                </c:pt>
                <c:pt idx="2">
                  <c:v>7.9876380041241646E-3</c:v>
                </c:pt>
              </c:numCache>
            </c:numRef>
          </c:val>
          <c:extLst>
            <c:ext xmlns:c16="http://schemas.microsoft.com/office/drawing/2014/chart" uri="{C3380CC4-5D6E-409C-BE32-E72D297353CC}">
              <c16:uniqueId val="{00000021-0540-458B-9E8B-94B01A607694}"/>
            </c:ext>
          </c:extLst>
        </c:ser>
        <c:ser>
          <c:idx val="10"/>
          <c:order val="10"/>
          <c:tx>
            <c:strRef>
              <c:f>'GR Totale ExtraTg'!$K$17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ExtraTg'!$L$17:$Z$17</c:f>
              <c:numCache>
                <c:formatCode>0%</c:formatCode>
                <c:ptCount val="15"/>
                <c:pt idx="0">
                  <c:v>3.1081056222319603E-2</c:v>
                </c:pt>
                <c:pt idx="1">
                  <c:v>9.6678942441940308E-2</c:v>
                </c:pt>
                <c:pt idx="2">
                  <c:v>5.5279526859521866E-2</c:v>
                </c:pt>
                <c:pt idx="3">
                  <c:v>8.4105432033538818E-2</c:v>
                </c:pt>
                <c:pt idx="4">
                  <c:v>0.14174593985080719</c:v>
                </c:pt>
                <c:pt idx="5">
                  <c:v>0.22310930490493774</c:v>
                </c:pt>
                <c:pt idx="7">
                  <c:v>0.10672527551651001</c:v>
                </c:pt>
                <c:pt idx="8">
                  <c:v>0.13840013742446899</c:v>
                </c:pt>
                <c:pt idx="12">
                  <c:v>1.3310073874890804E-2</c:v>
                </c:pt>
                <c:pt idx="13">
                  <c:v>1.3310073874890804E-2</c:v>
                </c:pt>
                <c:pt idx="14">
                  <c:v>0.13105966150760651</c:v>
                </c:pt>
              </c:numCache>
            </c:numRef>
          </c:val>
          <c:extLst>
            <c:ext xmlns:c16="http://schemas.microsoft.com/office/drawing/2014/chart" uri="{C3380CC4-5D6E-409C-BE32-E72D297353CC}">
              <c16:uniqueId val="{00000022-0540-458B-9E8B-94B01A607694}"/>
            </c:ext>
          </c:extLst>
        </c:ser>
        <c:ser>
          <c:idx val="11"/>
          <c:order val="11"/>
          <c:tx>
            <c:strRef>
              <c:f>'GR Totale ExtraTg'!$K$18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ExtraTg'!$L$18:$Z$18</c:f>
              <c:numCache>
                <c:formatCode>0%</c:formatCode>
                <c:ptCount val="15"/>
                <c:pt idx="0">
                  <c:v>1.3994611799716949E-2</c:v>
                </c:pt>
                <c:pt idx="1">
                  <c:v>8.0621078610420227E-2</c:v>
                </c:pt>
                <c:pt idx="2">
                  <c:v>2.7909187600016594E-2</c:v>
                </c:pt>
                <c:pt idx="3">
                  <c:v>0.1440674215555191</c:v>
                </c:pt>
                <c:pt idx="4">
                  <c:v>3.5396672785282135E-2</c:v>
                </c:pt>
                <c:pt idx="5">
                  <c:v>2.2136740386486053E-2</c:v>
                </c:pt>
                <c:pt idx="7">
                  <c:v>7.5430944561958313E-2</c:v>
                </c:pt>
                <c:pt idx="8">
                  <c:v>5.3750127553939819E-2</c:v>
                </c:pt>
                <c:pt idx="12">
                  <c:v>9.1034583747386932E-2</c:v>
                </c:pt>
                <c:pt idx="13">
                  <c:v>9.1034583747386932E-2</c:v>
                </c:pt>
                <c:pt idx="14">
                  <c:v>6.1936806887388229E-2</c:v>
                </c:pt>
              </c:numCache>
            </c:numRef>
          </c:val>
          <c:extLst>
            <c:ext xmlns:c16="http://schemas.microsoft.com/office/drawing/2014/chart" uri="{C3380CC4-5D6E-409C-BE32-E72D297353CC}">
              <c16:uniqueId val="{00000023-0540-458B-9E8B-94B01A607694}"/>
            </c:ext>
          </c:extLst>
        </c:ser>
        <c:ser>
          <c:idx val="12"/>
          <c:order val="12"/>
          <c:tx>
            <c:strRef>
              <c:f>'GR Totale ExtraTg'!$K$19</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ExtraTg'!$L$19:$Z$19</c:f>
              <c:numCache>
                <c:formatCode>0%</c:formatCode>
                <c:ptCount val="15"/>
                <c:pt idx="0">
                  <c:v>0.30157122015953064</c:v>
                </c:pt>
                <c:pt idx="1">
                  <c:v>0.29640689492225647</c:v>
                </c:pt>
                <c:pt idx="2">
                  <c:v>0.12467213720083237</c:v>
                </c:pt>
                <c:pt idx="3">
                  <c:v>0.19317756593227386</c:v>
                </c:pt>
                <c:pt idx="4">
                  <c:v>7.1489043533802032E-2</c:v>
                </c:pt>
                <c:pt idx="5">
                  <c:v>4.6523444354534149E-2</c:v>
                </c:pt>
                <c:pt idx="7">
                  <c:v>0.13569831848144531</c:v>
                </c:pt>
                <c:pt idx="8">
                  <c:v>4.4628962874412537E-2</c:v>
                </c:pt>
                <c:pt idx="12">
                  <c:v>0.26254773139953613</c:v>
                </c:pt>
                <c:pt idx="13">
                  <c:v>0.26254773139953613</c:v>
                </c:pt>
                <c:pt idx="14">
                  <c:v>9.1593474149703979E-2</c:v>
                </c:pt>
              </c:numCache>
            </c:numRef>
          </c:val>
          <c:extLst>
            <c:ext xmlns:c16="http://schemas.microsoft.com/office/drawing/2014/chart" uri="{C3380CC4-5D6E-409C-BE32-E72D297353CC}">
              <c16:uniqueId val="{00000030-0540-458B-9E8B-94B01A607694}"/>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ExtraTg'!$N$8:$N$20</c:f>
              <c:numCache>
                <c:formatCode>0.00%</c:formatCode>
                <c:ptCount val="13"/>
                <c:pt idx="0">
                  <c:v>0.67143102559697643</c:v>
                </c:pt>
                <c:pt idx="1">
                  <c:v>0.82291329666774504</c:v>
                </c:pt>
                <c:pt idx="2">
                  <c:v>0.85827414090996357</c:v>
                </c:pt>
                <c:pt idx="3">
                  <c:v>0.7886486486486487</c:v>
                </c:pt>
                <c:pt idx="4">
                  <c:v>0.7127136459190202</c:v>
                </c:pt>
                <c:pt idx="5">
                  <c:v>0.80771508958981197</c:v>
                </c:pt>
                <c:pt idx="6">
                  <c:v>0.71646859083191849</c:v>
                </c:pt>
                <c:pt idx="7">
                  <c:v>0.5415850708443728</c:v>
                </c:pt>
                <c:pt idx="8">
                  <c:v>0.53814127443370263</c:v>
                </c:pt>
                <c:pt idx="9">
                  <c:v>0.18155619596541786</c:v>
                </c:pt>
                <c:pt idx="10">
                  <c:v>0.81588112375203159</c:v>
                </c:pt>
                <c:pt idx="12">
                  <c:v>0.88024404630244046</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ExtraTg'!$O$8:$O$20</c:f>
              <c:numCache>
                <c:formatCode>0.00%</c:formatCode>
                <c:ptCount val="13"/>
                <c:pt idx="0">
                  <c:v>0.32856897440302352</c:v>
                </c:pt>
                <c:pt idx="1">
                  <c:v>0.17708670333225493</c:v>
                </c:pt>
                <c:pt idx="2">
                  <c:v>0.14172585909003649</c:v>
                </c:pt>
                <c:pt idx="3">
                  <c:v>0.21135135135135136</c:v>
                </c:pt>
                <c:pt idx="4">
                  <c:v>0.2872863540809798</c:v>
                </c:pt>
                <c:pt idx="5">
                  <c:v>0.19228491041018805</c:v>
                </c:pt>
                <c:pt idx="6">
                  <c:v>0.28353140916808151</c:v>
                </c:pt>
                <c:pt idx="7">
                  <c:v>0.4584149291556272</c:v>
                </c:pt>
                <c:pt idx="8">
                  <c:v>0.46185872556629737</c:v>
                </c:pt>
                <c:pt idx="9">
                  <c:v>0.81844380403458217</c:v>
                </c:pt>
                <c:pt idx="10">
                  <c:v>0.18411887624796841</c:v>
                </c:pt>
                <c:pt idx="11">
                  <c:v>1</c:v>
                </c:pt>
                <c:pt idx="12">
                  <c:v>0.11975595369755954</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ExtraTg'!$N$6:$Q$6</c:f>
              <c:numCache>
                <c:formatCode>0%</c:formatCode>
                <c:ptCount val="4"/>
                <c:pt idx="0">
                  <c:v>0.24168599873462829</c:v>
                </c:pt>
                <c:pt idx="1">
                  <c:v>0.1566525172970564</c:v>
                </c:pt>
                <c:pt idx="2">
                  <c:v>0.46829323139194962</c:v>
                </c:pt>
                <c:pt idx="3">
                  <c:v>0.3759887822619517</c:v>
                </c:pt>
              </c:numCache>
            </c:numRef>
          </c:val>
          <c:extLst>
            <c:ext xmlns:c16="http://schemas.microsoft.com/office/drawing/2014/chart" uri="{C3380CC4-5D6E-409C-BE32-E72D297353CC}">
              <c16:uniqueId val="{00000000-70DA-4C6C-BCC0-359591FBD74F}"/>
            </c:ext>
          </c:extLst>
        </c:ser>
        <c:ser>
          <c:idx val="1"/>
          <c:order val="1"/>
          <c:tx>
            <c:strRef>
              <c:f>'GR RAI argomento ExtraTg'!$M$7</c:f>
              <c:strCache>
                <c:ptCount val="1"/>
                <c:pt idx="0">
                  <c:v>Esteri</c:v>
                </c:pt>
              </c:strCache>
            </c:strRef>
          </c:tx>
          <c:spPr>
            <a:solidFill>
              <a:srgbClr val="D092C2"/>
            </a:solidFill>
            <a:ln>
              <a:solidFill>
                <a:srgbClr val="D092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B791-4C78-883A-3226551EA53D}"/>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ExtraTg'!$N$7:$Q$7</c:f>
              <c:numCache>
                <c:formatCode>0%</c:formatCode>
                <c:ptCount val="4"/>
                <c:pt idx="0">
                  <c:v>7.7386449856615441E-2</c:v>
                </c:pt>
                <c:pt idx="1">
                  <c:v>9.0934662058988994E-2</c:v>
                </c:pt>
                <c:pt idx="2">
                  <c:v>8.826337899186229E-2</c:v>
                </c:pt>
                <c:pt idx="3">
                  <c:v>9.8640725647429997E-2</c:v>
                </c:pt>
              </c:numCache>
            </c:numRef>
          </c:val>
          <c:extLst>
            <c:ext xmlns:c16="http://schemas.microsoft.com/office/drawing/2014/chart" uri="{C3380CC4-5D6E-409C-BE32-E72D297353CC}">
              <c16:uniqueId val="{00000001-70DA-4C6C-BCC0-359591FBD74F}"/>
            </c:ext>
          </c:extLst>
        </c:ser>
        <c:ser>
          <c:idx val="2"/>
          <c:order val="2"/>
          <c:tx>
            <c:strRef>
              <c:f>'GR RAI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ExtraTg'!$N$8:$Q$8</c:f>
              <c:numCache>
                <c:formatCode>0%</c:formatCode>
                <c:ptCount val="4"/>
                <c:pt idx="0">
                  <c:v>0.10534098374167024</c:v>
                </c:pt>
                <c:pt idx="1">
                  <c:v>0.2471195926150519</c:v>
                </c:pt>
                <c:pt idx="2">
                  <c:v>6.1940471185590026E-2</c:v>
                </c:pt>
                <c:pt idx="3">
                  <c:v>0.12595241225187329</c:v>
                </c:pt>
              </c:numCache>
            </c:numRef>
          </c:val>
          <c:extLst>
            <c:ext xmlns:c16="http://schemas.microsoft.com/office/drawing/2014/chart" uri="{C3380CC4-5D6E-409C-BE32-E72D297353CC}">
              <c16:uniqueId val="{00000002-70DA-4C6C-BCC0-359591FBD74F}"/>
            </c:ext>
          </c:extLst>
        </c:ser>
        <c:ser>
          <c:idx val="3"/>
          <c:order val="3"/>
          <c:tx>
            <c:strRef>
              <c:f>'GR RAI argomento ExtraTg'!$M$9</c:f>
              <c:strCache>
                <c:ptCount val="1"/>
                <c:pt idx="0">
                  <c:v>Costume e società</c:v>
                </c:pt>
              </c:strCache>
            </c:strRef>
          </c:tx>
          <c:spPr>
            <a:solidFill>
              <a:schemeClr val="accent2"/>
            </a:solidFill>
            <a:ln>
              <a:solidFill>
                <a:schemeClr val="accent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91-4C78-883A-3226551EA53D}"/>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ExtraTg'!$N$9:$Q$9</c:f>
              <c:numCache>
                <c:formatCode>0%</c:formatCode>
                <c:ptCount val="4"/>
                <c:pt idx="0">
                  <c:v>6.8453701212284293E-2</c:v>
                </c:pt>
                <c:pt idx="1">
                  <c:v>5.3107625316899609E-2</c:v>
                </c:pt>
                <c:pt idx="2">
                  <c:v>1.2035470908575395E-2</c:v>
                </c:pt>
                <c:pt idx="3">
                  <c:v>1.0173086192541958E-2</c:v>
                </c:pt>
              </c:numCache>
            </c:numRef>
          </c:val>
          <c:extLst>
            <c:ext xmlns:c16="http://schemas.microsoft.com/office/drawing/2014/chart" uri="{C3380CC4-5D6E-409C-BE32-E72D297353CC}">
              <c16:uniqueId val="{00000003-70DA-4C6C-BCC0-359591FBD74F}"/>
            </c:ext>
          </c:extLst>
        </c:ser>
        <c:ser>
          <c:idx val="4"/>
          <c:order val="4"/>
          <c:tx>
            <c:strRef>
              <c:f>'GR RAI argomento ExtraTg'!$M$10</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ExtraTg'!$N$10:$Q$10</c:f>
              <c:numCache>
                <c:formatCode>0%</c:formatCode>
                <c:ptCount val="4"/>
                <c:pt idx="0">
                  <c:v>0.21277879993309529</c:v>
                </c:pt>
                <c:pt idx="1">
                  <c:v>6.6952576476003306E-2</c:v>
                </c:pt>
                <c:pt idx="2">
                  <c:v>5.3597442340219591E-2</c:v>
                </c:pt>
                <c:pt idx="3">
                  <c:v>1.1654178169230095E-2</c:v>
                </c:pt>
              </c:numCache>
            </c:numRef>
          </c:val>
          <c:extLst>
            <c:ext xmlns:c16="http://schemas.microsoft.com/office/drawing/2014/chart" uri="{C3380CC4-5D6E-409C-BE32-E72D297353CC}">
              <c16:uniqueId val="{00000004-70DA-4C6C-BCC0-359591FBD74F}"/>
            </c:ext>
          </c:extLst>
        </c:ser>
        <c:ser>
          <c:idx val="5"/>
          <c:order val="5"/>
          <c:tx>
            <c:strRef>
              <c:f>'GR RAI argomento ExtraTg'!$M$11</c:f>
              <c:strCache>
                <c:ptCount val="1"/>
                <c:pt idx="0">
                  <c:v>Cultura</c:v>
                </c:pt>
              </c:strCache>
            </c:strRef>
          </c:tx>
          <c:spPr>
            <a:solidFill>
              <a:srgbClr val="3F5E83"/>
            </a:solidFill>
            <a:ln>
              <a:solidFill>
                <a:srgbClr val="3F5E83"/>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ExtraTg'!$N$11:$Q$11</c:f>
              <c:numCache>
                <c:formatCode>0%</c:formatCode>
                <c:ptCount val="4"/>
                <c:pt idx="0">
                  <c:v>2.1605858525623776E-2</c:v>
                </c:pt>
                <c:pt idx="1">
                  <c:v>2.5848779525545578E-2</c:v>
                </c:pt>
                <c:pt idx="2">
                  <c:v>2.1732612443497164E-2</c:v>
                </c:pt>
                <c:pt idx="3">
                  <c:v>1.2958240217343675E-2</c:v>
                </c:pt>
              </c:numCache>
            </c:numRef>
          </c:val>
          <c:extLst>
            <c:ext xmlns:c16="http://schemas.microsoft.com/office/drawing/2014/chart" uri="{C3380CC4-5D6E-409C-BE32-E72D297353CC}">
              <c16:uniqueId val="{00000005-70DA-4C6C-BCC0-359591FBD74F}"/>
            </c:ext>
          </c:extLst>
        </c:ser>
        <c:ser>
          <c:idx val="6"/>
          <c:order val="6"/>
          <c:tx>
            <c:strRef>
              <c:f>'GR RAI argomento ExtraTg'!$M$12</c:f>
              <c:strCache>
                <c:ptCount val="1"/>
                <c:pt idx="0">
                  <c:v>Giustizia</c:v>
                </c:pt>
              </c:strCache>
            </c:strRef>
          </c:tx>
          <c:spPr>
            <a:solidFill>
              <a:srgbClr val="F5B66C"/>
            </a:solidFill>
            <a:ln>
              <a:solidFill>
                <a:srgbClr val="F5B66C"/>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ExtraTg'!$N$12:$Q$12</c:f>
              <c:numCache>
                <c:formatCode>0%</c:formatCode>
                <c:ptCount val="4"/>
                <c:pt idx="0">
                  <c:v>1.5829266932831064E-3</c:v>
                </c:pt>
                <c:pt idx="2">
                  <c:v>2.8956176285592308E-3</c:v>
                </c:pt>
                <c:pt idx="3">
                  <c:v>5.9979843126944481E-3</c:v>
                </c:pt>
              </c:numCache>
            </c:numRef>
          </c:val>
          <c:extLst>
            <c:ext xmlns:c16="http://schemas.microsoft.com/office/drawing/2014/chart" uri="{C3380CC4-5D6E-409C-BE32-E72D297353CC}">
              <c16:uniqueId val="{00000006-70DA-4C6C-BCC0-359591FBD74F}"/>
            </c:ext>
          </c:extLst>
        </c:ser>
        <c:ser>
          <c:idx val="7"/>
          <c:order val="7"/>
          <c:tx>
            <c:strRef>
              <c:f>'GR RAI argomento ExtraTg'!$M$13</c:f>
              <c:strCache>
                <c:ptCount val="1"/>
                <c:pt idx="0">
                  <c:v>Economia</c:v>
                </c:pt>
              </c:strCache>
            </c:strRef>
          </c:tx>
          <c:spPr>
            <a:solidFill>
              <a:srgbClr val="D9A8B9"/>
            </a:solidFill>
            <a:ln>
              <a:solidFill>
                <a:srgbClr val="D9A8B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ExtraTg'!$N$13:$Q$13</c:f>
              <c:numCache>
                <c:formatCode>0%</c:formatCode>
                <c:ptCount val="4"/>
                <c:pt idx="0">
                  <c:v>8.8275434092798769E-2</c:v>
                </c:pt>
                <c:pt idx="1">
                  <c:v>0.17470209610368737</c:v>
                </c:pt>
                <c:pt idx="2">
                  <c:v>0.14679657023298559</c:v>
                </c:pt>
                <c:pt idx="3">
                  <c:v>9.1189693703168137E-2</c:v>
                </c:pt>
              </c:numCache>
            </c:numRef>
          </c:val>
          <c:extLst>
            <c:ext xmlns:c16="http://schemas.microsoft.com/office/drawing/2014/chart" uri="{C3380CC4-5D6E-409C-BE32-E72D297353CC}">
              <c16:uniqueId val="{00000007-70DA-4C6C-BCC0-359591FBD74F}"/>
            </c:ext>
          </c:extLst>
        </c:ser>
        <c:ser>
          <c:idx val="8"/>
          <c:order val="8"/>
          <c:tx>
            <c:strRef>
              <c:f>'GR RAI argomento ExtraTg'!$M$14</c:f>
              <c:strCache>
                <c:ptCount val="1"/>
                <c:pt idx="0">
                  <c:v>Società</c:v>
                </c:pt>
              </c:strCache>
            </c:strRef>
          </c:tx>
          <c:spPr>
            <a:solidFill>
              <a:srgbClr val="99B1CE"/>
            </a:solidFill>
            <a:ln>
              <a:solidFill>
                <a:srgbClr val="99B1CE"/>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ExtraTg'!$N$14:$Q$14</c:f>
              <c:numCache>
                <c:formatCode>0%</c:formatCode>
                <c:ptCount val="4"/>
                <c:pt idx="0">
                  <c:v>1.8486062730439463E-2</c:v>
                </c:pt>
                <c:pt idx="1">
                  <c:v>4.016862346847077E-2</c:v>
                </c:pt>
                <c:pt idx="2">
                  <c:v>4.3356048532963112E-2</c:v>
                </c:pt>
                <c:pt idx="3">
                  <c:v>3.9360238376933525E-2</c:v>
                </c:pt>
              </c:numCache>
            </c:numRef>
          </c:val>
          <c:extLst>
            <c:ext xmlns:c16="http://schemas.microsoft.com/office/drawing/2014/chart" uri="{C3380CC4-5D6E-409C-BE32-E72D297353CC}">
              <c16:uniqueId val="{00000008-70DA-4C6C-BCC0-359591FBD74F}"/>
            </c:ext>
          </c:extLst>
        </c:ser>
        <c:ser>
          <c:idx val="9"/>
          <c:order val="9"/>
          <c:tx>
            <c:strRef>
              <c:f>'GR RAI argomento ExtraTg'!$M$15</c:f>
              <c:strCache>
                <c:ptCount val="1"/>
                <c:pt idx="0">
                  <c:v>Ambiente</c:v>
                </c:pt>
              </c:strCache>
            </c:strRef>
          </c:tx>
          <c:spPr>
            <a:solidFill>
              <a:srgbClr val="EC870F"/>
            </a:solidFill>
            <a:ln>
              <a:solidFill>
                <a:srgbClr val="EC870F"/>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ExtraTg'!$N$15:$Q$15</c:f>
              <c:numCache>
                <c:formatCode>0%</c:formatCode>
                <c:ptCount val="4"/>
                <c:pt idx="0">
                  <c:v>5.0483968322073462E-2</c:v>
                </c:pt>
                <c:pt idx="1">
                  <c:v>5.7893083369254708E-2</c:v>
                </c:pt>
                <c:pt idx="2">
                  <c:v>3.8179133954497901E-2</c:v>
                </c:pt>
                <c:pt idx="3">
                  <c:v>1.7050961833399061E-2</c:v>
                </c:pt>
              </c:numCache>
            </c:numRef>
          </c:val>
          <c:extLst>
            <c:ext xmlns:c16="http://schemas.microsoft.com/office/drawing/2014/chart" uri="{C3380CC4-5D6E-409C-BE32-E72D297353CC}">
              <c16:uniqueId val="{00000009-70DA-4C6C-BCC0-359591FBD74F}"/>
            </c:ext>
          </c:extLst>
        </c:ser>
        <c:ser>
          <c:idx val="10"/>
          <c:order val="10"/>
          <c:tx>
            <c:strRef>
              <c:f>'GR RAI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ExtraTg'!$N$16:$Q$16</c:f>
              <c:numCache>
                <c:formatCode>0%</c:formatCode>
                <c:ptCount val="4"/>
                <c:pt idx="0">
                  <c:v>3.9398633301577834E-2</c:v>
                </c:pt>
                <c:pt idx="1">
                  <c:v>4.0592373952496111E-2</c:v>
                </c:pt>
                <c:pt idx="2">
                  <c:v>2.7704721958786743E-2</c:v>
                </c:pt>
                <c:pt idx="3">
                  <c:v>1.8439156916874807E-2</c:v>
                </c:pt>
              </c:numCache>
            </c:numRef>
          </c:val>
          <c:extLst>
            <c:ext xmlns:c16="http://schemas.microsoft.com/office/drawing/2014/chart" uri="{C3380CC4-5D6E-409C-BE32-E72D297353CC}">
              <c16:uniqueId val="{0000000A-70DA-4C6C-BCC0-359591FBD74F}"/>
            </c:ext>
          </c:extLst>
        </c:ser>
        <c:ser>
          <c:idx val="11"/>
          <c:order val="11"/>
          <c:tx>
            <c:strRef>
              <c:f>'GR RAI argomento ExtraTg'!$M$17</c:f>
              <c:strCache>
                <c:ptCount val="1"/>
                <c:pt idx="0">
                  <c:v>Religione</c:v>
                </c:pt>
              </c:strCache>
            </c:strRef>
          </c:tx>
          <c:spPr>
            <a:solidFill>
              <a:srgbClr val="547DAD"/>
            </a:solidFill>
            <a:ln>
              <a:solidFill>
                <a:srgbClr val="547DAD"/>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ExtraTg'!$N$17:$Q$17</c:f>
              <c:numCache>
                <c:formatCode>0%</c:formatCode>
                <c:ptCount val="4"/>
                <c:pt idx="0">
                  <c:v>9.3812041393654235E-4</c:v>
                </c:pt>
                <c:pt idx="1">
                  <c:v>4.0548537695527971E-3</c:v>
                </c:pt>
                <c:pt idx="2">
                  <c:v>4.8852344684415161E-3</c:v>
                </c:pt>
                <c:pt idx="3">
                  <c:v>7.6298146444064678E-3</c:v>
                </c:pt>
              </c:numCache>
            </c:numRef>
          </c:val>
          <c:extLst>
            <c:ext xmlns:c16="http://schemas.microsoft.com/office/drawing/2014/chart" uri="{C3380CC4-5D6E-409C-BE32-E72D297353CC}">
              <c16:uniqueId val="{0000000B-70DA-4C6C-BCC0-359591FBD74F}"/>
            </c:ext>
          </c:extLst>
        </c:ser>
        <c:ser>
          <c:idx val="12"/>
          <c:order val="12"/>
          <c:tx>
            <c:strRef>
              <c:f>'GR RAI argomento ExtraTg'!$M$18</c:f>
              <c:strCache>
                <c:ptCount val="1"/>
                <c:pt idx="0">
                  <c:v>Sport</c:v>
                </c:pt>
              </c:strCache>
            </c:strRef>
          </c:tx>
          <c:spPr>
            <a:solidFill>
              <a:srgbClr val="F8C891"/>
            </a:solidFill>
            <a:ln>
              <a:solidFill>
                <a:srgbClr val="F8C891"/>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ExtraTg'!$N$18:$Q$18</c:f>
              <c:numCache>
                <c:formatCode>0%</c:formatCode>
                <c:ptCount val="4"/>
                <c:pt idx="0">
                  <c:v>9.2187905276503116E-3</c:v>
                </c:pt>
                <c:pt idx="1">
                  <c:v>9.4576724408758483E-3</c:v>
                </c:pt>
                <c:pt idx="2">
                  <c:v>1.1724236824695365E-2</c:v>
                </c:pt>
                <c:pt idx="3">
                  <c:v>1.860742298759914E-2</c:v>
                </c:pt>
              </c:numCache>
            </c:numRef>
          </c:val>
          <c:extLst>
            <c:ext xmlns:c16="http://schemas.microsoft.com/office/drawing/2014/chart" uri="{C3380CC4-5D6E-409C-BE32-E72D297353CC}">
              <c16:uniqueId val="{0000000C-70DA-4C6C-BCC0-359591FBD74F}"/>
            </c:ext>
          </c:extLst>
        </c:ser>
        <c:ser>
          <c:idx val="13"/>
          <c:order val="13"/>
          <c:tx>
            <c:strRef>
              <c:f>'GR RAI argomento ExtraTg'!$M$19</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ExtraTg'!$N$19:$Q$19</c:f>
              <c:numCache>
                <c:formatCode>0%</c:formatCode>
                <c:ptCount val="4"/>
                <c:pt idx="0">
                  <c:v>4.6445444783008143E-3</c:v>
                </c:pt>
                <c:pt idx="3">
                  <c:v>0.11838569738398844</c:v>
                </c:pt>
              </c:numCache>
            </c:numRef>
          </c:val>
          <c:extLst>
            <c:ext xmlns:c16="http://schemas.microsoft.com/office/drawing/2014/chart" uri="{C3380CC4-5D6E-409C-BE32-E72D297353CC}">
              <c16:uniqueId val="{0000000E-70DA-4C6C-BCC0-359591FBD74F}"/>
            </c:ext>
          </c:extLst>
        </c:ser>
        <c:ser>
          <c:idx val="14"/>
          <c:order val="14"/>
          <c:tx>
            <c:strRef>
              <c:f>'GR RAI argomento ExtraTg'!$M$20</c:f>
              <c:strCache>
                <c:ptCount val="1"/>
                <c:pt idx="0">
                  <c:v>Altro</c:v>
                </c:pt>
              </c:strCache>
            </c:strRef>
          </c:tx>
          <c:spPr>
            <a:solidFill>
              <a:srgbClr val="D7CEE6"/>
            </a:solidFill>
            <a:ln>
              <a:no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ExtraTg'!$N$20:$Q$20</c:f>
              <c:numCache>
                <c:formatCode>0%</c:formatCode>
                <c:ptCount val="4"/>
                <c:pt idx="0">
                  <c:v>5.9719727436022371E-2</c:v>
                </c:pt>
                <c:pt idx="1">
                  <c:v>3.2515543606116616E-2</c:v>
                </c:pt>
                <c:pt idx="2">
                  <c:v>1.8595829137376445E-2</c:v>
                </c:pt>
                <c:pt idx="3">
                  <c:v>4.7971605100565272E-2</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ExtraTg'!$N$8:$N$20</c:f>
              <c:numCache>
                <c:formatCode>0.00%</c:formatCode>
                <c:ptCount val="13"/>
                <c:pt idx="0">
                  <c:v>0.8600974782792965</c:v>
                </c:pt>
                <c:pt idx="1">
                  <c:v>0.70105579500968795</c:v>
                </c:pt>
                <c:pt idx="2">
                  <c:v>0.6900057627397711</c:v>
                </c:pt>
                <c:pt idx="3">
                  <c:v>0.99911039223615039</c:v>
                </c:pt>
                <c:pt idx="4">
                  <c:v>0.71091671659676448</c:v>
                </c:pt>
                <c:pt idx="5">
                  <c:v>0.72651933701657456</c:v>
                </c:pt>
                <c:pt idx="6">
                  <c:v>0.99608172404142181</c:v>
                </c:pt>
                <c:pt idx="7">
                  <c:v>0.64770943342371912</c:v>
                </c:pt>
                <c:pt idx="8">
                  <c:v>0.67022156084656082</c:v>
                </c:pt>
                <c:pt idx="10">
                  <c:v>0.73639524000534828</c:v>
                </c:pt>
                <c:pt idx="12">
                  <c:v>0.87846951415332386</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ExtraTg'!$O$8:$O$20</c:f>
              <c:numCache>
                <c:formatCode>0.00%</c:formatCode>
                <c:ptCount val="13"/>
                <c:pt idx="0">
                  <c:v>0.13990252172070353</c:v>
                </c:pt>
                <c:pt idx="1">
                  <c:v>0.29894420499031199</c:v>
                </c:pt>
                <c:pt idx="2">
                  <c:v>0.30999423726022884</c:v>
                </c:pt>
                <c:pt idx="3">
                  <c:v>8.8960776384957544E-4</c:v>
                </c:pt>
                <c:pt idx="4">
                  <c:v>0.28908328340323547</c:v>
                </c:pt>
                <c:pt idx="5">
                  <c:v>0.27348066298342544</c:v>
                </c:pt>
                <c:pt idx="6">
                  <c:v>3.9182759585782252E-3</c:v>
                </c:pt>
                <c:pt idx="7">
                  <c:v>0.35229056657628088</c:v>
                </c:pt>
                <c:pt idx="8">
                  <c:v>0.32977843915343913</c:v>
                </c:pt>
                <c:pt idx="10">
                  <c:v>0.26360475999465172</c:v>
                </c:pt>
                <c:pt idx="11">
                  <c:v>1</c:v>
                </c:pt>
                <c:pt idx="12">
                  <c:v>0.12153048584667615</c:v>
                </c:pt>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6ECE-475C-9905-0DA4B1A31B0E}"/>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6ECE-475C-9905-0DA4B1A31B0E}"/>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6ECE-475C-9905-0DA4B1A31B0E}"/>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6ECE-475C-9905-0DA4B1A31B0E}"/>
              </c:ext>
            </c:extLst>
          </c:dPt>
          <c:cat>
            <c:strRef>
              <c:f>Totale!$G$26:$G$27</c:f>
              <c:strCache>
                <c:ptCount val="2"/>
                <c:pt idx="0">
                  <c:v>Uomini</c:v>
                </c:pt>
                <c:pt idx="1">
                  <c:v>donne</c:v>
                </c:pt>
              </c:strCache>
            </c:strRef>
          </c:cat>
          <c:val>
            <c:numRef>
              <c:f>Totale!$H$26:$H$27</c:f>
              <c:numCache>
                <c:formatCode>0%</c:formatCode>
                <c:ptCount val="2"/>
                <c:pt idx="0">
                  <c:v>76</c:v>
                </c:pt>
                <c:pt idx="1">
                  <c:v>24</c:v>
                </c:pt>
              </c:numCache>
            </c:numRef>
          </c:val>
          <c:extLst>
            <c:ext xmlns:c16="http://schemas.microsoft.com/office/drawing/2014/chart" uri="{C3380CC4-5D6E-409C-BE32-E72D297353CC}">
              <c16:uniqueId val="{00000008-6ECE-475C-9905-0DA4B1A31B0E}"/>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ExtraTg'!$N$6:$Q$6</c:f>
              <c:numCache>
                <c:formatCode>0%</c:formatCode>
                <c:ptCount val="4"/>
                <c:pt idx="0">
                  <c:v>0.49858867134532736</c:v>
                </c:pt>
                <c:pt idx="1">
                  <c:v>0.206261172480176</c:v>
                </c:pt>
                <c:pt idx="3">
                  <c:v>0.50239094321048416</c:v>
                </c:pt>
              </c:numCache>
            </c:numRef>
          </c:val>
          <c:extLst>
            <c:ext xmlns:c16="http://schemas.microsoft.com/office/drawing/2014/chart" uri="{C3380CC4-5D6E-409C-BE32-E72D297353CC}">
              <c16:uniqueId val="{00000000-2800-4504-BCF0-7F9A00D5861B}"/>
            </c:ext>
          </c:extLst>
        </c:ser>
        <c:ser>
          <c:idx val="1"/>
          <c:order val="1"/>
          <c:tx>
            <c:strRef>
              <c:f>'GR Mediaset argomento ExtraTg'!$M$7</c:f>
              <c:strCache>
                <c:ptCount val="1"/>
                <c:pt idx="0">
                  <c:v>Esteri</c:v>
                </c:pt>
              </c:strCache>
            </c:strRef>
          </c:tx>
          <c:spPr>
            <a:solidFill>
              <a:srgbClr val="D092C2"/>
            </a:solidFill>
            <a:ln>
              <a:solidFill>
                <a:srgbClr val="D092C2"/>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E3-4F62-897F-9E0C616882F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ExtraTg'!$N$7:$Q$7</c:f>
              <c:numCache>
                <c:formatCode>0%</c:formatCode>
                <c:ptCount val="4"/>
                <c:pt idx="0">
                  <c:v>4.2264644493520007E-2</c:v>
                </c:pt>
                <c:pt idx="1">
                  <c:v>5.266535270660494E-2</c:v>
                </c:pt>
                <c:pt idx="3">
                  <c:v>0.14661416353903894</c:v>
                </c:pt>
              </c:numCache>
            </c:numRef>
          </c:val>
          <c:extLst>
            <c:ext xmlns:c16="http://schemas.microsoft.com/office/drawing/2014/chart" uri="{C3380CC4-5D6E-409C-BE32-E72D297353CC}">
              <c16:uniqueId val="{00000001-2800-4504-BCF0-7F9A00D5861B}"/>
            </c:ext>
          </c:extLst>
        </c:ser>
        <c:ser>
          <c:idx val="2"/>
          <c:order val="2"/>
          <c:tx>
            <c:strRef>
              <c:f>'GR Mediaset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ExtraTg'!$N$8:$Q$8</c:f>
              <c:numCache>
                <c:formatCode>0%</c:formatCode>
                <c:ptCount val="4"/>
                <c:pt idx="0">
                  <c:v>0.1502694164767136</c:v>
                </c:pt>
                <c:pt idx="1">
                  <c:v>0.38450749415593344</c:v>
                </c:pt>
                <c:pt idx="3">
                  <c:v>7.5574970774626229E-2</c:v>
                </c:pt>
              </c:numCache>
            </c:numRef>
          </c:val>
          <c:extLst>
            <c:ext xmlns:c16="http://schemas.microsoft.com/office/drawing/2014/chart" uri="{C3380CC4-5D6E-409C-BE32-E72D297353CC}">
              <c16:uniqueId val="{00000002-2800-4504-BCF0-7F9A00D5861B}"/>
            </c:ext>
          </c:extLst>
        </c:ser>
        <c:ser>
          <c:idx val="3"/>
          <c:order val="3"/>
          <c:tx>
            <c:strRef>
              <c:f>'GR Mediaset argomento ExtraTg'!$M$9</c:f>
              <c:strCache>
                <c:ptCount val="1"/>
                <c:pt idx="0">
                  <c:v>Costume e società</c:v>
                </c:pt>
              </c:strCache>
            </c:strRef>
          </c:tx>
          <c:spPr>
            <a:solidFill>
              <a:schemeClr val="accent2"/>
            </a:solidFill>
            <a:ln>
              <a:solidFill>
                <a:schemeClr val="accent2"/>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CC-4CB7-B149-0D71EEF92FC2}"/>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ExtraTg'!$N$9:$Q$9</c:f>
              <c:numCache>
                <c:formatCode>0%</c:formatCode>
                <c:ptCount val="4"/>
                <c:pt idx="0">
                  <c:v>6.5708787845232298E-3</c:v>
                </c:pt>
                <c:pt idx="1">
                  <c:v>4.4644084887931427E-3</c:v>
                </c:pt>
              </c:numCache>
            </c:numRef>
          </c:val>
          <c:extLst>
            <c:ext xmlns:c16="http://schemas.microsoft.com/office/drawing/2014/chart" uri="{C3380CC4-5D6E-409C-BE32-E72D297353CC}">
              <c16:uniqueId val="{00000003-2800-4504-BCF0-7F9A00D5861B}"/>
            </c:ext>
          </c:extLst>
        </c:ser>
        <c:ser>
          <c:idx val="4"/>
          <c:order val="4"/>
          <c:tx>
            <c:strRef>
              <c:f>'GR Mediaset argomento ExtraTg'!$M$10</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ExtraTg'!$N$10:$Q$10</c:f>
              <c:numCache>
                <c:formatCode>0%</c:formatCode>
                <c:ptCount val="4"/>
                <c:pt idx="0">
                  <c:v>3.4452715789121801E-3</c:v>
                </c:pt>
                <c:pt idx="1">
                  <c:v>2.7666498602007608E-2</c:v>
                </c:pt>
                <c:pt idx="3">
                  <c:v>1.8925736787054697E-3</c:v>
                </c:pt>
              </c:numCache>
            </c:numRef>
          </c:val>
          <c:extLst>
            <c:ext xmlns:c16="http://schemas.microsoft.com/office/drawing/2014/chart" uri="{C3380CC4-5D6E-409C-BE32-E72D297353CC}">
              <c16:uniqueId val="{00000004-2800-4504-BCF0-7F9A00D5861B}"/>
            </c:ext>
          </c:extLst>
        </c:ser>
        <c:ser>
          <c:idx val="5"/>
          <c:order val="5"/>
          <c:tx>
            <c:strRef>
              <c:f>'GR Mediaset argomento ExtraTg'!$M$11</c:f>
              <c:strCache>
                <c:ptCount val="1"/>
                <c:pt idx="0">
                  <c:v>Cultura</c:v>
                </c:pt>
              </c:strCache>
            </c:strRef>
          </c:tx>
          <c:spPr>
            <a:solidFill>
              <a:srgbClr val="3F5E83"/>
            </a:solidFill>
            <a:ln>
              <a:solidFill>
                <a:srgbClr val="3F5E83"/>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ExtraTg'!$N$11:$Q$11</c:f>
              <c:numCache>
                <c:formatCode>0%</c:formatCode>
                <c:ptCount val="4"/>
                <c:pt idx="0">
                  <c:v>3.624952207042227E-3</c:v>
                </c:pt>
                <c:pt idx="1">
                  <c:v>2.5319704817344274E-2</c:v>
                </c:pt>
                <c:pt idx="3">
                  <c:v>5.9115240263335998E-3</c:v>
                </c:pt>
              </c:numCache>
            </c:numRef>
          </c:val>
          <c:extLst>
            <c:ext xmlns:c16="http://schemas.microsoft.com/office/drawing/2014/chart" uri="{C3380CC4-5D6E-409C-BE32-E72D297353CC}">
              <c16:uniqueId val="{00000005-2800-4504-BCF0-7F9A00D5861B}"/>
            </c:ext>
          </c:extLst>
        </c:ser>
        <c:ser>
          <c:idx val="6"/>
          <c:order val="6"/>
          <c:tx>
            <c:strRef>
              <c:f>'GR Mediaset argomento ExtraTg'!$M$12</c:f>
              <c:strCache>
                <c:ptCount val="1"/>
                <c:pt idx="0">
                  <c:v>Giustizia</c:v>
                </c:pt>
              </c:strCache>
            </c:strRef>
          </c:tx>
          <c:spPr>
            <a:solidFill>
              <a:srgbClr val="F5B66C"/>
            </a:solidFill>
            <a:ln>
              <a:solidFill>
                <a:srgbClr val="F5B66C"/>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ExtraTg'!$N$12:$Q$12</c:f>
              <c:numCache>
                <c:formatCode>0%</c:formatCode>
                <c:ptCount val="4"/>
                <c:pt idx="0">
                  <c:v>4.5881239462044554E-3</c:v>
                </c:pt>
              </c:numCache>
            </c:numRef>
          </c:val>
          <c:extLst>
            <c:ext xmlns:c16="http://schemas.microsoft.com/office/drawing/2014/chart" uri="{C3380CC4-5D6E-409C-BE32-E72D297353CC}">
              <c16:uniqueId val="{00000006-2800-4504-BCF0-7F9A00D5861B}"/>
            </c:ext>
          </c:extLst>
        </c:ser>
        <c:ser>
          <c:idx val="7"/>
          <c:order val="7"/>
          <c:tx>
            <c:strRef>
              <c:f>'GR Mediaset argomento ExtraTg'!$M$13</c:f>
              <c:strCache>
                <c:ptCount val="1"/>
                <c:pt idx="0">
                  <c:v>Economia</c:v>
                </c:pt>
              </c:strCache>
            </c:strRef>
          </c:tx>
          <c:spPr>
            <a:solidFill>
              <a:srgbClr val="D9A8B9"/>
            </a:solidFill>
            <a:ln>
              <a:solidFill>
                <a:srgbClr val="D9A8B9"/>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ExtraTg'!$N$13:$Q$13</c:f>
              <c:numCache>
                <c:formatCode>0%</c:formatCode>
                <c:ptCount val="4"/>
                <c:pt idx="0">
                  <c:v>0.12156230216849447</c:v>
                </c:pt>
                <c:pt idx="1">
                  <c:v>0.16007700417105927</c:v>
                </c:pt>
                <c:pt idx="3">
                  <c:v>0.15548637174675445</c:v>
                </c:pt>
              </c:numCache>
            </c:numRef>
          </c:val>
          <c:extLst>
            <c:ext xmlns:c16="http://schemas.microsoft.com/office/drawing/2014/chart" uri="{C3380CC4-5D6E-409C-BE32-E72D297353CC}">
              <c16:uniqueId val="{00000007-2800-4504-BCF0-7F9A00D5861B}"/>
            </c:ext>
          </c:extLst>
        </c:ser>
        <c:ser>
          <c:idx val="8"/>
          <c:order val="8"/>
          <c:tx>
            <c:strRef>
              <c:f>'GR Mediaset argomento ExtraTg'!$M$14</c:f>
              <c:strCache>
                <c:ptCount val="1"/>
                <c:pt idx="0">
                  <c:v>Società</c:v>
                </c:pt>
              </c:strCache>
            </c:strRef>
          </c:tx>
          <c:spPr>
            <a:solidFill>
              <a:srgbClr val="99B1CE"/>
            </a:solidFill>
            <a:ln>
              <a:solidFill>
                <a:srgbClr val="99B1CE"/>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ExtraTg'!$N$14:$Q$14</c:f>
              <c:numCache>
                <c:formatCode>0%</c:formatCode>
                <c:ptCount val="4"/>
                <c:pt idx="0">
                  <c:v>0.10306564401924673</c:v>
                </c:pt>
                <c:pt idx="1">
                  <c:v>1.7298436998670761E-2</c:v>
                </c:pt>
                <c:pt idx="3">
                  <c:v>3.8899895403925432E-2</c:v>
                </c:pt>
              </c:numCache>
            </c:numRef>
          </c:val>
          <c:extLst>
            <c:ext xmlns:c16="http://schemas.microsoft.com/office/drawing/2014/chart" uri="{C3380CC4-5D6E-409C-BE32-E72D297353CC}">
              <c16:uniqueId val="{00000008-2800-4504-BCF0-7F9A00D5861B}"/>
            </c:ext>
          </c:extLst>
        </c:ser>
        <c:ser>
          <c:idx val="9"/>
          <c:order val="9"/>
          <c:tx>
            <c:strRef>
              <c:f>'GR Mediaset argomento ExtraTg'!$M$15</c:f>
              <c:strCache>
                <c:ptCount val="1"/>
                <c:pt idx="0">
                  <c:v>Ambiente</c:v>
                </c:pt>
              </c:strCache>
            </c:strRef>
          </c:tx>
          <c:spPr>
            <a:solidFill>
              <a:srgbClr val="EC870F"/>
            </a:solidFill>
            <a:ln>
              <a:solidFill>
                <a:srgbClr val="EC870F"/>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ExtraTg'!$N$15:$Q$15</c:f>
              <c:numCache>
                <c:formatCode>0%</c:formatCode>
                <c:ptCount val="4"/>
                <c:pt idx="0">
                  <c:v>1.8741107375889784E-2</c:v>
                </c:pt>
                <c:pt idx="1">
                  <c:v>1.3576568730806251E-2</c:v>
                </c:pt>
                <c:pt idx="3">
                  <c:v>1.4193072048237249E-2</c:v>
                </c:pt>
              </c:numCache>
            </c:numRef>
          </c:val>
          <c:extLst>
            <c:ext xmlns:c16="http://schemas.microsoft.com/office/drawing/2014/chart" uri="{C3380CC4-5D6E-409C-BE32-E72D297353CC}">
              <c16:uniqueId val="{00000009-2800-4504-BCF0-7F9A00D5861B}"/>
            </c:ext>
          </c:extLst>
        </c:ser>
        <c:ser>
          <c:idx val="10"/>
          <c:order val="10"/>
          <c:tx>
            <c:strRef>
              <c:f>'GR Mediaset argomento ExtraTg'!$M$16</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ExtraTg'!$N$16:$Q$16</c:f>
              <c:numCache>
                <c:formatCode>0%</c:formatCode>
                <c:ptCount val="4"/>
                <c:pt idx="0">
                  <c:v>2.7931980435704631E-2</c:v>
                </c:pt>
                <c:pt idx="1">
                  <c:v>3.331347114635376E-2</c:v>
                </c:pt>
                <c:pt idx="3">
                  <c:v>2.0348243401218238E-2</c:v>
                </c:pt>
              </c:numCache>
            </c:numRef>
          </c:val>
          <c:extLst>
            <c:ext xmlns:c16="http://schemas.microsoft.com/office/drawing/2014/chart" uri="{C3380CC4-5D6E-409C-BE32-E72D297353CC}">
              <c16:uniqueId val="{0000000A-2800-4504-BCF0-7F9A00D5861B}"/>
            </c:ext>
          </c:extLst>
        </c:ser>
        <c:ser>
          <c:idx val="11"/>
          <c:order val="11"/>
          <c:tx>
            <c:strRef>
              <c:f>'GR Mediaset argomento ExtraTg'!$M$17</c:f>
              <c:strCache>
                <c:ptCount val="1"/>
                <c:pt idx="0">
                  <c:v>Religione</c:v>
                </c:pt>
              </c:strCache>
            </c:strRef>
          </c:tx>
          <c:spPr>
            <a:solidFill>
              <a:srgbClr val="547DAD"/>
            </a:solidFill>
            <a:ln>
              <a:solidFill>
                <a:srgbClr val="547DAD"/>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ExtraTg'!$N$17:$Q$17</c:f>
              <c:numCache>
                <c:formatCode>0%</c:formatCode>
                <c:ptCount val="4"/>
                <c:pt idx="0">
                  <c:v>8.2736661324998384E-4</c:v>
                </c:pt>
                <c:pt idx="3">
                  <c:v>2.766258536885498E-3</c:v>
                </c:pt>
              </c:numCache>
            </c:numRef>
          </c:val>
          <c:extLst>
            <c:ext xmlns:c16="http://schemas.microsoft.com/office/drawing/2014/chart" uri="{C3380CC4-5D6E-409C-BE32-E72D297353CC}">
              <c16:uniqueId val="{0000000B-2800-4504-BCF0-7F9A00D5861B}"/>
            </c:ext>
          </c:extLst>
        </c:ser>
        <c:ser>
          <c:idx val="12"/>
          <c:order val="12"/>
          <c:tx>
            <c:strRef>
              <c:f>'GR Mediaset argomento ExtraTg'!$M$18</c:f>
              <c:strCache>
                <c:ptCount val="1"/>
                <c:pt idx="0">
                  <c:v>Sport</c:v>
                </c:pt>
              </c:strCache>
            </c:strRef>
          </c:tx>
          <c:spPr>
            <a:solidFill>
              <a:srgbClr val="F8C891"/>
            </a:solidFill>
            <a:ln>
              <a:solidFill>
                <a:srgbClr val="F8C891"/>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ExtraTg'!$N$18:$Q$18</c:f>
              <c:numCache>
                <c:formatCode>0%</c:formatCode>
                <c:ptCount val="4"/>
                <c:pt idx="0">
                  <c:v>4.1786192588383022E-4</c:v>
                </c:pt>
                <c:pt idx="1">
                  <c:v>9.0754915891277446E-3</c:v>
                </c:pt>
                <c:pt idx="3">
                  <c:v>2.3823294161077957E-3</c:v>
                </c:pt>
              </c:numCache>
            </c:numRef>
          </c:val>
          <c:extLst>
            <c:ext xmlns:c16="http://schemas.microsoft.com/office/drawing/2014/chart" uri="{C3380CC4-5D6E-409C-BE32-E72D297353CC}">
              <c16:uniqueId val="{0000000C-2800-4504-BCF0-7F9A00D5861B}"/>
            </c:ext>
          </c:extLst>
        </c:ser>
        <c:ser>
          <c:idx val="13"/>
          <c:order val="13"/>
          <c:tx>
            <c:strRef>
              <c:f>'GR Mediaset argomento ExtraTg'!$M$19</c:f>
              <c:strCache>
                <c:ptCount val="1"/>
                <c:pt idx="0">
                  <c:v>Info di servizio</c:v>
                </c:pt>
              </c:strCache>
            </c:strRef>
          </c:tx>
          <c:spPr>
            <a:solidFill>
              <a:schemeClr val="accent4"/>
            </a:solidFill>
            <a:ln>
              <a:solidFill>
                <a:srgbClr val="D7CEE6"/>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ExtraTg'!$N$19:$Q$19</c:f>
              <c:numCache>
                <c:formatCode>0%</c:formatCode>
                <c:ptCount val="4"/>
                <c:pt idx="1">
                  <c:v>6.2795068066186918E-3</c:v>
                </c:pt>
                <c:pt idx="3">
                  <c:v>7.4570848458746074E-3</c:v>
                </c:pt>
              </c:numCache>
            </c:numRef>
          </c:val>
          <c:extLst>
            <c:ext xmlns:c16="http://schemas.microsoft.com/office/drawing/2014/chart" uri="{C3380CC4-5D6E-409C-BE32-E72D297353CC}">
              <c16:uniqueId val="{0000000D-2800-4504-BCF0-7F9A00D5861B}"/>
            </c:ext>
          </c:extLst>
        </c:ser>
        <c:ser>
          <c:idx val="14"/>
          <c:order val="14"/>
          <c:tx>
            <c:strRef>
              <c:f>'GR Mediaset argomento ExtraTg'!$M$20</c:f>
              <c:strCache>
                <c:ptCount val="1"/>
                <c:pt idx="0">
                  <c:v>Altro</c:v>
                </c:pt>
              </c:strCache>
            </c:strRef>
          </c:tx>
          <c:spPr>
            <a:solidFill>
              <a:srgbClr val="D7CEE6"/>
            </a:solidFill>
            <a:ln>
              <a:no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ExtraTg'!$N$20:$Q$20</c:f>
              <c:numCache>
                <c:formatCode>0%</c:formatCode>
                <c:ptCount val="4"/>
                <c:pt idx="0">
                  <c:v>1.8101778629287524E-2</c:v>
                </c:pt>
                <c:pt idx="1">
                  <c:v>5.9494889306504102E-2</c:v>
                </c:pt>
                <c:pt idx="3">
                  <c:v>2.6082569371808282E-2</c:v>
                </c:pt>
              </c:numCache>
            </c:numRef>
          </c:val>
          <c:extLst>
            <c:ext xmlns:c16="http://schemas.microsoft.com/office/drawing/2014/chart" uri="{C3380CC4-5D6E-409C-BE32-E72D297353CC}">
              <c16:uniqueId val="{00000000-D0CC-4CB7-B149-0D71EEF92FC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ExtraTg'!$N$8:$N$20</c:f>
              <c:numCache>
                <c:formatCode>0.00%</c:formatCode>
                <c:ptCount val="13"/>
                <c:pt idx="0">
                  <c:v>0.85198281795096942</c:v>
                </c:pt>
                <c:pt idx="1">
                  <c:v>0.89800754424992746</c:v>
                </c:pt>
                <c:pt idx="2">
                  <c:v>0.98023366630193076</c:v>
                </c:pt>
                <c:pt idx="3">
                  <c:v>0.88253142609449498</c:v>
                </c:pt>
                <c:pt idx="4">
                  <c:v>0.80205393820325055</c:v>
                </c:pt>
                <c:pt idx="5">
                  <c:v>0.73807979240999022</c:v>
                </c:pt>
                <c:pt idx="6">
                  <c:v>0.91348600508905853</c:v>
                </c:pt>
                <c:pt idx="7">
                  <c:v>0.70973141596286993</c:v>
                </c:pt>
                <c:pt idx="8">
                  <c:v>0.80292033869016766</c:v>
                </c:pt>
                <c:pt idx="10">
                  <c:v>0.88758788608322159</c:v>
                </c:pt>
                <c:pt idx="12">
                  <c:v>0.9656401119877831</c:v>
                </c:pt>
              </c:numCache>
            </c:numRef>
          </c:val>
          <c:extLst>
            <c:ext xmlns:c16="http://schemas.microsoft.com/office/drawing/2014/chart" uri="{C3380CC4-5D6E-409C-BE32-E72D297353CC}">
              <c16:uniqueId val="{00000000-5D76-4F82-9122-AFD20763CA24}"/>
            </c:ext>
          </c:extLst>
        </c:ser>
        <c:ser>
          <c:idx val="1"/>
          <c:order val="1"/>
          <c:tx>
            <c:strRef>
              <c:f>'GR La7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ExtraTg'!$O$8:$O$20</c:f>
              <c:numCache>
                <c:formatCode>0.00%</c:formatCode>
                <c:ptCount val="13"/>
                <c:pt idx="0">
                  <c:v>0.14801718204903055</c:v>
                </c:pt>
                <c:pt idx="1">
                  <c:v>0.10199245575007254</c:v>
                </c:pt>
                <c:pt idx="2">
                  <c:v>1.9766333698069252E-2</c:v>
                </c:pt>
                <c:pt idx="3">
                  <c:v>0.11746857390550498</c:v>
                </c:pt>
                <c:pt idx="4">
                  <c:v>0.19794606179674942</c:v>
                </c:pt>
                <c:pt idx="5">
                  <c:v>0.26192020759000972</c:v>
                </c:pt>
                <c:pt idx="6">
                  <c:v>8.6513994910941472E-2</c:v>
                </c:pt>
                <c:pt idx="7">
                  <c:v>0.29026858403713002</c:v>
                </c:pt>
                <c:pt idx="8">
                  <c:v>0.19707966130983237</c:v>
                </c:pt>
                <c:pt idx="10">
                  <c:v>0.11241211391677838</c:v>
                </c:pt>
                <c:pt idx="11">
                  <c:v>1</c:v>
                </c:pt>
                <c:pt idx="12">
                  <c:v>3.4359888012216851E-2</c:v>
                </c:pt>
              </c:numCache>
            </c:numRef>
          </c:val>
          <c:extLst>
            <c:ext xmlns:c16="http://schemas.microsoft.com/office/drawing/2014/chart" uri="{C3380CC4-5D6E-409C-BE32-E72D297353CC}">
              <c16:uniqueId val="{00000001-5D76-4F82-9122-AFD20763CA2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ExtraTg'!$N$6:$O$6</c:f>
              <c:numCache>
                <c:formatCode>0.0%</c:formatCode>
                <c:ptCount val="2"/>
                <c:pt idx="0" formatCode="0%">
                  <c:v>0.62653169863285296</c:v>
                </c:pt>
              </c:numCache>
            </c:numRef>
          </c:val>
          <c:extLst>
            <c:ext xmlns:c16="http://schemas.microsoft.com/office/drawing/2014/chart" uri="{C3380CC4-5D6E-409C-BE32-E72D297353CC}">
              <c16:uniqueId val="{00000000-A0FC-48F7-BA2E-D3E01C2C7E8F}"/>
            </c:ext>
          </c:extLst>
        </c:ser>
        <c:ser>
          <c:idx val="1"/>
          <c:order val="1"/>
          <c:tx>
            <c:strRef>
              <c:f>'GR La7 argomento ExtraTg'!$M$7</c:f>
              <c:strCache>
                <c:ptCount val="1"/>
                <c:pt idx="0">
                  <c:v>Esteri</c:v>
                </c:pt>
              </c:strCache>
            </c:strRef>
          </c:tx>
          <c:spPr>
            <a:solidFill>
              <a:srgbClr val="D092C2"/>
            </a:solidFill>
            <a:ln>
              <a:solidFill>
                <a:srgbClr val="D092C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58B-4E50-B88F-ADC707FB26FE}"/>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ExtraTg'!$N$7:$O$7</c:f>
              <c:numCache>
                <c:formatCode>0.0%</c:formatCode>
                <c:ptCount val="2"/>
                <c:pt idx="0" formatCode="0%">
                  <c:v>6.796497451230149E-2</c:v>
                </c:pt>
              </c:numCache>
            </c:numRef>
          </c:val>
          <c:extLst>
            <c:ext xmlns:c16="http://schemas.microsoft.com/office/drawing/2014/chart" uri="{C3380CC4-5D6E-409C-BE32-E72D297353CC}">
              <c16:uniqueId val="{00000001-A0FC-48F7-BA2E-D3E01C2C7E8F}"/>
            </c:ext>
          </c:extLst>
        </c:ser>
        <c:ser>
          <c:idx val="2"/>
          <c:order val="2"/>
          <c:tx>
            <c:strRef>
              <c:f>'GR La7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ExtraTg'!$N$8:$O$8</c:f>
              <c:numCache>
                <c:formatCode>0.0%</c:formatCode>
                <c:ptCount val="2"/>
                <c:pt idx="0" formatCode="0%">
                  <c:v>4.3791023365042654E-2</c:v>
                </c:pt>
              </c:numCache>
            </c:numRef>
          </c:val>
          <c:extLst>
            <c:ext xmlns:c16="http://schemas.microsoft.com/office/drawing/2014/chart" uri="{C3380CC4-5D6E-409C-BE32-E72D297353CC}">
              <c16:uniqueId val="{00000002-A0FC-48F7-BA2E-D3E01C2C7E8F}"/>
            </c:ext>
          </c:extLst>
        </c:ser>
        <c:ser>
          <c:idx val="3"/>
          <c:order val="3"/>
          <c:tx>
            <c:strRef>
              <c:f>'GR La7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La7 argomento ExtraTg'!$N$5:$O$5</c:f>
              <c:strCache>
                <c:ptCount val="2"/>
                <c:pt idx="0">
                  <c:v>LA7</c:v>
                </c:pt>
                <c:pt idx="1">
                  <c:v>LA7D</c:v>
                </c:pt>
              </c:strCache>
            </c:strRef>
          </c:cat>
          <c:val>
            <c:numRef>
              <c:f>'GR La7 argomento ExtraTg'!$N$9:$O$9</c:f>
              <c:numCache>
                <c:formatCode>0.0%</c:formatCode>
                <c:ptCount val="2"/>
              </c:numCache>
            </c:numRef>
          </c:val>
          <c:extLst>
            <c:ext xmlns:c16="http://schemas.microsoft.com/office/drawing/2014/chart" uri="{C3380CC4-5D6E-409C-BE32-E72D297353CC}">
              <c16:uniqueId val="{00000003-A0FC-48F7-BA2E-D3E01C2C7E8F}"/>
            </c:ext>
          </c:extLst>
        </c:ser>
        <c:ser>
          <c:idx val="4"/>
          <c:order val="4"/>
          <c:tx>
            <c:strRef>
              <c:f>'GR La7 argomento ExtraTg'!$M$10</c:f>
              <c:strCache>
                <c:ptCount val="1"/>
                <c:pt idx="0">
                  <c:v>Spettacolo</c:v>
                </c:pt>
              </c:strCache>
            </c:strRef>
          </c:tx>
          <c:spPr>
            <a:solidFill>
              <a:srgbClr val="94405D"/>
            </a:solidFill>
            <a:ln>
              <a:solidFill>
                <a:srgbClr val="94405D"/>
              </a:solidFill>
            </a:ln>
            <a:effectLst/>
          </c:spPr>
          <c:invertIfNegative val="0"/>
          <c:dLbls>
            <c:delete val="1"/>
          </c:dLbls>
          <c:cat>
            <c:strRef>
              <c:f>'GR La7 argomento ExtraTg'!$N$5:$O$5</c:f>
              <c:strCache>
                <c:ptCount val="2"/>
                <c:pt idx="0">
                  <c:v>LA7</c:v>
                </c:pt>
                <c:pt idx="1">
                  <c:v>LA7D</c:v>
                </c:pt>
              </c:strCache>
            </c:strRef>
          </c:cat>
          <c:val>
            <c:numRef>
              <c:f>'GR La7 argomento ExtraTg'!$N$10:$O$10</c:f>
              <c:numCache>
                <c:formatCode>0.0%</c:formatCode>
                <c:ptCount val="2"/>
                <c:pt idx="0" formatCode="0%">
                  <c:v>2.1438990722127856E-2</c:v>
                </c:pt>
              </c:numCache>
            </c:numRef>
          </c:val>
          <c:extLst>
            <c:ext xmlns:c16="http://schemas.microsoft.com/office/drawing/2014/chart" uri="{C3380CC4-5D6E-409C-BE32-E72D297353CC}">
              <c16:uniqueId val="{00000004-A0FC-48F7-BA2E-D3E01C2C7E8F}"/>
            </c:ext>
          </c:extLst>
        </c:ser>
        <c:ser>
          <c:idx val="5"/>
          <c:order val="5"/>
          <c:tx>
            <c:strRef>
              <c:f>'GR La7 argomento ExtraTg'!$M$11</c:f>
              <c:strCache>
                <c:ptCount val="1"/>
                <c:pt idx="0">
                  <c:v>Cultura</c:v>
                </c:pt>
              </c:strCache>
            </c:strRef>
          </c:tx>
          <c:spPr>
            <a:solidFill>
              <a:srgbClr val="3F5E83"/>
            </a:solidFill>
            <a:ln>
              <a:solidFill>
                <a:srgbClr val="3F5E83"/>
              </a:solidFill>
            </a:ln>
            <a:effectLst/>
          </c:spPr>
          <c:invertIfNegative val="0"/>
          <c:dLbls>
            <c:delete val="1"/>
          </c:dLbls>
          <c:cat>
            <c:strRef>
              <c:f>'GR La7 argomento ExtraTg'!$N$5:$O$5</c:f>
              <c:strCache>
                <c:ptCount val="2"/>
                <c:pt idx="0">
                  <c:v>LA7</c:v>
                </c:pt>
                <c:pt idx="1">
                  <c:v>LA7D</c:v>
                </c:pt>
              </c:strCache>
            </c:strRef>
          </c:cat>
          <c:val>
            <c:numRef>
              <c:f>'GR La7 argomento ExtraTg'!$N$11:$O$11</c:f>
              <c:numCache>
                <c:formatCode>0.0%</c:formatCode>
                <c:ptCount val="2"/>
                <c:pt idx="0" formatCode="0%">
                  <c:v>7.5650854768852943E-3</c:v>
                </c:pt>
              </c:numCache>
            </c:numRef>
          </c:val>
          <c:extLst>
            <c:ext xmlns:c16="http://schemas.microsoft.com/office/drawing/2014/chart" uri="{C3380CC4-5D6E-409C-BE32-E72D297353CC}">
              <c16:uniqueId val="{00000005-A0FC-48F7-BA2E-D3E01C2C7E8F}"/>
            </c:ext>
          </c:extLst>
        </c:ser>
        <c:ser>
          <c:idx val="6"/>
          <c:order val="6"/>
          <c:tx>
            <c:strRef>
              <c:f>'GR La7 argomento ExtraTg'!$M$12</c:f>
              <c:strCache>
                <c:ptCount val="1"/>
                <c:pt idx="0">
                  <c:v>Giustizia</c:v>
                </c:pt>
              </c:strCache>
            </c:strRef>
          </c:tx>
          <c:spPr>
            <a:solidFill>
              <a:srgbClr val="F5B66C"/>
            </a:solidFill>
            <a:ln>
              <a:solidFill>
                <a:srgbClr val="F5B66C"/>
              </a:solidFill>
            </a:ln>
            <a:effectLst/>
          </c:spPr>
          <c:invertIfNegative val="0"/>
          <c:dLbls>
            <c:delete val="1"/>
          </c:dLbls>
          <c:cat>
            <c:strRef>
              <c:f>'GR La7 argomento ExtraTg'!$N$5:$O$5</c:f>
              <c:strCache>
                <c:ptCount val="2"/>
                <c:pt idx="0">
                  <c:v>LA7</c:v>
                </c:pt>
                <c:pt idx="1">
                  <c:v>LA7D</c:v>
                </c:pt>
              </c:strCache>
            </c:strRef>
          </c:cat>
          <c:val>
            <c:numRef>
              <c:f>'GR La7 argomento ExtraTg'!$N$12:$O$12</c:f>
              <c:numCache>
                <c:formatCode>0.0%</c:formatCode>
                <c:ptCount val="2"/>
                <c:pt idx="0" formatCode="0%">
                  <c:v>4.1794993764490166E-3</c:v>
                </c:pt>
              </c:numCache>
            </c:numRef>
          </c:val>
          <c:extLst>
            <c:ext xmlns:c16="http://schemas.microsoft.com/office/drawing/2014/chart" uri="{C3380CC4-5D6E-409C-BE32-E72D297353CC}">
              <c16:uniqueId val="{00000006-A0FC-48F7-BA2E-D3E01C2C7E8F}"/>
            </c:ext>
          </c:extLst>
        </c:ser>
        <c:ser>
          <c:idx val="7"/>
          <c:order val="7"/>
          <c:tx>
            <c:strRef>
              <c:f>'GR La7 argomento ExtraTg'!$M$13</c:f>
              <c:strCache>
                <c:ptCount val="1"/>
                <c:pt idx="0">
                  <c:v>Economia</c:v>
                </c:pt>
              </c:strCache>
            </c:strRef>
          </c:tx>
          <c:spPr>
            <a:solidFill>
              <a:srgbClr val="D9A8B9"/>
            </a:solidFill>
            <a:ln>
              <a:solidFill>
                <a:srgbClr val="D9A8B9"/>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8B-4E50-B88F-ADC707FB26F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ExtraTg'!$N$13:$O$13</c:f>
              <c:numCache>
                <c:formatCode>0.0%</c:formatCode>
                <c:ptCount val="2"/>
                <c:pt idx="0" formatCode="0%">
                  <c:v>9.6856586606108214E-2</c:v>
                </c:pt>
              </c:numCache>
            </c:numRef>
          </c:val>
          <c:extLst>
            <c:ext xmlns:c16="http://schemas.microsoft.com/office/drawing/2014/chart" uri="{C3380CC4-5D6E-409C-BE32-E72D297353CC}">
              <c16:uniqueId val="{00000007-A0FC-48F7-BA2E-D3E01C2C7E8F}"/>
            </c:ext>
          </c:extLst>
        </c:ser>
        <c:ser>
          <c:idx val="8"/>
          <c:order val="8"/>
          <c:tx>
            <c:strRef>
              <c:f>'GR La7 argomento ExtraTg'!$M$14</c:f>
              <c:strCache>
                <c:ptCount val="1"/>
                <c:pt idx="0">
                  <c:v>Società</c:v>
                </c:pt>
              </c:strCache>
            </c:strRef>
          </c:tx>
          <c:spPr>
            <a:solidFill>
              <a:srgbClr val="99B1CE"/>
            </a:solidFill>
            <a:ln>
              <a:solidFill>
                <a:srgbClr val="99B1CE"/>
              </a:solidFill>
            </a:ln>
            <a:effectLst/>
          </c:spPr>
          <c:invertIfNegative val="0"/>
          <c:dLbls>
            <c:delete val="1"/>
          </c:dLbls>
          <c:cat>
            <c:strRef>
              <c:f>'GR La7 argomento ExtraTg'!$N$5:$O$5</c:f>
              <c:strCache>
                <c:ptCount val="2"/>
                <c:pt idx="0">
                  <c:v>LA7</c:v>
                </c:pt>
                <c:pt idx="1">
                  <c:v>LA7D</c:v>
                </c:pt>
              </c:strCache>
            </c:strRef>
          </c:cat>
          <c:val>
            <c:numRef>
              <c:f>'GR La7 argomento ExtraTg'!$N$14:$O$14</c:f>
              <c:numCache>
                <c:formatCode>0.0%</c:formatCode>
                <c:ptCount val="2"/>
                <c:pt idx="0" formatCode="0%">
                  <c:v>5.812311570557064E-2</c:v>
                </c:pt>
              </c:numCache>
            </c:numRef>
          </c:val>
          <c:extLst>
            <c:ext xmlns:c16="http://schemas.microsoft.com/office/drawing/2014/chart" uri="{C3380CC4-5D6E-409C-BE32-E72D297353CC}">
              <c16:uniqueId val="{00000008-A0FC-48F7-BA2E-D3E01C2C7E8F}"/>
            </c:ext>
          </c:extLst>
        </c:ser>
        <c:ser>
          <c:idx val="9"/>
          <c:order val="9"/>
          <c:tx>
            <c:strRef>
              <c:f>'GR La7 argomento ExtraTg'!$M$15</c:f>
              <c:strCache>
                <c:ptCount val="1"/>
                <c:pt idx="0">
                  <c:v>Ambiente</c:v>
                </c:pt>
              </c:strCache>
            </c:strRef>
          </c:tx>
          <c:spPr>
            <a:solidFill>
              <a:srgbClr val="EC870F"/>
            </a:solidFill>
            <a:ln>
              <a:solidFill>
                <a:srgbClr val="EC870F"/>
              </a:solidFill>
            </a:ln>
            <a:effectLst/>
          </c:spPr>
          <c:invertIfNegative val="0"/>
          <c:dLbls>
            <c:delete val="1"/>
          </c:dLbls>
          <c:cat>
            <c:strRef>
              <c:f>'GR La7 argomento ExtraTg'!$N$5:$O$5</c:f>
              <c:strCache>
                <c:ptCount val="2"/>
                <c:pt idx="0">
                  <c:v>LA7</c:v>
                </c:pt>
                <c:pt idx="1">
                  <c:v>LA7D</c:v>
                </c:pt>
              </c:strCache>
            </c:strRef>
          </c:cat>
          <c:val>
            <c:numRef>
              <c:f>'GR La7 argomento ExtraTg'!$N$15:$O$15</c:f>
              <c:numCache>
                <c:formatCode>0.0%</c:formatCode>
                <c:ptCount val="2"/>
                <c:pt idx="0" formatCode="0%">
                  <c:v>8.0707574165912038E-3</c:v>
                </c:pt>
              </c:numCache>
            </c:numRef>
          </c:val>
          <c:extLst>
            <c:ext xmlns:c16="http://schemas.microsoft.com/office/drawing/2014/chart" uri="{C3380CC4-5D6E-409C-BE32-E72D297353CC}">
              <c16:uniqueId val="{00000009-A0FC-48F7-BA2E-D3E01C2C7E8F}"/>
            </c:ext>
          </c:extLst>
        </c:ser>
        <c:ser>
          <c:idx val="10"/>
          <c:order val="10"/>
          <c:tx>
            <c:strRef>
              <c:f>'GR La7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ExtraTg'!$N$16:$O$16</c:f>
              <c:numCache>
                <c:formatCode>0.0%</c:formatCode>
                <c:ptCount val="2"/>
                <c:pt idx="0" formatCode="0%">
                  <c:v>1.0997323354296087E-2</c:v>
                </c:pt>
              </c:numCache>
            </c:numRef>
          </c:val>
          <c:extLst>
            <c:ext xmlns:c16="http://schemas.microsoft.com/office/drawing/2014/chart" uri="{C3380CC4-5D6E-409C-BE32-E72D297353CC}">
              <c16:uniqueId val="{0000000A-A0FC-48F7-BA2E-D3E01C2C7E8F}"/>
            </c:ext>
          </c:extLst>
        </c:ser>
        <c:ser>
          <c:idx val="11"/>
          <c:order val="11"/>
          <c:tx>
            <c:strRef>
              <c:f>'GR La7 argomento ExtraTg'!$M$17</c:f>
              <c:strCache>
                <c:ptCount val="1"/>
                <c:pt idx="0">
                  <c:v>Religione</c:v>
                </c:pt>
              </c:strCache>
            </c:strRef>
          </c:tx>
          <c:spPr>
            <a:solidFill>
              <a:srgbClr val="547DAD"/>
            </a:solidFill>
            <a:ln>
              <a:solidFill>
                <a:srgbClr val="547DAD"/>
              </a:solidFill>
            </a:ln>
            <a:effectLst/>
          </c:spPr>
          <c:invertIfNegative val="0"/>
          <c:dLbls>
            <c:delete val="1"/>
          </c:dLbls>
          <c:cat>
            <c:strRef>
              <c:f>'GR La7 argomento ExtraTg'!$N$5:$O$5</c:f>
              <c:strCache>
                <c:ptCount val="2"/>
                <c:pt idx="0">
                  <c:v>LA7</c:v>
                </c:pt>
                <c:pt idx="1">
                  <c:v>LA7D</c:v>
                </c:pt>
              </c:strCache>
            </c:strRef>
          </c:cat>
          <c:val>
            <c:numRef>
              <c:f>'GR La7 argomento ExtraTg'!$N$17:$O$17</c:f>
              <c:numCache>
                <c:formatCode>0.0%</c:formatCode>
                <c:ptCount val="2"/>
                <c:pt idx="0" formatCode="0%">
                  <c:v>1.2179446060132475E-3</c:v>
                </c:pt>
              </c:numCache>
            </c:numRef>
          </c:val>
          <c:extLst>
            <c:ext xmlns:c16="http://schemas.microsoft.com/office/drawing/2014/chart" uri="{C3380CC4-5D6E-409C-BE32-E72D297353CC}">
              <c16:uniqueId val="{0000000B-A0FC-48F7-BA2E-D3E01C2C7E8F}"/>
            </c:ext>
          </c:extLst>
        </c:ser>
        <c:ser>
          <c:idx val="12"/>
          <c:order val="12"/>
          <c:tx>
            <c:strRef>
              <c:f>'GR La7 argomento ExtraTg'!$M$18</c:f>
              <c:strCache>
                <c:ptCount val="1"/>
                <c:pt idx="0">
                  <c:v>Sport</c:v>
                </c:pt>
              </c:strCache>
            </c:strRef>
          </c:tx>
          <c:spPr>
            <a:solidFill>
              <a:srgbClr val="F8C891"/>
            </a:solidFill>
            <a:ln>
              <a:solidFill>
                <a:srgbClr val="F8C891"/>
              </a:solidFill>
            </a:ln>
            <a:effectLst/>
          </c:spPr>
          <c:invertIfNegative val="0"/>
          <c:dLbls>
            <c:delete val="1"/>
          </c:dLbls>
          <c:cat>
            <c:strRef>
              <c:f>'GR La7 argomento ExtraTg'!$N$5:$O$5</c:f>
              <c:strCache>
                <c:ptCount val="2"/>
                <c:pt idx="0">
                  <c:v>LA7</c:v>
                </c:pt>
                <c:pt idx="1">
                  <c:v>LA7D</c:v>
                </c:pt>
              </c:strCache>
            </c:strRef>
          </c:cat>
          <c:val>
            <c:numRef>
              <c:f>'GR La7 argomento ExtraTg'!$N$18:$O$18</c:f>
              <c:numCache>
                <c:formatCode>0.0%</c:formatCode>
                <c:ptCount val="2"/>
                <c:pt idx="0" formatCode="0%">
                  <c:v>3.0806834152099787E-3</c:v>
                </c:pt>
              </c:numCache>
            </c:numRef>
          </c:val>
          <c:extLst>
            <c:ext xmlns:c16="http://schemas.microsoft.com/office/drawing/2014/chart" uri="{C3380CC4-5D6E-409C-BE32-E72D297353CC}">
              <c16:uniqueId val="{0000000C-A0FC-48F7-BA2E-D3E01C2C7E8F}"/>
            </c:ext>
          </c:extLst>
        </c:ser>
        <c:ser>
          <c:idx val="13"/>
          <c:order val="13"/>
          <c:tx>
            <c:strRef>
              <c:f>'GR La7 argomento ExtraTg'!$M$19</c:f>
              <c:strCache>
                <c:ptCount val="1"/>
                <c:pt idx="0">
                  <c:v>Info di servizio</c:v>
                </c:pt>
              </c:strCache>
            </c:strRef>
          </c:tx>
          <c:spPr>
            <a:solidFill>
              <a:schemeClr val="accent4"/>
            </a:solidFill>
            <a:ln>
              <a:solidFill>
                <a:schemeClr val="accent4"/>
              </a:solidFill>
            </a:ln>
            <a:effectLst/>
          </c:spPr>
          <c:invertIfNegative val="0"/>
          <c:dLbls>
            <c:delete val="1"/>
          </c:dLbls>
          <c:cat>
            <c:strRef>
              <c:f>'GR La7 argomento ExtraTg'!$N$5:$O$5</c:f>
              <c:strCache>
                <c:ptCount val="2"/>
                <c:pt idx="0">
                  <c:v>LA7</c:v>
                </c:pt>
                <c:pt idx="1">
                  <c:v>LA7D</c:v>
                </c:pt>
              </c:strCache>
            </c:strRef>
          </c:cat>
          <c:val>
            <c:numRef>
              <c:f>'GR La7 argomento ExtraTg'!$N$19:$O$19</c:f>
              <c:numCache>
                <c:formatCode>General</c:formatCode>
                <c:ptCount val="2"/>
                <c:pt idx="0" formatCode="0%">
                  <c:v>2.7814455886162999E-2</c:v>
                </c:pt>
              </c:numCache>
            </c:numRef>
          </c:val>
          <c:extLst>
            <c:ext xmlns:c16="http://schemas.microsoft.com/office/drawing/2014/chart" uri="{C3380CC4-5D6E-409C-BE32-E72D297353CC}">
              <c16:uniqueId val="{0000000D-A0FC-48F7-BA2E-D3E01C2C7E8F}"/>
            </c:ext>
          </c:extLst>
        </c:ser>
        <c:ser>
          <c:idx val="14"/>
          <c:order val="14"/>
          <c:tx>
            <c:strRef>
              <c:f>'GR La7 argomento ExtraTg'!$M$20</c:f>
              <c:strCache>
                <c:ptCount val="1"/>
                <c:pt idx="0">
                  <c:v>Altro</c:v>
                </c:pt>
              </c:strCache>
            </c:strRef>
          </c:tx>
          <c:spPr>
            <a:solidFill>
              <a:srgbClr val="D7CEE6"/>
            </a:solidFill>
            <a:ln>
              <a:solidFill>
                <a:srgbClr val="D7CEE6"/>
              </a:solidFill>
            </a:ln>
            <a:effectLst/>
          </c:spPr>
          <c:invertIfNegative val="0"/>
          <c:dLbls>
            <c:delete val="1"/>
          </c:dLbls>
          <c:cat>
            <c:strRef>
              <c:f>'GR La7 argomento ExtraTg'!$N$5:$O$5</c:f>
              <c:strCache>
                <c:ptCount val="2"/>
                <c:pt idx="0">
                  <c:v>LA7</c:v>
                </c:pt>
                <c:pt idx="1">
                  <c:v>LA7D</c:v>
                </c:pt>
              </c:strCache>
            </c:strRef>
          </c:cat>
          <c:val>
            <c:numRef>
              <c:f>'GR La7 argomento ExtraTg'!$N$20:$O$20</c:f>
              <c:numCache>
                <c:formatCode>0.0%</c:formatCode>
                <c:ptCount val="2"/>
                <c:pt idx="0" formatCode="0%">
                  <c:v>2.2367860924388298E-2</c:v>
                </c:pt>
              </c:numCache>
            </c:numRef>
          </c:val>
          <c:extLst>
            <c:ext xmlns:c16="http://schemas.microsoft.com/office/drawing/2014/chart" uri="{C3380CC4-5D6E-409C-BE32-E72D297353CC}">
              <c16:uniqueId val="{00000000-732B-48CD-8D8B-ACA3FB4E43E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ExtraTg'!$N$8:$N$20</c:f>
              <c:numCache>
                <c:formatCode>0.00%</c:formatCode>
                <c:ptCount val="13"/>
                <c:pt idx="0">
                  <c:v>0.78786844978165937</c:v>
                </c:pt>
                <c:pt idx="1">
                  <c:v>0.93841353259977012</c:v>
                </c:pt>
                <c:pt idx="2">
                  <c:v>0.90086206896551724</c:v>
                </c:pt>
                <c:pt idx="3">
                  <c:v>1</c:v>
                </c:pt>
                <c:pt idx="4">
                  <c:v>0.64864977496249376</c:v>
                </c:pt>
                <c:pt idx="5">
                  <c:v>0.89380893808938089</c:v>
                </c:pt>
                <c:pt idx="6">
                  <c:v>0.70886512590548467</c:v>
                </c:pt>
                <c:pt idx="7">
                  <c:v>0.61347333402640603</c:v>
                </c:pt>
                <c:pt idx="8">
                  <c:v>0.66400935374149661</c:v>
                </c:pt>
                <c:pt idx="10">
                  <c:v>0.99174406604747167</c:v>
                </c:pt>
                <c:pt idx="12">
                  <c:v>0.84754630114052532</c:v>
                </c:pt>
              </c:numCache>
            </c:numRef>
          </c:val>
          <c:extLst>
            <c:ext xmlns:c16="http://schemas.microsoft.com/office/drawing/2014/chart" uri="{C3380CC4-5D6E-409C-BE32-E72D297353CC}">
              <c16:uniqueId val="{00000000-D630-48DD-B71B-032689B2198D}"/>
            </c:ext>
          </c:extLst>
        </c:ser>
        <c:ser>
          <c:idx val="1"/>
          <c:order val="1"/>
          <c:tx>
            <c:strRef>
              <c:f>'GR Sky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ExtraTg'!$O$8:$O$20</c:f>
              <c:numCache>
                <c:formatCode>0.00%</c:formatCode>
                <c:ptCount val="13"/>
                <c:pt idx="0">
                  <c:v>0.2121315502183406</c:v>
                </c:pt>
                <c:pt idx="1">
                  <c:v>6.1586467400229924E-2</c:v>
                </c:pt>
                <c:pt idx="2">
                  <c:v>9.9137931034482762E-2</c:v>
                </c:pt>
                <c:pt idx="4">
                  <c:v>0.35135022503750624</c:v>
                </c:pt>
                <c:pt idx="5">
                  <c:v>0.10619106191061911</c:v>
                </c:pt>
                <c:pt idx="6">
                  <c:v>0.29113487409451533</c:v>
                </c:pt>
                <c:pt idx="7">
                  <c:v>0.38652666597359392</c:v>
                </c:pt>
                <c:pt idx="8">
                  <c:v>0.33599064625850339</c:v>
                </c:pt>
                <c:pt idx="10">
                  <c:v>8.2559339525283791E-3</c:v>
                </c:pt>
                <c:pt idx="11">
                  <c:v>1</c:v>
                </c:pt>
                <c:pt idx="12">
                  <c:v>0.15245369885947474</c:v>
                </c:pt>
              </c:numCache>
            </c:numRef>
          </c:val>
          <c:extLst>
            <c:ext xmlns:c16="http://schemas.microsoft.com/office/drawing/2014/chart" uri="{C3380CC4-5D6E-409C-BE32-E72D297353CC}">
              <c16:uniqueId val="{00000001-D630-48DD-B71B-032689B2198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ExtraTg'!$N$6:$Q$6</c:f>
              <c:numCache>
                <c:formatCode>0%</c:formatCode>
                <c:ptCount val="4"/>
                <c:pt idx="2">
                  <c:v>0.24913213354036934</c:v>
                </c:pt>
                <c:pt idx="3">
                  <c:v>0.24913213354036934</c:v>
                </c:pt>
              </c:numCache>
            </c:numRef>
          </c:val>
          <c:extLst>
            <c:ext xmlns:c16="http://schemas.microsoft.com/office/drawing/2014/chart" uri="{C3380CC4-5D6E-409C-BE32-E72D297353CC}">
              <c16:uniqueId val="{00000000-3AA1-415E-8C58-F11F12C00238}"/>
            </c:ext>
          </c:extLst>
        </c:ser>
        <c:ser>
          <c:idx val="1"/>
          <c:order val="1"/>
          <c:tx>
            <c:strRef>
              <c:f>'GR Sky argomento ExtraTg'!$M$7</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ExtraTg'!$N$7:$Q$7</c:f>
              <c:numCache>
                <c:formatCode>0%</c:formatCode>
                <c:ptCount val="4"/>
                <c:pt idx="2">
                  <c:v>6.6534103530164188E-2</c:v>
                </c:pt>
                <c:pt idx="3">
                  <c:v>6.6534103530164188E-2</c:v>
                </c:pt>
              </c:numCache>
            </c:numRef>
          </c:val>
          <c:extLst>
            <c:ext xmlns:c16="http://schemas.microsoft.com/office/drawing/2014/chart" uri="{C3380CC4-5D6E-409C-BE32-E72D297353CC}">
              <c16:uniqueId val="{00000001-3AA1-415E-8C58-F11F12C00238}"/>
            </c:ext>
          </c:extLst>
        </c:ser>
        <c:ser>
          <c:idx val="2"/>
          <c:order val="2"/>
          <c:tx>
            <c:strRef>
              <c:f>'GR Sky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ExtraTg'!$N$8:$Q$8</c:f>
              <c:numCache>
                <c:formatCode>0%</c:formatCode>
                <c:ptCount val="4"/>
                <c:pt idx="2">
                  <c:v>4.7082090777490308E-2</c:v>
                </c:pt>
                <c:pt idx="3">
                  <c:v>4.7082090777490308E-2</c:v>
                </c:pt>
              </c:numCache>
            </c:numRef>
          </c:val>
          <c:extLst>
            <c:ext xmlns:c16="http://schemas.microsoft.com/office/drawing/2014/chart" uri="{C3380CC4-5D6E-409C-BE32-E72D297353CC}">
              <c16:uniqueId val="{00000002-3AA1-415E-8C58-F11F12C00238}"/>
            </c:ext>
          </c:extLst>
        </c:ser>
        <c:ser>
          <c:idx val="3"/>
          <c:order val="3"/>
          <c:tx>
            <c:strRef>
              <c:f>'GR Sky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ExtraTg'!$N$9:$Q$9</c:f>
              <c:numCache>
                <c:formatCode>0%</c:formatCode>
                <c:ptCount val="4"/>
                <c:pt idx="2">
                  <c:v>1.4239985062502482E-3</c:v>
                </c:pt>
                <c:pt idx="3">
                  <c:v>1.4239985062502482E-3</c:v>
                </c:pt>
              </c:numCache>
            </c:numRef>
          </c:val>
          <c:extLst>
            <c:ext xmlns:c16="http://schemas.microsoft.com/office/drawing/2014/chart" uri="{C3380CC4-5D6E-409C-BE32-E72D297353CC}">
              <c16:uniqueId val="{00000003-3AA1-415E-8C58-F11F12C00238}"/>
            </c:ext>
          </c:extLst>
        </c:ser>
        <c:ser>
          <c:idx val="4"/>
          <c:order val="4"/>
          <c:tx>
            <c:strRef>
              <c:f>'GR Sky argomento ExtraTg'!$M$10</c:f>
              <c:strCache>
                <c:ptCount val="1"/>
                <c:pt idx="0">
                  <c:v>Spettacolo</c:v>
                </c:pt>
              </c:strCache>
            </c:strRef>
          </c:tx>
          <c:spPr>
            <a:solidFill>
              <a:srgbClr val="94405D"/>
            </a:solidFill>
            <a:ln>
              <a:solidFill>
                <a:srgbClr val="94405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ExtraTg'!$N$10:$Q$10</c:f>
              <c:numCache>
                <c:formatCode>0%</c:formatCode>
                <c:ptCount val="4"/>
                <c:pt idx="2">
                  <c:v>1.5244402999088941E-2</c:v>
                </c:pt>
                <c:pt idx="3">
                  <c:v>1.5244402999088941E-2</c:v>
                </c:pt>
              </c:numCache>
            </c:numRef>
          </c:val>
          <c:extLst>
            <c:ext xmlns:c16="http://schemas.microsoft.com/office/drawing/2014/chart" uri="{C3380CC4-5D6E-409C-BE32-E72D297353CC}">
              <c16:uniqueId val="{00000004-3AA1-415E-8C58-F11F12C00238}"/>
            </c:ext>
          </c:extLst>
        </c:ser>
        <c:ser>
          <c:idx val="5"/>
          <c:order val="5"/>
          <c:tx>
            <c:strRef>
              <c:f>'GR Sky argomento ExtraTg'!$M$11</c:f>
              <c:strCache>
                <c:ptCount val="1"/>
                <c:pt idx="0">
                  <c:v>Cultura</c:v>
                </c:pt>
              </c:strCache>
            </c:strRef>
          </c:tx>
          <c:spPr>
            <a:solidFill>
              <a:srgbClr val="3F5E83"/>
            </a:solidFill>
            <a:ln>
              <a:solidFill>
                <a:srgbClr val="3F5E83"/>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ExtraTg'!$N$11:$Q$11</c:f>
              <c:numCache>
                <c:formatCode>0%</c:formatCode>
                <c:ptCount val="4"/>
                <c:pt idx="2">
                  <c:v>6.9504433496479709E-3</c:v>
                </c:pt>
                <c:pt idx="3">
                  <c:v>6.9504433496479709E-3</c:v>
                </c:pt>
              </c:numCache>
            </c:numRef>
          </c:val>
          <c:extLst>
            <c:ext xmlns:c16="http://schemas.microsoft.com/office/drawing/2014/chart" uri="{C3380CC4-5D6E-409C-BE32-E72D297353CC}">
              <c16:uniqueId val="{00000005-3AA1-415E-8C58-F11F12C00238}"/>
            </c:ext>
          </c:extLst>
        </c:ser>
        <c:ser>
          <c:idx val="6"/>
          <c:order val="6"/>
          <c:tx>
            <c:strRef>
              <c:f>'GR Sky argomento ExtraTg'!$M$12</c:f>
              <c:strCache>
                <c:ptCount val="1"/>
                <c:pt idx="0">
                  <c:v>Giustizia</c:v>
                </c:pt>
              </c:strCache>
            </c:strRef>
          </c:tx>
          <c:spPr>
            <a:solidFill>
              <a:srgbClr val="F5B66C"/>
            </a:solidFill>
            <a:ln>
              <a:solidFill>
                <a:srgbClr val="F5B66C"/>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ExtraTg'!$N$12:$Q$12</c:f>
              <c:numCache>
                <c:formatCode>0%</c:formatCode>
                <c:ptCount val="4"/>
                <c:pt idx="2">
                  <c:v>2.1139992896103909E-4</c:v>
                </c:pt>
                <c:pt idx="3">
                  <c:v>2.1139992896103909E-4</c:v>
                </c:pt>
              </c:numCache>
            </c:numRef>
          </c:val>
          <c:extLst>
            <c:ext xmlns:c16="http://schemas.microsoft.com/office/drawing/2014/chart" uri="{C3380CC4-5D6E-409C-BE32-E72D297353CC}">
              <c16:uniqueId val="{00000006-3AA1-415E-8C58-F11F12C00238}"/>
            </c:ext>
          </c:extLst>
        </c:ser>
        <c:ser>
          <c:idx val="7"/>
          <c:order val="7"/>
          <c:tx>
            <c:strRef>
              <c:f>'GR Sky argomento ExtraTg'!$M$13</c:f>
              <c:strCache>
                <c:ptCount val="1"/>
                <c:pt idx="0">
                  <c:v>Economia</c:v>
                </c:pt>
              </c:strCache>
            </c:strRef>
          </c:tx>
          <c:spPr>
            <a:solidFill>
              <a:srgbClr val="D9A8B9"/>
            </a:solidFill>
            <a:ln>
              <a:solidFill>
                <a:srgbClr val="D9A8B9"/>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6FE8-44B3-BB09-44083700ABFD}"/>
                </c:ext>
              </c:extLst>
            </c:dLbl>
            <c:dLbl>
              <c:idx val="1"/>
              <c:delete val="1"/>
              <c:extLst>
                <c:ext xmlns:c15="http://schemas.microsoft.com/office/drawing/2012/chart" uri="{CE6537A1-D6FC-4f65-9D91-7224C49458BB}"/>
                <c:ext xmlns:c16="http://schemas.microsoft.com/office/drawing/2014/chart" uri="{C3380CC4-5D6E-409C-BE32-E72D297353CC}">
                  <c16:uniqueId val="{00000002-6FE8-44B3-BB09-44083700ABF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ExtraTg'!$N$13:$Q$13</c:f>
              <c:numCache>
                <c:formatCode>0%</c:formatCode>
                <c:ptCount val="4"/>
                <c:pt idx="2">
                  <c:v>0.11511316334775933</c:v>
                </c:pt>
                <c:pt idx="3">
                  <c:v>0.11511316334775933</c:v>
                </c:pt>
              </c:numCache>
            </c:numRef>
          </c:val>
          <c:extLst>
            <c:ext xmlns:c16="http://schemas.microsoft.com/office/drawing/2014/chart" uri="{C3380CC4-5D6E-409C-BE32-E72D297353CC}">
              <c16:uniqueId val="{00000007-3AA1-415E-8C58-F11F12C00238}"/>
            </c:ext>
          </c:extLst>
        </c:ser>
        <c:ser>
          <c:idx val="8"/>
          <c:order val="8"/>
          <c:tx>
            <c:strRef>
              <c:f>'GR Sky argomento ExtraTg'!$M$14</c:f>
              <c:strCache>
                <c:ptCount val="1"/>
                <c:pt idx="0">
                  <c:v>Società</c:v>
                </c:pt>
              </c:strCache>
            </c:strRef>
          </c:tx>
          <c:spPr>
            <a:solidFill>
              <a:srgbClr val="99B1CE"/>
            </a:solidFill>
            <a:ln>
              <a:solidFill>
                <a:srgbClr val="99B1CE"/>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ExtraTg'!$N$14:$Q$14</c:f>
              <c:numCache>
                <c:formatCode>0%</c:formatCode>
                <c:ptCount val="4"/>
                <c:pt idx="2">
                  <c:v>2.3028642007634006E-2</c:v>
                </c:pt>
                <c:pt idx="3">
                  <c:v>2.3028642007634006E-2</c:v>
                </c:pt>
              </c:numCache>
            </c:numRef>
          </c:val>
          <c:extLst>
            <c:ext xmlns:c16="http://schemas.microsoft.com/office/drawing/2014/chart" uri="{C3380CC4-5D6E-409C-BE32-E72D297353CC}">
              <c16:uniqueId val="{00000008-3AA1-415E-8C58-F11F12C00238}"/>
            </c:ext>
          </c:extLst>
        </c:ser>
        <c:ser>
          <c:idx val="9"/>
          <c:order val="9"/>
          <c:tx>
            <c:strRef>
              <c:f>'GR Sky argomento ExtraTg'!$M$15</c:f>
              <c:strCache>
                <c:ptCount val="1"/>
                <c:pt idx="0">
                  <c:v>Ambiente</c:v>
                </c:pt>
              </c:strCache>
            </c:strRef>
          </c:tx>
          <c:spPr>
            <a:solidFill>
              <a:srgbClr val="EC870F"/>
            </a:solidFill>
            <a:ln>
              <a:solidFill>
                <a:srgbClr val="EC870F"/>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ExtraTg'!$N$15:$Q$15</c:f>
              <c:numCache>
                <c:formatCode>0%</c:formatCode>
                <c:ptCount val="4"/>
                <c:pt idx="2">
                  <c:v>1.3084260577776395E-2</c:v>
                </c:pt>
                <c:pt idx="3">
                  <c:v>1.3084260577776395E-2</c:v>
                </c:pt>
              </c:numCache>
            </c:numRef>
          </c:val>
          <c:extLst>
            <c:ext xmlns:c16="http://schemas.microsoft.com/office/drawing/2014/chart" uri="{C3380CC4-5D6E-409C-BE32-E72D297353CC}">
              <c16:uniqueId val="{00000009-3AA1-415E-8C58-F11F12C00238}"/>
            </c:ext>
          </c:extLst>
        </c:ser>
        <c:ser>
          <c:idx val="10"/>
          <c:order val="10"/>
          <c:tx>
            <c:strRef>
              <c:f>'GR Sky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ExtraTg'!$N$16:$Q$16</c:f>
              <c:numCache>
                <c:formatCode>0%</c:formatCode>
                <c:ptCount val="4"/>
                <c:pt idx="2">
                  <c:v>7.200474737708489E-3</c:v>
                </c:pt>
                <c:pt idx="3">
                  <c:v>7.200474737708489E-3</c:v>
                </c:pt>
              </c:numCache>
            </c:numRef>
          </c:val>
          <c:extLst>
            <c:ext xmlns:c16="http://schemas.microsoft.com/office/drawing/2014/chart" uri="{C3380CC4-5D6E-409C-BE32-E72D297353CC}">
              <c16:uniqueId val="{0000000A-3AA1-415E-8C58-F11F12C00238}"/>
            </c:ext>
          </c:extLst>
        </c:ser>
        <c:ser>
          <c:idx val="11"/>
          <c:order val="11"/>
          <c:tx>
            <c:strRef>
              <c:f>'GR Sky argomento ExtraTg'!$M$17</c:f>
              <c:strCache>
                <c:ptCount val="1"/>
                <c:pt idx="0">
                  <c:v>Religione</c:v>
                </c:pt>
              </c:strCache>
            </c:strRef>
          </c:tx>
          <c:spPr>
            <a:solidFill>
              <a:srgbClr val="547DAD"/>
            </a:solidFill>
            <a:ln>
              <a:solidFill>
                <a:srgbClr val="547DA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ExtraTg'!$N$17:$Q$17</c:f>
              <c:numCache>
                <c:formatCode>0%</c:formatCode>
                <c:ptCount val="4"/>
                <c:pt idx="2">
                  <c:v>3.3920567281514953E-3</c:v>
                </c:pt>
                <c:pt idx="3">
                  <c:v>3.3920567281514953E-3</c:v>
                </c:pt>
              </c:numCache>
            </c:numRef>
          </c:val>
          <c:extLst>
            <c:ext xmlns:c16="http://schemas.microsoft.com/office/drawing/2014/chart" uri="{C3380CC4-5D6E-409C-BE32-E72D297353CC}">
              <c16:uniqueId val="{0000000B-3AA1-415E-8C58-F11F12C00238}"/>
            </c:ext>
          </c:extLst>
        </c:ser>
        <c:ser>
          <c:idx val="12"/>
          <c:order val="12"/>
          <c:tx>
            <c:strRef>
              <c:f>'GR Sky argomento ExtraTg'!$M$18</c:f>
              <c:strCache>
                <c:ptCount val="1"/>
                <c:pt idx="0">
                  <c:v>Sport</c:v>
                </c:pt>
              </c:strCache>
            </c:strRef>
          </c:tx>
          <c:spPr>
            <a:solidFill>
              <a:srgbClr val="F8C891"/>
            </a:solidFill>
            <a:ln>
              <a:solidFill>
                <a:srgbClr val="F8C891"/>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ExtraTg'!$N$18:$Q$18</c:f>
              <c:numCache>
                <c:formatCode>0%</c:formatCode>
                <c:ptCount val="4"/>
                <c:pt idx="2">
                  <c:v>3.5278033830427213E-2</c:v>
                </c:pt>
                <c:pt idx="3">
                  <c:v>3.5278033830427213E-2</c:v>
                </c:pt>
              </c:numCache>
            </c:numRef>
          </c:val>
          <c:extLst>
            <c:ext xmlns:c16="http://schemas.microsoft.com/office/drawing/2014/chart" uri="{C3380CC4-5D6E-409C-BE32-E72D297353CC}">
              <c16:uniqueId val="{0000000C-3AA1-415E-8C58-F11F12C00238}"/>
            </c:ext>
          </c:extLst>
        </c:ser>
        <c:ser>
          <c:idx val="13"/>
          <c:order val="13"/>
          <c:tx>
            <c:strRef>
              <c:f>'GR Sky argomento ExtraTg'!$M$19</c:f>
              <c:strCache>
                <c:ptCount val="1"/>
                <c:pt idx="0">
                  <c:v>Info di servizio</c:v>
                </c:pt>
              </c:strCache>
            </c:strRef>
          </c:tx>
          <c:spPr>
            <a:solidFill>
              <a:schemeClr val="accent4"/>
            </a:solidFill>
            <a:ln>
              <a:solidFill>
                <a:schemeClr val="accent4"/>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ExtraTg'!$N$19:$Q$19</c:f>
              <c:numCache>
                <c:formatCode>0%</c:formatCode>
                <c:ptCount val="4"/>
                <c:pt idx="2">
                  <c:v>0.36618116222744701</c:v>
                </c:pt>
                <c:pt idx="3">
                  <c:v>0.36618116222744701</c:v>
                </c:pt>
              </c:numCache>
            </c:numRef>
          </c:val>
          <c:extLst>
            <c:ext xmlns:c16="http://schemas.microsoft.com/office/drawing/2014/chart" uri="{C3380CC4-5D6E-409C-BE32-E72D297353CC}">
              <c16:uniqueId val="{0000000D-3AA1-415E-8C58-F11F12C00238}"/>
            </c:ext>
          </c:extLst>
        </c:ser>
        <c:ser>
          <c:idx val="14"/>
          <c:order val="14"/>
          <c:tx>
            <c:strRef>
              <c:f>'GR Sky argomento ExtraTg'!$M$20</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ExtraTg'!$N$20:$Q$20</c:f>
              <c:numCache>
                <c:formatCode>0%</c:formatCode>
                <c:ptCount val="4"/>
                <c:pt idx="2">
                  <c:v>5.0143633911124037E-2</c:v>
                </c:pt>
                <c:pt idx="3">
                  <c:v>5.0143633911124037E-2</c:v>
                </c:pt>
              </c:numCache>
            </c:numRef>
          </c:val>
          <c:extLst>
            <c:ext xmlns:c16="http://schemas.microsoft.com/office/drawing/2014/chart" uri="{C3380CC4-5D6E-409C-BE32-E72D297353CC}">
              <c16:uniqueId val="{00000000-C45A-42BD-AA94-222399CCFE5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ExtraTg'!$N$8:$N$20</c:f>
              <c:numCache>
                <c:formatCode>0.00%</c:formatCode>
                <c:ptCount val="13"/>
                <c:pt idx="1">
                  <c:v>1</c:v>
                </c:pt>
                <c:pt idx="2">
                  <c:v>1</c:v>
                </c:pt>
                <c:pt idx="4">
                  <c:v>1</c:v>
                </c:pt>
                <c:pt idx="7">
                  <c:v>1</c:v>
                </c:pt>
                <c:pt idx="8">
                  <c:v>1</c:v>
                </c:pt>
                <c:pt idx="10">
                  <c:v>1</c:v>
                </c:pt>
                <c:pt idx="12">
                  <c:v>1</c:v>
                </c:pt>
              </c:numCache>
            </c:numRef>
          </c:val>
          <c:extLst>
            <c:ext xmlns:c16="http://schemas.microsoft.com/office/drawing/2014/chart" uri="{C3380CC4-5D6E-409C-BE32-E72D297353CC}">
              <c16:uniqueId val="{00000000-DBBB-4575-A9C2-1BB6F0720284}"/>
            </c:ext>
          </c:extLst>
        </c:ser>
        <c:ser>
          <c:idx val="1"/>
          <c:order val="1"/>
          <c:tx>
            <c:strRef>
              <c:f>'GR Nove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ACF-4021-92D8-2EFEBE8D0750}"/>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CF-4021-92D8-2EFEBE8D0750}"/>
                </c:ext>
              </c:extLst>
            </c:dLbl>
            <c:dLbl>
              <c:idx val="2"/>
              <c:delete val="1"/>
              <c:extLst>
                <c:ext xmlns:c15="http://schemas.microsoft.com/office/drawing/2012/chart" uri="{CE6537A1-D6FC-4f65-9D91-7224C49458BB}"/>
                <c:ext xmlns:c16="http://schemas.microsoft.com/office/drawing/2014/chart" uri="{C3380CC4-5D6E-409C-BE32-E72D297353CC}">
                  <c16:uniqueId val="{00000002-FACF-4021-92D8-2EFEBE8D0750}"/>
                </c:ext>
              </c:extLst>
            </c:dLbl>
            <c:dLbl>
              <c:idx val="5"/>
              <c:delete val="1"/>
              <c:extLst>
                <c:ext xmlns:c15="http://schemas.microsoft.com/office/drawing/2012/chart" uri="{CE6537A1-D6FC-4f65-9D91-7224C49458BB}"/>
                <c:ext xmlns:c16="http://schemas.microsoft.com/office/drawing/2014/chart" uri="{C3380CC4-5D6E-409C-BE32-E72D297353CC}">
                  <c16:uniqueId val="{00000003-FACF-4021-92D8-2EFEBE8D0750}"/>
                </c:ext>
              </c:extLst>
            </c:dLbl>
            <c:dLbl>
              <c:idx val="6"/>
              <c:delete val="1"/>
              <c:extLst>
                <c:ext xmlns:c15="http://schemas.microsoft.com/office/drawing/2012/chart" uri="{CE6537A1-D6FC-4f65-9D91-7224C49458BB}"/>
                <c:ext xmlns:c16="http://schemas.microsoft.com/office/drawing/2014/chart" uri="{C3380CC4-5D6E-409C-BE32-E72D297353CC}">
                  <c16:uniqueId val="{00000004-FACF-4021-92D8-2EFEBE8D0750}"/>
                </c:ext>
              </c:extLst>
            </c:dLbl>
            <c:dLbl>
              <c:idx val="8"/>
              <c:delete val="1"/>
              <c:extLst>
                <c:ext xmlns:c15="http://schemas.microsoft.com/office/drawing/2012/chart" uri="{CE6537A1-D6FC-4f65-9D91-7224C49458BB}"/>
                <c:ext xmlns:c16="http://schemas.microsoft.com/office/drawing/2014/chart" uri="{C3380CC4-5D6E-409C-BE32-E72D297353CC}">
                  <c16:uniqueId val="{00000005-FACF-4021-92D8-2EFEBE8D0750}"/>
                </c:ext>
              </c:extLst>
            </c:dLbl>
            <c:dLbl>
              <c:idx val="10"/>
              <c:delete val="1"/>
              <c:extLst>
                <c:ext xmlns:c15="http://schemas.microsoft.com/office/drawing/2012/chart" uri="{CE6537A1-D6FC-4f65-9D91-7224C49458BB}"/>
                <c:ext xmlns:c16="http://schemas.microsoft.com/office/drawing/2014/chart" uri="{C3380CC4-5D6E-409C-BE32-E72D297353CC}">
                  <c16:uniqueId val="{00000006-FACF-4021-92D8-2EFEBE8D0750}"/>
                </c:ext>
              </c:extLst>
            </c:dLbl>
            <c:dLbl>
              <c:idx val="13"/>
              <c:delete val="1"/>
              <c:extLst>
                <c:ext xmlns:c15="http://schemas.microsoft.com/office/drawing/2012/chart" uri="{CE6537A1-D6FC-4f65-9D91-7224C49458BB}"/>
                <c:ext xmlns:c16="http://schemas.microsoft.com/office/drawing/2014/chart" uri="{C3380CC4-5D6E-409C-BE32-E72D297353CC}">
                  <c16:uniqueId val="{00000007-FACF-4021-92D8-2EFEBE8D0750}"/>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ExtraTg'!$O$8:$O$20</c:f>
              <c:numCache>
                <c:formatCode>0.00%</c:formatCode>
                <c:ptCount val="13"/>
                <c:pt idx="0">
                  <c:v>1</c:v>
                </c:pt>
                <c:pt idx="11">
                  <c:v>1</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ExtraTg'!$N$6</c:f>
              <c:numCache>
                <c:formatCode>0%</c:formatCode>
                <c:ptCount val="1"/>
                <c:pt idx="0">
                  <c:v>0.19738998337340463</c:v>
                </c:pt>
              </c:numCache>
            </c:numRef>
          </c:val>
          <c:extLst>
            <c:ext xmlns:c16="http://schemas.microsoft.com/office/drawing/2014/chart" uri="{C3380CC4-5D6E-409C-BE32-E72D297353CC}">
              <c16:uniqueId val="{00000000-E008-441B-8A93-83C648BD1B28}"/>
            </c:ext>
          </c:extLst>
        </c:ser>
        <c:ser>
          <c:idx val="1"/>
          <c:order val="1"/>
          <c:tx>
            <c:strRef>
              <c:f>'GR Nove argomento ExtraTg'!$M$7</c:f>
              <c:strCache>
                <c:ptCount val="1"/>
                <c:pt idx="0">
                  <c:v>Esteri</c:v>
                </c:pt>
              </c:strCache>
            </c:strRef>
          </c:tx>
          <c:spPr>
            <a:solidFill>
              <a:srgbClr val="D092C2"/>
            </a:solidFill>
            <a:ln>
              <a:solidFill>
                <a:srgbClr val="D092C2"/>
              </a:solidFill>
            </a:ln>
            <a:effectLst/>
          </c:spPr>
          <c:invertIfNegative val="0"/>
          <c:dLbls>
            <c:delete val="1"/>
          </c:dLbls>
          <c:cat>
            <c:strRef>
              <c:f>'GR Nove argomento ExtraTg'!$N$5</c:f>
              <c:strCache>
                <c:ptCount val="1"/>
                <c:pt idx="0">
                  <c:v>NOVE</c:v>
                </c:pt>
              </c:strCache>
            </c:strRef>
          </c:cat>
          <c:val>
            <c:numRef>
              <c:f>'GR Nove argomento ExtraTg'!$N$7</c:f>
              <c:numCache>
                <c:formatCode>0%</c:formatCode>
                <c:ptCount val="1"/>
                <c:pt idx="0">
                  <c:v>1.6148132199375605E-2</c:v>
                </c:pt>
              </c:numCache>
            </c:numRef>
          </c:val>
          <c:extLst>
            <c:ext xmlns:c16="http://schemas.microsoft.com/office/drawing/2014/chart" uri="{C3380CC4-5D6E-409C-BE32-E72D297353CC}">
              <c16:uniqueId val="{00000001-E008-441B-8A93-83C648BD1B28}"/>
            </c:ext>
          </c:extLst>
        </c:ser>
        <c:ser>
          <c:idx val="2"/>
          <c:order val="2"/>
          <c:tx>
            <c:strRef>
              <c:f>'GR Nove argomento ExtraTg'!$M$8</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ExtraTg'!$N$8</c:f>
              <c:numCache>
                <c:formatCode>0%</c:formatCode>
                <c:ptCount val="1"/>
              </c:numCache>
            </c:numRef>
          </c:val>
          <c:extLst>
            <c:ext xmlns:c16="http://schemas.microsoft.com/office/drawing/2014/chart" uri="{C3380CC4-5D6E-409C-BE32-E72D297353CC}">
              <c16:uniqueId val="{00000002-E008-441B-8A93-83C648BD1B28}"/>
            </c:ext>
          </c:extLst>
        </c:ser>
        <c:ser>
          <c:idx val="3"/>
          <c:order val="3"/>
          <c:tx>
            <c:strRef>
              <c:f>'GR Nove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Nove argomento ExtraTg'!$N$5</c:f>
              <c:strCache>
                <c:ptCount val="1"/>
                <c:pt idx="0">
                  <c:v>NOVE</c:v>
                </c:pt>
              </c:strCache>
            </c:strRef>
          </c:cat>
          <c:val>
            <c:numRef>
              <c:f>'GR Nove argomento ExtraTg'!$N$9</c:f>
              <c:numCache>
                <c:formatCode>0%</c:formatCode>
                <c:ptCount val="1"/>
              </c:numCache>
            </c:numRef>
          </c:val>
          <c:extLst>
            <c:ext xmlns:c16="http://schemas.microsoft.com/office/drawing/2014/chart" uri="{C3380CC4-5D6E-409C-BE32-E72D297353CC}">
              <c16:uniqueId val="{00000003-E008-441B-8A93-83C648BD1B28}"/>
            </c:ext>
          </c:extLst>
        </c:ser>
        <c:ser>
          <c:idx val="4"/>
          <c:order val="4"/>
          <c:tx>
            <c:strRef>
              <c:f>'GR Nove argomento ExtraTg'!$M$10</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ExtraTg'!$N$10</c:f>
              <c:numCache>
                <c:formatCode>0%</c:formatCode>
                <c:ptCount val="1"/>
                <c:pt idx="0">
                  <c:v>0.77532565399935405</c:v>
                </c:pt>
              </c:numCache>
            </c:numRef>
          </c:val>
          <c:extLst>
            <c:ext xmlns:c16="http://schemas.microsoft.com/office/drawing/2014/chart" uri="{C3380CC4-5D6E-409C-BE32-E72D297353CC}">
              <c16:uniqueId val="{00000004-E008-441B-8A93-83C648BD1B28}"/>
            </c:ext>
          </c:extLst>
        </c:ser>
        <c:ser>
          <c:idx val="5"/>
          <c:order val="5"/>
          <c:tx>
            <c:strRef>
              <c:f>'GR Nove argomento ExtraTg'!$M$11</c:f>
              <c:strCache>
                <c:ptCount val="1"/>
                <c:pt idx="0">
                  <c:v>Cultura</c:v>
                </c:pt>
              </c:strCache>
            </c:strRef>
          </c:tx>
          <c:spPr>
            <a:solidFill>
              <a:srgbClr val="3F5E83"/>
            </a:solidFill>
            <a:ln>
              <a:solidFill>
                <a:srgbClr val="3F5E83"/>
              </a:solidFill>
            </a:ln>
            <a:effectLst/>
          </c:spPr>
          <c:invertIfNegative val="0"/>
          <c:dLbls>
            <c:delete val="1"/>
          </c:dLbls>
          <c:cat>
            <c:strRef>
              <c:f>'GR Nove argomento ExtraTg'!$N$5</c:f>
              <c:strCache>
                <c:ptCount val="1"/>
                <c:pt idx="0">
                  <c:v>NOVE</c:v>
                </c:pt>
              </c:strCache>
            </c:strRef>
          </c:cat>
          <c:val>
            <c:numRef>
              <c:f>'GR Nove argomento ExtraTg'!$N$11</c:f>
              <c:numCache>
                <c:formatCode>0%</c:formatCode>
                <c:ptCount val="1"/>
              </c:numCache>
            </c:numRef>
          </c:val>
          <c:extLst>
            <c:ext xmlns:c16="http://schemas.microsoft.com/office/drawing/2014/chart" uri="{C3380CC4-5D6E-409C-BE32-E72D297353CC}">
              <c16:uniqueId val="{00000005-E008-441B-8A93-83C648BD1B28}"/>
            </c:ext>
          </c:extLst>
        </c:ser>
        <c:ser>
          <c:idx val="6"/>
          <c:order val="6"/>
          <c:tx>
            <c:strRef>
              <c:f>'GR Nove argomento ExtraTg'!$M$12</c:f>
              <c:strCache>
                <c:ptCount val="1"/>
                <c:pt idx="0">
                  <c:v>Giustizia</c:v>
                </c:pt>
              </c:strCache>
            </c:strRef>
          </c:tx>
          <c:spPr>
            <a:solidFill>
              <a:srgbClr val="F5B66C"/>
            </a:solidFill>
            <a:ln>
              <a:solidFill>
                <a:srgbClr val="F5B66C"/>
              </a:solidFill>
            </a:ln>
            <a:effectLst/>
          </c:spPr>
          <c:invertIfNegative val="0"/>
          <c:dLbls>
            <c:delete val="1"/>
          </c:dLbls>
          <c:cat>
            <c:strRef>
              <c:f>'GR Nove argomento ExtraTg'!$N$5</c:f>
              <c:strCache>
                <c:ptCount val="1"/>
                <c:pt idx="0">
                  <c:v>NOVE</c:v>
                </c:pt>
              </c:strCache>
            </c:strRef>
          </c:cat>
          <c:val>
            <c:numRef>
              <c:f>'GR Nove argomento ExtraTg'!$N$12</c:f>
              <c:numCache>
                <c:formatCode>0%</c:formatCode>
                <c:ptCount val="1"/>
              </c:numCache>
            </c:numRef>
          </c:val>
          <c:extLst>
            <c:ext xmlns:c16="http://schemas.microsoft.com/office/drawing/2014/chart" uri="{C3380CC4-5D6E-409C-BE32-E72D297353CC}">
              <c16:uniqueId val="{00000006-E008-441B-8A93-83C648BD1B28}"/>
            </c:ext>
          </c:extLst>
        </c:ser>
        <c:ser>
          <c:idx val="7"/>
          <c:order val="7"/>
          <c:tx>
            <c:strRef>
              <c:f>'GR Nove argomento ExtraTg'!$M$13</c:f>
              <c:strCache>
                <c:ptCount val="1"/>
                <c:pt idx="0">
                  <c:v>Economia</c:v>
                </c:pt>
              </c:strCache>
            </c:strRef>
          </c:tx>
          <c:spPr>
            <a:solidFill>
              <a:srgbClr val="D9A8B9"/>
            </a:solidFill>
            <a:ln>
              <a:solidFill>
                <a:srgbClr val="D9A8B9"/>
              </a:solidFill>
            </a:ln>
            <a:effectLst/>
          </c:spPr>
          <c:invertIfNegative val="0"/>
          <c:dLbls>
            <c:delete val="1"/>
          </c:dLbls>
          <c:cat>
            <c:strRef>
              <c:f>'GR Nove argomento ExtraTg'!$N$5</c:f>
              <c:strCache>
                <c:ptCount val="1"/>
                <c:pt idx="0">
                  <c:v>NOVE</c:v>
                </c:pt>
              </c:strCache>
            </c:strRef>
          </c:cat>
          <c:val>
            <c:numRef>
              <c:f>'GR Nove argomento ExtraTg'!$N$13</c:f>
              <c:numCache>
                <c:formatCode>0%</c:formatCode>
                <c:ptCount val="1"/>
              </c:numCache>
            </c:numRef>
          </c:val>
          <c:extLst>
            <c:ext xmlns:c16="http://schemas.microsoft.com/office/drawing/2014/chart" uri="{C3380CC4-5D6E-409C-BE32-E72D297353CC}">
              <c16:uniqueId val="{00000007-E008-441B-8A93-83C648BD1B28}"/>
            </c:ext>
          </c:extLst>
        </c:ser>
        <c:ser>
          <c:idx val="8"/>
          <c:order val="8"/>
          <c:tx>
            <c:strRef>
              <c:f>'GR Nove argomento ExtraTg'!$M$14</c:f>
              <c:strCache>
                <c:ptCount val="1"/>
                <c:pt idx="0">
                  <c:v>Società</c:v>
                </c:pt>
              </c:strCache>
            </c:strRef>
          </c:tx>
          <c:spPr>
            <a:solidFill>
              <a:srgbClr val="99B1CE"/>
            </a:solidFill>
            <a:ln>
              <a:solidFill>
                <a:srgbClr val="99B1CE"/>
              </a:solidFill>
            </a:ln>
            <a:effectLst/>
          </c:spPr>
          <c:invertIfNegative val="0"/>
          <c:dLbls>
            <c:delete val="1"/>
          </c:dLbls>
          <c:cat>
            <c:strRef>
              <c:f>'GR Nove argomento ExtraTg'!$N$5</c:f>
              <c:strCache>
                <c:ptCount val="1"/>
                <c:pt idx="0">
                  <c:v>NOVE</c:v>
                </c:pt>
              </c:strCache>
            </c:strRef>
          </c:cat>
          <c:val>
            <c:numRef>
              <c:f>'GR Nove argomento ExtraTg'!$N$14</c:f>
              <c:numCache>
                <c:formatCode>0%</c:formatCode>
                <c:ptCount val="1"/>
              </c:numCache>
            </c:numRef>
          </c:val>
          <c:extLst>
            <c:ext xmlns:c16="http://schemas.microsoft.com/office/drawing/2014/chart" uri="{C3380CC4-5D6E-409C-BE32-E72D297353CC}">
              <c16:uniqueId val="{00000008-E008-441B-8A93-83C648BD1B28}"/>
            </c:ext>
          </c:extLst>
        </c:ser>
        <c:ser>
          <c:idx val="9"/>
          <c:order val="9"/>
          <c:tx>
            <c:strRef>
              <c:f>'GR Nove argomento ExtraTg'!$M$15</c:f>
              <c:strCache>
                <c:ptCount val="1"/>
                <c:pt idx="0">
                  <c:v>Ambiente</c:v>
                </c:pt>
              </c:strCache>
            </c:strRef>
          </c:tx>
          <c:spPr>
            <a:solidFill>
              <a:srgbClr val="EC870F"/>
            </a:solidFill>
            <a:ln>
              <a:solidFill>
                <a:srgbClr val="EC870F"/>
              </a:solidFill>
            </a:ln>
            <a:effectLst/>
          </c:spPr>
          <c:invertIfNegative val="0"/>
          <c:dLbls>
            <c:delete val="1"/>
          </c:dLbls>
          <c:cat>
            <c:strRef>
              <c:f>'GR Nove argomento ExtraTg'!$N$5</c:f>
              <c:strCache>
                <c:ptCount val="1"/>
                <c:pt idx="0">
                  <c:v>NOVE</c:v>
                </c:pt>
              </c:strCache>
            </c:strRef>
          </c:cat>
          <c:val>
            <c:numRef>
              <c:f>'GR Nove argomento ExtraTg'!$N$15</c:f>
              <c:numCache>
                <c:formatCode>0%</c:formatCode>
                <c:ptCount val="1"/>
              </c:numCache>
            </c:numRef>
          </c:val>
          <c:extLst>
            <c:ext xmlns:c16="http://schemas.microsoft.com/office/drawing/2014/chart" uri="{C3380CC4-5D6E-409C-BE32-E72D297353CC}">
              <c16:uniqueId val="{00000009-E008-441B-8A93-83C648BD1B28}"/>
            </c:ext>
          </c:extLst>
        </c:ser>
        <c:ser>
          <c:idx val="10"/>
          <c:order val="10"/>
          <c:tx>
            <c:strRef>
              <c:f>'GR Nove argomento ExtraTg'!$M$16</c:f>
              <c:strCache>
                <c:ptCount val="1"/>
                <c:pt idx="0">
                  <c:v>Scienze</c:v>
                </c:pt>
              </c:strCache>
            </c:strRef>
          </c:tx>
          <c:spPr>
            <a:solidFill>
              <a:srgbClr val="BB617F"/>
            </a:solidFill>
            <a:ln>
              <a:solidFill>
                <a:srgbClr val="BB617F"/>
              </a:solidFill>
            </a:ln>
            <a:effectLst/>
          </c:spPr>
          <c:invertIfNegative val="0"/>
          <c:dLbls>
            <c:delete val="1"/>
          </c:dLbls>
          <c:cat>
            <c:strRef>
              <c:f>'GR Nove argomento ExtraTg'!$N$5</c:f>
              <c:strCache>
                <c:ptCount val="1"/>
                <c:pt idx="0">
                  <c:v>NOVE</c:v>
                </c:pt>
              </c:strCache>
            </c:strRef>
          </c:cat>
          <c:val>
            <c:numRef>
              <c:f>'GR Nove argomento ExtraTg'!$N$16</c:f>
              <c:numCache>
                <c:formatCode>0%</c:formatCode>
                <c:ptCount val="1"/>
              </c:numCache>
            </c:numRef>
          </c:val>
          <c:extLst>
            <c:ext xmlns:c16="http://schemas.microsoft.com/office/drawing/2014/chart" uri="{C3380CC4-5D6E-409C-BE32-E72D297353CC}">
              <c16:uniqueId val="{0000000A-E008-441B-8A93-83C648BD1B28}"/>
            </c:ext>
          </c:extLst>
        </c:ser>
        <c:ser>
          <c:idx val="11"/>
          <c:order val="11"/>
          <c:tx>
            <c:strRef>
              <c:f>'GR Nove argomento ExtraTg'!$M$17</c:f>
              <c:strCache>
                <c:ptCount val="1"/>
                <c:pt idx="0">
                  <c:v>Religione</c:v>
                </c:pt>
              </c:strCache>
            </c:strRef>
          </c:tx>
          <c:spPr>
            <a:solidFill>
              <a:srgbClr val="547DAD"/>
            </a:solidFill>
            <a:ln>
              <a:solidFill>
                <a:srgbClr val="547DAD"/>
              </a:solidFill>
            </a:ln>
            <a:effectLst/>
          </c:spPr>
          <c:invertIfNegative val="0"/>
          <c:dLbls>
            <c:delete val="1"/>
          </c:dLbls>
          <c:cat>
            <c:strRef>
              <c:f>'GR Nove argomento ExtraTg'!$N$5</c:f>
              <c:strCache>
                <c:ptCount val="1"/>
                <c:pt idx="0">
                  <c:v>NOVE</c:v>
                </c:pt>
              </c:strCache>
            </c:strRef>
          </c:cat>
          <c:val>
            <c:numRef>
              <c:f>'GR Nove argomento ExtraTg'!$N$17</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'GR Nove argomento ExtraTg'!$M$18</c:f>
              <c:strCache>
                <c:ptCount val="1"/>
                <c:pt idx="0">
                  <c:v>Sport</c:v>
                </c:pt>
              </c:strCache>
            </c:strRef>
          </c:tx>
          <c:spPr>
            <a:solidFill>
              <a:srgbClr val="F8C891"/>
            </a:solidFill>
            <a:ln>
              <a:solidFill>
                <a:srgbClr val="F8C891"/>
              </a:solidFill>
            </a:ln>
            <a:effectLst/>
          </c:spPr>
          <c:invertIfNegative val="0"/>
          <c:dLbls>
            <c:delete val="1"/>
          </c:dLbls>
          <c:cat>
            <c:strRef>
              <c:f>'GR Nove argomento ExtraTg'!$N$5</c:f>
              <c:strCache>
                <c:ptCount val="1"/>
                <c:pt idx="0">
                  <c:v>NOVE</c:v>
                </c:pt>
              </c:strCache>
            </c:strRef>
          </c:cat>
          <c:val>
            <c:numRef>
              <c:f>'GR Nove argomento ExtraTg'!$N$18</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'GR Nove argomento ExtraTg'!$M$19</c:f>
              <c:strCache>
                <c:ptCount val="1"/>
                <c:pt idx="0">
                  <c:v>Info di servizio</c:v>
                </c:pt>
              </c:strCache>
            </c:strRef>
          </c:tx>
          <c:spPr>
            <a:solidFill>
              <a:srgbClr val="5DCEAF"/>
            </a:solidFill>
            <a:ln>
              <a:solidFill>
                <a:schemeClr val="accent4"/>
              </a:solidFill>
            </a:ln>
            <a:effectLst/>
          </c:spPr>
          <c:invertIfNegative val="0"/>
          <c:dLbls>
            <c:delete val="1"/>
          </c:dLbls>
          <c:cat>
            <c:strRef>
              <c:f>'GR Nove argomento ExtraTg'!$N$5</c:f>
              <c:strCache>
                <c:ptCount val="1"/>
                <c:pt idx="0">
                  <c:v>NOVE</c:v>
                </c:pt>
              </c:strCache>
            </c:strRef>
          </c:cat>
          <c:val>
            <c:numRef>
              <c:f>'GR Nove argomento ExtraTg'!$N$19</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'GR Nove argomento ExtraTg'!$M$20</c:f>
              <c:strCache>
                <c:ptCount val="1"/>
                <c:pt idx="0">
                  <c:v>Altro</c:v>
                </c:pt>
              </c:strCache>
            </c:strRef>
          </c:tx>
          <c:spPr>
            <a:solidFill>
              <a:srgbClr val="D7CEE6"/>
            </a:solidFill>
            <a:ln>
              <a:solidFill>
                <a:srgbClr val="D7CEE6"/>
              </a:solidFill>
            </a:ln>
            <a:effectLst/>
          </c:spPr>
          <c:invertIfNegative val="0"/>
          <c:dLbls>
            <c:delete val="1"/>
          </c:dLbls>
          <c:cat>
            <c:strRef>
              <c:f>'GR Nove argomento ExtraTg'!$N$5</c:f>
              <c:strCache>
                <c:ptCount val="1"/>
                <c:pt idx="0">
                  <c:v>NOVE</c:v>
                </c:pt>
              </c:strCache>
            </c:strRef>
          </c:cat>
          <c:val>
            <c:numRef>
              <c:f>'GR Nove argomento ExtraTg'!$N$20</c:f>
              <c:numCache>
                <c:formatCode>0%</c:formatCode>
                <c:ptCount val="1"/>
                <c:pt idx="0">
                  <c:v>1.1136230427865695E-2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PT e SS'!$K$7</c:f>
              <c:strCache>
                <c:ptCount val="1"/>
                <c:pt idx="0">
                  <c:v>Fratelli d'Italia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SS'!$L$7:$O$7</c:f>
              <c:numCache>
                <c:formatCode>0%</c:formatCode>
                <c:ptCount val="4"/>
                <c:pt idx="0">
                  <c:v>3.4504648298025131E-2</c:v>
                </c:pt>
                <c:pt idx="1">
                  <c:v>6.1894465237855911E-2</c:v>
                </c:pt>
                <c:pt idx="2">
                  <c:v>4.6949464827775955E-2</c:v>
                </c:pt>
                <c:pt idx="3">
                  <c:v>6.519152969121933E-2</c:v>
                </c:pt>
              </c:numCache>
            </c:numRef>
          </c:val>
          <c:extLst>
            <c:ext xmlns:c16="http://schemas.microsoft.com/office/drawing/2014/chart" uri="{C3380CC4-5D6E-409C-BE32-E72D297353CC}">
              <c16:uniqueId val="{00000001-D86A-4699-830F-00754423FB8C}"/>
            </c:ext>
          </c:extLst>
        </c:ser>
        <c:ser>
          <c:idx val="1"/>
          <c:order val="1"/>
          <c:tx>
            <c:strRef>
              <c:f>'GR Rai PT e SS'!$K$8</c:f>
              <c:strCache>
                <c:ptCount val="1"/>
                <c:pt idx="0">
                  <c:v>Lega Salvini Premier</c:v>
                </c:pt>
              </c:strCache>
            </c:strRef>
          </c:tx>
          <c:spPr>
            <a:solidFill>
              <a:srgbClr val="75BDA7"/>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5-5CF6-445A-B503-73A51511763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SS'!$L$8:$O$8</c:f>
              <c:numCache>
                <c:formatCode>0%</c:formatCode>
                <c:ptCount val="4"/>
                <c:pt idx="0">
                  <c:v>2.9562458395957947E-2</c:v>
                </c:pt>
                <c:pt idx="1">
                  <c:v>0.14675605297088623</c:v>
                </c:pt>
                <c:pt idx="2">
                  <c:v>6.9281972944736481E-2</c:v>
                </c:pt>
                <c:pt idx="3">
                  <c:v>9.9928621202707291E-3</c:v>
                </c:pt>
              </c:numCache>
            </c:numRef>
          </c:val>
          <c:extLst>
            <c:ext xmlns:c16="http://schemas.microsoft.com/office/drawing/2014/chart" uri="{C3380CC4-5D6E-409C-BE32-E72D297353CC}">
              <c16:uniqueId val="{00000002-D86A-4699-830F-00754423FB8C}"/>
            </c:ext>
          </c:extLst>
        </c:ser>
        <c:ser>
          <c:idx val="2"/>
          <c:order val="2"/>
          <c:tx>
            <c:strRef>
              <c:f>'GR Rai PT e SS'!$K$9</c:f>
              <c:strCache>
                <c:ptCount val="1"/>
                <c:pt idx="0">
                  <c:v>Forza Italia</c:v>
                </c:pt>
              </c:strCache>
            </c:strRef>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5CF6-445A-B503-73A51511763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SS'!$L$9:$O$9</c:f>
              <c:numCache>
                <c:formatCode>0%</c:formatCode>
                <c:ptCount val="4"/>
                <c:pt idx="0">
                  <c:v>3.9900247938930988E-3</c:v>
                </c:pt>
                <c:pt idx="1">
                  <c:v>6.7820072174072266E-2</c:v>
                </c:pt>
                <c:pt idx="2">
                  <c:v>5.6993186473846436E-2</c:v>
                </c:pt>
                <c:pt idx="3">
                  <c:v>2.4030454456806183E-2</c:v>
                </c:pt>
              </c:numCache>
            </c:numRef>
          </c:val>
          <c:extLst>
            <c:ext xmlns:c16="http://schemas.microsoft.com/office/drawing/2014/chart" uri="{C3380CC4-5D6E-409C-BE32-E72D297353CC}">
              <c16:uniqueId val="{00000003-D86A-4699-830F-00754423FB8C}"/>
            </c:ext>
          </c:extLst>
        </c:ser>
        <c:ser>
          <c:idx val="3"/>
          <c:order val="3"/>
          <c:tx>
            <c:strRef>
              <c:f>'GR Rai PT e SS'!$K$10</c:f>
              <c:strCache>
                <c:ptCount val="1"/>
                <c:pt idx="0">
                  <c:v>Civici d'Italia-Noi Moderati-MAIE</c:v>
                </c:pt>
              </c:strCache>
            </c:strRef>
          </c:tx>
          <c:spPr>
            <a:solidFill>
              <a:schemeClr val="tx2">
                <a:lumMod val="75000"/>
              </a:schemeClr>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4-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SS'!$L$10:$O$10</c:f>
              <c:numCache>
                <c:formatCode>0%</c:formatCode>
                <c:ptCount val="4"/>
                <c:pt idx="0">
                  <c:v>4.5250508934259415E-2</c:v>
                </c:pt>
                <c:pt idx="1">
                  <c:v>3.5077854990959167E-2</c:v>
                </c:pt>
                <c:pt idx="2">
                  <c:v>5.6441765278577805E-2</c:v>
                </c:pt>
                <c:pt idx="3">
                  <c:v>9.5170112326741219E-3</c:v>
                </c:pt>
              </c:numCache>
            </c:numRef>
          </c:val>
          <c:extLst>
            <c:ext xmlns:c16="http://schemas.microsoft.com/office/drawing/2014/chart" uri="{C3380CC4-5D6E-409C-BE32-E72D297353CC}">
              <c16:uniqueId val="{00000005-D86A-4699-830F-00754423FB8C}"/>
            </c:ext>
          </c:extLst>
        </c:ser>
        <c:ser>
          <c:idx val="4"/>
          <c:order val="4"/>
          <c:tx>
            <c:strRef>
              <c:f>'GR Rai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6A-4699-830F-00754423FB8C}"/>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SS'!$L$11:$O$11</c:f>
              <c:numCache>
                <c:formatCode>0%</c:formatCode>
                <c:ptCount val="4"/>
                <c:pt idx="0">
                  <c:v>0.13892541825771332</c:v>
                </c:pt>
                <c:pt idx="1">
                  <c:v>0.2418685108423233</c:v>
                </c:pt>
                <c:pt idx="2">
                  <c:v>0.33794161677360535</c:v>
                </c:pt>
                <c:pt idx="3">
                  <c:v>0.22246015071868896</c:v>
                </c:pt>
              </c:numCache>
            </c:numRef>
          </c:val>
          <c:extLst>
            <c:ext xmlns:c16="http://schemas.microsoft.com/office/drawing/2014/chart" uri="{C3380CC4-5D6E-409C-BE32-E72D297353CC}">
              <c16:uniqueId val="{00000008-D86A-4699-830F-00754423FB8C}"/>
            </c:ext>
          </c:extLst>
        </c:ser>
        <c:ser>
          <c:idx val="5"/>
          <c:order val="5"/>
          <c:tx>
            <c:strRef>
              <c:f>'GR Rai PT e SS'!$K$12</c:f>
              <c:strCache>
                <c:ptCount val="1"/>
                <c:pt idx="0">
                  <c:v>Alleanza Verdi e Sinistra</c:v>
                </c:pt>
              </c:strCache>
            </c:strRef>
          </c:tx>
          <c:spPr>
            <a:solidFill>
              <a:schemeClr val="accent3"/>
            </a:solidFill>
            <a:ln>
              <a:noFill/>
            </a:ln>
            <a:effectLst/>
          </c:spPr>
          <c:invertIfNegative val="0"/>
          <c:dLbls>
            <c:delete val="1"/>
            <c:extLst/>
          </c:dLbls>
          <c:cat>
            <c:strRef>
              <c:f>'GR Rai PT e SS'!$L$6:$O$6</c:f>
              <c:strCache>
                <c:ptCount val="4"/>
                <c:pt idx="0">
                  <c:v>RAI 1</c:v>
                </c:pt>
                <c:pt idx="1">
                  <c:v>RAI 2</c:v>
                </c:pt>
                <c:pt idx="2">
                  <c:v>RAI 3</c:v>
                </c:pt>
                <c:pt idx="3">
                  <c:v>RAI NEWS</c:v>
                </c:pt>
              </c:strCache>
            </c:strRef>
          </c:cat>
          <c:val>
            <c:numRef>
              <c:f>'GR Rai PT e SS'!$L$12:$O$12</c:f>
              <c:numCache>
                <c:formatCode>0%</c:formatCode>
                <c:ptCount val="4"/>
                <c:pt idx="0">
                  <c:v>1.0519156232476234E-2</c:v>
                </c:pt>
                <c:pt idx="1">
                  <c:v>6.4878893317654729E-4</c:v>
                </c:pt>
                <c:pt idx="2">
                  <c:v>6.4358577132225037E-2</c:v>
                </c:pt>
                <c:pt idx="3">
                  <c:v>6.8998336791992188E-3</c:v>
                </c:pt>
              </c:numCache>
            </c:numRef>
          </c:val>
          <c:extLst>
            <c:ext xmlns:c16="http://schemas.microsoft.com/office/drawing/2014/chart" uri="{C3380CC4-5D6E-409C-BE32-E72D297353CC}">
              <c16:uniqueId val="{0000000C-D86A-4699-830F-00754423FB8C}"/>
            </c:ext>
          </c:extLst>
        </c:ser>
        <c:ser>
          <c:idx val="6"/>
          <c:order val="6"/>
          <c:tx>
            <c:strRef>
              <c:f>'GR Rai PT e SS'!$K$13</c:f>
              <c:strCache>
                <c:ptCount val="1"/>
                <c:pt idx="0">
                  <c:v>+ Europa</c:v>
                </c:pt>
              </c:strCache>
            </c:strRef>
          </c:tx>
          <c:spPr>
            <a:solidFill>
              <a:srgbClr val="EA3285"/>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SS'!$L$13:$O$13</c:f>
              <c:numCache>
                <c:formatCode>0%</c:formatCode>
                <c:ptCount val="4"/>
              </c:numCache>
            </c:numRef>
          </c:val>
          <c:extLst>
            <c:ext xmlns:c16="http://schemas.microsoft.com/office/drawing/2014/chart" uri="{C3380CC4-5D6E-409C-BE32-E72D297353CC}">
              <c16:uniqueId val="{0000000D-D86A-4699-830F-00754423FB8C}"/>
            </c:ext>
          </c:extLst>
        </c:ser>
        <c:ser>
          <c:idx val="7"/>
          <c:order val="7"/>
          <c:tx>
            <c:strRef>
              <c:f>'GR Rai PT e SS'!$K$14</c:f>
              <c:strCache>
                <c:ptCount val="1"/>
                <c:pt idx="0">
                  <c:v>Movimento 5 Stelle</c:v>
                </c:pt>
              </c:strCache>
            </c:strRef>
          </c:tx>
          <c:spPr>
            <a:solidFill>
              <a:srgbClr val="FFC000"/>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5CF6-445A-B503-73A5151176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SS'!$L$14:$O$14</c:f>
              <c:numCache>
                <c:formatCode>0%</c:formatCode>
                <c:ptCount val="4"/>
                <c:pt idx="0">
                  <c:v>7.5855813920497894E-2</c:v>
                </c:pt>
                <c:pt idx="1">
                  <c:v>1.6998270526528358E-2</c:v>
                </c:pt>
                <c:pt idx="2">
                  <c:v>0.10319429636001587</c:v>
                </c:pt>
                <c:pt idx="3">
                  <c:v>5.1391862332820892E-2</c:v>
                </c:pt>
              </c:numCache>
            </c:numRef>
          </c:val>
          <c:extLst>
            <c:ext xmlns:c16="http://schemas.microsoft.com/office/drawing/2014/chart" uri="{C3380CC4-5D6E-409C-BE32-E72D297353CC}">
              <c16:uniqueId val="{0000000E-D86A-4699-830F-00754423FB8C}"/>
            </c:ext>
          </c:extLst>
        </c:ser>
        <c:ser>
          <c:idx val="8"/>
          <c:order val="8"/>
          <c:tx>
            <c:strRef>
              <c:f>'GR Rai PT e SS'!$K$15</c:f>
              <c:strCache>
                <c:ptCount val="1"/>
                <c:pt idx="0">
                  <c:v>Azione-Italia Viva-Renew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CF6-445A-B503-73A5151176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SS'!$L$15:$O$15</c:f>
              <c:numCache>
                <c:formatCode>0%</c:formatCode>
                <c:ptCount val="4"/>
                <c:pt idx="0">
                  <c:v>3.0106551945209503E-2</c:v>
                </c:pt>
                <c:pt idx="1">
                  <c:v>1.6046712175011635E-2</c:v>
                </c:pt>
                <c:pt idx="2">
                  <c:v>1.9693568348884583E-2</c:v>
                </c:pt>
                <c:pt idx="3">
                  <c:v>3.093028673902154E-3</c:v>
                </c:pt>
              </c:numCache>
            </c:numRef>
          </c:val>
          <c:extLst>
            <c:ext xmlns:c16="http://schemas.microsoft.com/office/drawing/2014/chart" uri="{C3380CC4-5D6E-409C-BE32-E72D297353CC}">
              <c16:uniqueId val="{0000000F-D86A-4699-830F-00754423FB8C}"/>
            </c:ext>
          </c:extLst>
        </c:ser>
        <c:ser>
          <c:idx val="9"/>
          <c:order val="9"/>
          <c:tx>
            <c:strRef>
              <c:f>'GR Rai PT e SS'!$K$16</c:f>
              <c:strCache>
                <c:ptCount val="1"/>
                <c:pt idx="0">
                  <c:v>Per le Autonomie - Minoranze linguistiche</c:v>
                </c:pt>
              </c:strCache>
            </c:strRef>
          </c:tx>
          <c:spPr>
            <a:solidFill>
              <a:schemeClr val="accent5">
                <a:lumMod val="40000"/>
                <a:lumOff val="60000"/>
              </a:schemeClr>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86A-4699-830F-00754423FB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SS'!$L$16:$O$16</c:f>
              <c:numCache>
                <c:formatCode>0%</c:formatCode>
                <c:ptCount val="4"/>
                <c:pt idx="0">
                  <c:v>1.496259355917573E-3</c:v>
                </c:pt>
              </c:numCache>
            </c:numRef>
          </c:val>
          <c:extLst>
            <c:ext xmlns:c16="http://schemas.microsoft.com/office/drawing/2014/chart" uri="{C3380CC4-5D6E-409C-BE32-E72D297353CC}">
              <c16:uniqueId val="{00000011-D86A-4699-830F-00754423FB8C}"/>
            </c:ext>
          </c:extLst>
        </c:ser>
        <c:ser>
          <c:idx val="10"/>
          <c:order val="10"/>
          <c:tx>
            <c:strRef>
              <c:f>'GR Rai PT e SS'!$K$17</c:f>
              <c:strCache>
                <c:ptCount val="1"/>
                <c:pt idx="0">
                  <c:v>Altro</c:v>
                </c:pt>
              </c:strCache>
            </c:strRef>
          </c:tx>
          <c:spPr>
            <a:solidFill>
              <a:srgbClr val="276F8B"/>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5CF6-445A-B503-73A5151176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SS'!$L$17:$O$17</c:f>
              <c:numCache>
                <c:formatCode>0%</c:formatCode>
                <c:ptCount val="4"/>
                <c:pt idx="0">
                  <c:v>2.4937656708061695E-3</c:v>
                </c:pt>
                <c:pt idx="1">
                  <c:v>8.4342561662197113E-2</c:v>
                </c:pt>
                <c:pt idx="2">
                  <c:v>3.1627871096134186E-2</c:v>
                </c:pt>
                <c:pt idx="3">
                  <c:v>0.10944563150405884</c:v>
                </c:pt>
              </c:numCache>
            </c:numRef>
          </c:val>
          <c:extLst>
            <c:ext xmlns:c16="http://schemas.microsoft.com/office/drawing/2014/chart" uri="{C3380CC4-5D6E-409C-BE32-E72D297353CC}">
              <c16:uniqueId val="{00000012-D86A-4699-830F-00754423FB8C}"/>
            </c:ext>
          </c:extLst>
        </c:ser>
        <c:ser>
          <c:idx val="11"/>
          <c:order val="11"/>
          <c:tx>
            <c:strRef>
              <c:f>'GR Rai PT e SS'!$K$18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SS'!$L$18:$O$18</c:f>
              <c:numCache>
                <c:formatCode>0%</c:formatCode>
                <c:ptCount val="4"/>
                <c:pt idx="0">
                  <c:v>2.8746316209435463E-2</c:v>
                </c:pt>
                <c:pt idx="1">
                  <c:v>3.4169550985097885E-2</c:v>
                </c:pt>
                <c:pt idx="2">
                  <c:v>3.1115837395191193E-2</c:v>
                </c:pt>
                <c:pt idx="3">
                  <c:v>0.12110397219657898</c:v>
                </c:pt>
              </c:numCache>
            </c:numRef>
          </c:val>
          <c:extLst>
            <c:ext xmlns:c16="http://schemas.microsoft.com/office/drawing/2014/chart" uri="{C3380CC4-5D6E-409C-BE32-E72D297353CC}">
              <c16:uniqueId val="{00000013-D86A-4699-830F-00754423FB8C}"/>
            </c:ext>
          </c:extLst>
        </c:ser>
        <c:ser>
          <c:idx val="12"/>
          <c:order val="12"/>
          <c:tx>
            <c:strRef>
              <c:f>'GR Rai PT e SS'!$K$19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SS'!$L$19:$O$19</c:f>
              <c:numCache>
                <c:formatCode>0%</c:formatCode>
                <c:ptCount val="4"/>
                <c:pt idx="0">
                  <c:v>0.59854906797409058</c:v>
                </c:pt>
                <c:pt idx="1">
                  <c:v>0.29407438635826111</c:v>
                </c:pt>
                <c:pt idx="2">
                  <c:v>0.1374611109495163</c:v>
                </c:pt>
                <c:pt idx="3">
                  <c:v>0.33999523520469666</c:v>
                </c:pt>
              </c:numCache>
            </c:numRef>
          </c:val>
          <c:extLst>
            <c:ext xmlns:c16="http://schemas.microsoft.com/office/drawing/2014/chart" uri="{C3380CC4-5D6E-409C-BE32-E72D297353CC}">
              <c16:uniqueId val="{00000015-D86A-4699-830F-00754423FB8C}"/>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PT e SS'!$K$7</c:f>
              <c:strCache>
                <c:ptCount val="1"/>
                <c:pt idx="0">
                  <c:v>Fratelli d'Italia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34-4527-A7B5-67E174FD2CD5}"/>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SS'!$L$7:$O$7</c:f>
              <c:numCache>
                <c:formatCode>0%</c:formatCode>
                <c:ptCount val="4"/>
                <c:pt idx="0">
                  <c:v>0.11953397840261459</c:v>
                </c:pt>
                <c:pt idx="3">
                  <c:v>5.5176850408315659E-2</c:v>
                </c:pt>
              </c:numCache>
            </c:numRef>
          </c:val>
          <c:extLst>
            <c:ext xmlns:c16="http://schemas.microsoft.com/office/drawing/2014/chart" uri="{C3380CC4-5D6E-409C-BE32-E72D297353CC}">
              <c16:uniqueId val="{00000002-5734-4527-A7B5-67E174FD2CD5}"/>
            </c:ext>
          </c:extLst>
        </c:ser>
        <c:ser>
          <c:idx val="1"/>
          <c:order val="1"/>
          <c:tx>
            <c:strRef>
              <c:f>'GR Mediaset PT e SS'!$K$8</c:f>
              <c:strCache>
                <c:ptCount val="1"/>
                <c:pt idx="0">
                  <c:v>Lega Salvini Premier</c:v>
                </c:pt>
              </c:strCache>
            </c:strRef>
          </c:tx>
          <c:spPr>
            <a:solidFill>
              <a:srgbClr val="75BDA7"/>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SS'!$L$8:$O$8</c:f>
              <c:numCache>
                <c:formatCode>0%</c:formatCode>
                <c:ptCount val="4"/>
                <c:pt idx="0">
                  <c:v>0.1001894474029541</c:v>
                </c:pt>
                <c:pt idx="3">
                  <c:v>0.13239870965480804</c:v>
                </c:pt>
              </c:numCache>
            </c:numRef>
          </c:val>
          <c:extLst>
            <c:ext xmlns:c16="http://schemas.microsoft.com/office/drawing/2014/chart" uri="{C3380CC4-5D6E-409C-BE32-E72D297353CC}">
              <c16:uniqueId val="{00000004-5734-4527-A7B5-67E174FD2CD5}"/>
            </c:ext>
          </c:extLst>
        </c:ser>
        <c:ser>
          <c:idx val="2"/>
          <c:order val="2"/>
          <c:tx>
            <c:strRef>
              <c:f>'GR Mediaset PT e SS'!$K$9</c:f>
              <c:strCache>
                <c:ptCount val="1"/>
                <c:pt idx="0">
                  <c:v>Forza Italia</c:v>
                </c:pt>
              </c:strCache>
            </c:strRef>
          </c:tx>
          <c:spPr>
            <a:solidFill>
              <a:schemeClr val="accent2"/>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5-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SS'!$L$9:$O$9</c:f>
              <c:numCache>
                <c:formatCode>0%</c:formatCode>
                <c:ptCount val="4"/>
                <c:pt idx="0">
                  <c:v>8.9492611587047577E-2</c:v>
                </c:pt>
                <c:pt idx="3">
                  <c:v>0.14657235145568848</c:v>
                </c:pt>
              </c:numCache>
            </c:numRef>
          </c:val>
          <c:extLst>
            <c:ext xmlns:c16="http://schemas.microsoft.com/office/drawing/2014/chart" uri="{C3380CC4-5D6E-409C-BE32-E72D297353CC}">
              <c16:uniqueId val="{00000006-5734-4527-A7B5-67E174FD2CD5}"/>
            </c:ext>
          </c:extLst>
        </c:ser>
        <c:ser>
          <c:idx val="3"/>
          <c:order val="3"/>
          <c:tx>
            <c:strRef>
              <c:f>'GR Mediaset PT e SS'!$K$10</c:f>
              <c:strCache>
                <c:ptCount val="1"/>
                <c:pt idx="0">
                  <c:v>Civici d'Italia-Noi Moderati-MAIE</c:v>
                </c:pt>
              </c:strCache>
            </c:strRef>
          </c:tx>
          <c:spPr>
            <a:solidFill>
              <a:schemeClr val="tx2">
                <a:lumMod val="75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7-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SS'!$L$10:$O$10</c:f>
              <c:numCache>
                <c:formatCode>0%</c:formatCode>
                <c:ptCount val="4"/>
                <c:pt idx="0">
                  <c:v>5.2311420440673828E-2</c:v>
                </c:pt>
                <c:pt idx="1">
                  <c:v>1</c:v>
                </c:pt>
                <c:pt idx="3">
                  <c:v>6.8913184106349945E-2</c:v>
                </c:pt>
              </c:numCache>
            </c:numRef>
          </c:val>
          <c:extLst>
            <c:ext xmlns:c16="http://schemas.microsoft.com/office/drawing/2014/chart" uri="{C3380CC4-5D6E-409C-BE32-E72D297353CC}">
              <c16:uniqueId val="{00000008-5734-4527-A7B5-67E174FD2CD5}"/>
            </c:ext>
          </c:extLst>
        </c:ser>
        <c:ser>
          <c:idx val="4"/>
          <c:order val="4"/>
          <c:tx>
            <c:strRef>
              <c:f>'GR Mediaset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9-5734-4527-A7B5-67E174FD2CD5}"/>
                </c:ext>
              </c:extLst>
            </c:dLbl>
            <c:dLbl>
              <c:idx val="2"/>
              <c:delete val="1"/>
              <c:extLst>
                <c:ext xmlns:c15="http://schemas.microsoft.com/office/drawing/2012/chart" uri="{CE6537A1-D6FC-4f65-9D91-7224C49458BB}"/>
                <c:ext xmlns:c16="http://schemas.microsoft.com/office/drawing/2014/chart" uri="{C3380CC4-5D6E-409C-BE32-E72D297353CC}">
                  <c16:uniqueId val="{0000000A-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SS'!$L$11:$O$11</c:f>
              <c:numCache>
                <c:formatCode>0%</c:formatCode>
                <c:ptCount val="4"/>
                <c:pt idx="0">
                  <c:v>0.1762014627456665</c:v>
                </c:pt>
                <c:pt idx="3">
                  <c:v>0.20390996336936951</c:v>
                </c:pt>
              </c:numCache>
            </c:numRef>
          </c:val>
          <c:extLst>
            <c:ext xmlns:c16="http://schemas.microsoft.com/office/drawing/2014/chart" uri="{C3380CC4-5D6E-409C-BE32-E72D297353CC}">
              <c16:uniqueId val="{0000000B-5734-4527-A7B5-67E174FD2CD5}"/>
            </c:ext>
          </c:extLst>
        </c:ser>
        <c:ser>
          <c:idx val="5"/>
          <c:order val="5"/>
          <c:tx>
            <c:strRef>
              <c:f>'GR Mediaset PT e SS'!$K$12</c:f>
              <c:strCache>
                <c:ptCount val="1"/>
                <c:pt idx="0">
                  <c:v>Alleanza Verdi e Sinistra</c:v>
                </c:pt>
              </c:strCache>
            </c:strRef>
          </c:tx>
          <c:spPr>
            <a:solidFill>
              <a:schemeClr val="accent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C-5734-4527-A7B5-67E174FD2CD5}"/>
                </c:ext>
              </c:extLst>
            </c:dLbl>
            <c:dLbl>
              <c:idx val="2"/>
              <c:delete val="1"/>
              <c:extLst>
                <c:ext xmlns:c15="http://schemas.microsoft.com/office/drawing/2012/chart" uri="{CE6537A1-D6FC-4f65-9D91-7224C49458BB}"/>
                <c:ext xmlns:c16="http://schemas.microsoft.com/office/drawing/2014/chart" uri="{C3380CC4-5D6E-409C-BE32-E72D297353CC}">
                  <c16:uniqueId val="{0000000D-5734-4527-A7B5-67E174FD2CD5}"/>
                </c:ext>
              </c:extLst>
            </c:dLbl>
            <c:dLbl>
              <c:idx val="3"/>
              <c:delete val="1"/>
              <c:extLst>
                <c:ext xmlns:c15="http://schemas.microsoft.com/office/drawing/2012/chart" uri="{CE6537A1-D6FC-4f65-9D91-7224C49458BB}"/>
                <c:ext xmlns:c16="http://schemas.microsoft.com/office/drawing/2014/chart" uri="{C3380CC4-5D6E-409C-BE32-E72D297353CC}">
                  <c16:uniqueId val="{0000000E-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SS'!$L$12:$O$12</c:f>
              <c:numCache>
                <c:formatCode>0%</c:formatCode>
                <c:ptCount val="4"/>
                <c:pt idx="0">
                  <c:v>3.6717228591442108E-2</c:v>
                </c:pt>
                <c:pt idx="3">
                  <c:v>1.8263665260747075E-3</c:v>
                </c:pt>
              </c:numCache>
            </c:numRef>
          </c:val>
          <c:extLst>
            <c:ext xmlns:c16="http://schemas.microsoft.com/office/drawing/2014/chart" uri="{C3380CC4-5D6E-409C-BE32-E72D297353CC}">
              <c16:uniqueId val="{0000000F-5734-4527-A7B5-67E174FD2CD5}"/>
            </c:ext>
          </c:extLst>
        </c:ser>
        <c:ser>
          <c:idx val="6"/>
          <c:order val="6"/>
          <c:tx>
            <c:strRef>
              <c:f>'GR Mediaset PT e SS'!$K$13</c:f>
              <c:strCache>
                <c:ptCount val="1"/>
                <c:pt idx="0">
                  <c:v>+ Europa</c:v>
                </c:pt>
              </c:strCache>
            </c:strRef>
          </c:tx>
          <c:spPr>
            <a:solidFill>
              <a:srgbClr val="EA3285"/>
            </a:solidFill>
            <a:ln>
              <a:noFill/>
            </a:ln>
            <a:effectLst/>
          </c:spPr>
          <c:invertIfNegative val="0"/>
          <c:dLbls>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734-4527-A7B5-67E174FD2C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SS'!$L$13:$O$13</c:f>
              <c:numCache>
                <c:formatCode>0%</c:formatCode>
                <c:ptCount val="4"/>
                <c:pt idx="0">
                  <c:v>1.5710180625319481E-2</c:v>
                </c:pt>
                <c:pt idx="3">
                  <c:v>9.6463020890951157E-3</c:v>
                </c:pt>
              </c:numCache>
            </c:numRef>
          </c:val>
          <c:extLst>
            <c:ext xmlns:c16="http://schemas.microsoft.com/office/drawing/2014/chart" uri="{C3380CC4-5D6E-409C-BE32-E72D297353CC}">
              <c16:uniqueId val="{00000012-5734-4527-A7B5-67E174FD2CD5}"/>
            </c:ext>
          </c:extLst>
        </c:ser>
        <c:ser>
          <c:idx val="7"/>
          <c:order val="7"/>
          <c:tx>
            <c:strRef>
              <c:f>'GR Mediaset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SS'!$L$14:$O$14</c:f>
              <c:numCache>
                <c:formatCode>0%</c:formatCode>
                <c:ptCount val="4"/>
                <c:pt idx="0">
                  <c:v>0.10094983130693436</c:v>
                </c:pt>
                <c:pt idx="3">
                  <c:v>4.7665596008300781E-2</c:v>
                </c:pt>
              </c:numCache>
            </c:numRef>
          </c:val>
          <c:extLst>
            <c:ext xmlns:c16="http://schemas.microsoft.com/office/drawing/2014/chart" uri="{C3380CC4-5D6E-409C-BE32-E72D297353CC}">
              <c16:uniqueId val="{00000013-5734-4527-A7B5-67E174FD2CD5}"/>
            </c:ext>
          </c:extLst>
        </c:ser>
        <c:ser>
          <c:idx val="8"/>
          <c:order val="8"/>
          <c:tx>
            <c:strRef>
              <c:f>'GR Mediaset PT e SS'!$K$15</c:f>
              <c:strCache>
                <c:ptCount val="1"/>
                <c:pt idx="0">
                  <c:v>Azione-Italia Viva-Renew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734-4527-A7B5-67E174FD2CD5}"/>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SS'!$L$15:$O$15</c:f>
              <c:numCache>
                <c:formatCode>0%</c:formatCode>
                <c:ptCount val="4"/>
                <c:pt idx="0">
                  <c:v>5.0558686256408691E-2</c:v>
                </c:pt>
                <c:pt idx="3">
                  <c:v>6.3279740512371063E-2</c:v>
                </c:pt>
              </c:numCache>
            </c:numRef>
          </c:val>
          <c:extLst>
            <c:ext xmlns:c16="http://schemas.microsoft.com/office/drawing/2014/chart" uri="{C3380CC4-5D6E-409C-BE32-E72D297353CC}">
              <c16:uniqueId val="{00000016-5734-4527-A7B5-67E174FD2CD5}"/>
            </c:ext>
          </c:extLst>
        </c:ser>
        <c:ser>
          <c:idx val="9"/>
          <c:order val="9"/>
          <c:tx>
            <c:strRef>
              <c:f>'GR Mediaset PT e SS'!$K$16</c:f>
              <c:strCache>
                <c:ptCount val="1"/>
                <c:pt idx="0">
                  <c:v>Per le Autonomie - Minoranze linguistiche</c:v>
                </c:pt>
              </c:strCache>
            </c:strRef>
          </c:tx>
          <c:spPr>
            <a:solidFill>
              <a:schemeClr val="accent5">
                <a:lumMod val="60000"/>
                <a:lumOff val="40000"/>
              </a:schemeClr>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SS'!$L$16:$O$16</c:f>
              <c:numCache>
                <c:formatCode>0%</c:formatCode>
                <c:ptCount val="4"/>
              </c:numCache>
            </c:numRef>
          </c:val>
          <c:extLst>
            <c:ext xmlns:c16="http://schemas.microsoft.com/office/drawing/2014/chart" uri="{C3380CC4-5D6E-409C-BE32-E72D297353CC}">
              <c16:uniqueId val="{00000017-5734-4527-A7B5-67E174FD2CD5}"/>
            </c:ext>
          </c:extLst>
        </c:ser>
        <c:ser>
          <c:idx val="10"/>
          <c:order val="10"/>
          <c:tx>
            <c:strRef>
              <c:f>'GR Mediaset PT e SS'!$K$17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SS'!$L$17:$O$17</c:f>
              <c:numCache>
                <c:formatCode>0%</c:formatCode>
                <c:ptCount val="4"/>
                <c:pt idx="0">
                  <c:v>0.14859588444232941</c:v>
                </c:pt>
                <c:pt idx="3">
                  <c:v>0.10942765325307846</c:v>
                </c:pt>
              </c:numCache>
            </c:numRef>
          </c:val>
          <c:extLst>
            <c:ext xmlns:c16="http://schemas.microsoft.com/office/drawing/2014/chart" uri="{C3380CC4-5D6E-409C-BE32-E72D297353CC}">
              <c16:uniqueId val="{00000018-5734-4527-A7B5-67E174FD2CD5}"/>
            </c:ext>
          </c:extLst>
        </c:ser>
        <c:ser>
          <c:idx val="11"/>
          <c:order val="11"/>
          <c:tx>
            <c:strRef>
              <c:f>'GR Mediaset PT e SS'!$K$18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SS'!$L$18:$O$18</c:f>
              <c:numCache>
                <c:formatCode>0%</c:formatCode>
                <c:ptCount val="4"/>
                <c:pt idx="0">
                  <c:v>2.2901549935340881E-2</c:v>
                </c:pt>
                <c:pt idx="3">
                  <c:v>4.7871381044387817E-2</c:v>
                </c:pt>
              </c:numCache>
            </c:numRef>
          </c:val>
          <c:extLst>
            <c:ext xmlns:c16="http://schemas.microsoft.com/office/drawing/2014/chart" uri="{C3380CC4-5D6E-409C-BE32-E72D297353CC}">
              <c16:uniqueId val="{00000019-5734-4527-A7B5-67E174FD2CD5}"/>
            </c:ext>
          </c:extLst>
        </c:ser>
        <c:ser>
          <c:idx val="12"/>
          <c:order val="12"/>
          <c:tx>
            <c:strRef>
              <c:f>'GR Mediaset PT e SS'!$K$19</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SS'!$L$19:$O$19</c:f>
              <c:numCache>
                <c:formatCode>0%</c:formatCode>
                <c:ptCount val="4"/>
                <c:pt idx="0">
                  <c:v>8.5755161941051483E-2</c:v>
                </c:pt>
                <c:pt idx="3">
                  <c:v>0.10809003561735153</c:v>
                </c:pt>
              </c:numCache>
            </c:numRef>
          </c:val>
          <c:extLst>
            <c:ext xmlns:c16="http://schemas.microsoft.com/office/drawing/2014/chart" uri="{C3380CC4-5D6E-409C-BE32-E72D297353CC}">
              <c16:uniqueId val="{0000001A-5734-4527-A7B5-67E174FD2CD5}"/>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2422384458079559E-2"/>
          <c:w val="0.23642719078719812"/>
          <c:h val="0.90077923437166596"/>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Cairo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SS'!$L$7:$M$7</c:f>
              <c:numCache>
                <c:formatCode>0%</c:formatCode>
                <c:ptCount val="2"/>
                <c:pt idx="0">
                  <c:v>6.796688586473465E-2</c:v>
                </c:pt>
              </c:numCache>
            </c:numRef>
          </c:val>
          <c:extLst>
            <c:ext xmlns:c16="http://schemas.microsoft.com/office/drawing/2014/chart" uri="{C3380CC4-5D6E-409C-BE32-E72D297353CC}">
              <c16:uniqueId val="{00000000-E6B2-4794-ADF3-29E0CD5101E8}"/>
            </c:ext>
          </c:extLst>
        </c:ser>
        <c:ser>
          <c:idx val="1"/>
          <c:order val="1"/>
          <c:tx>
            <c:strRef>
              <c:f>'GR Cairo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SS'!$L$8:$M$8</c:f>
              <c:numCache>
                <c:formatCode>0%</c:formatCode>
                <c:ptCount val="2"/>
                <c:pt idx="0">
                  <c:v>2.9893640428781509E-2</c:v>
                </c:pt>
              </c:numCache>
            </c:numRef>
          </c:val>
          <c:extLst>
            <c:ext xmlns:c16="http://schemas.microsoft.com/office/drawing/2014/chart" uri="{C3380CC4-5D6E-409C-BE32-E72D297353CC}">
              <c16:uniqueId val="{00000001-E6B2-4794-ADF3-29E0CD5101E8}"/>
            </c:ext>
          </c:extLst>
        </c:ser>
        <c:ser>
          <c:idx val="2"/>
          <c:order val="2"/>
          <c:tx>
            <c:strRef>
              <c:f>'GR Cairo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SS'!$L$9:$M$9</c:f>
              <c:numCache>
                <c:formatCode>0%</c:formatCode>
                <c:ptCount val="2"/>
                <c:pt idx="0">
                  <c:v>3.9669867604970932E-2</c:v>
                </c:pt>
              </c:numCache>
            </c:numRef>
          </c:val>
          <c:extLst>
            <c:ext xmlns:c16="http://schemas.microsoft.com/office/drawing/2014/chart" uri="{C3380CC4-5D6E-409C-BE32-E72D297353CC}">
              <c16:uniqueId val="{00000002-E6B2-4794-ADF3-29E0CD5101E8}"/>
            </c:ext>
          </c:extLst>
        </c:ser>
        <c:ser>
          <c:idx val="3"/>
          <c:order val="3"/>
          <c:tx>
            <c:strRef>
              <c:f>'GR Cairo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Cairo PT e SS'!$L$6:$M$6</c:f>
              <c:strCache>
                <c:ptCount val="2"/>
                <c:pt idx="0">
                  <c:v>LA7</c:v>
                </c:pt>
                <c:pt idx="1">
                  <c:v>LA7D</c:v>
                </c:pt>
              </c:strCache>
            </c:strRef>
          </c:cat>
          <c:val>
            <c:numRef>
              <c:f>'GR Cairo PT e SS'!$L$10:$M$10</c:f>
              <c:numCache>
                <c:formatCode>0%</c:formatCode>
                <c:ptCount val="2"/>
                <c:pt idx="0">
                  <c:v>1.4983665896579623E-3</c:v>
                </c:pt>
              </c:numCache>
            </c:numRef>
          </c:val>
          <c:extLst>
            <c:ext xmlns:c16="http://schemas.microsoft.com/office/drawing/2014/chart" uri="{C3380CC4-5D6E-409C-BE32-E72D297353CC}">
              <c16:uniqueId val="{00000003-E6B2-4794-ADF3-29E0CD5101E8}"/>
            </c:ext>
          </c:extLst>
        </c:ser>
        <c:ser>
          <c:idx val="4"/>
          <c:order val="4"/>
          <c:tx>
            <c:strRef>
              <c:f>'GR Cairo PT e SS'!$K$11</c:f>
              <c:strCache>
                <c:ptCount val="1"/>
                <c:pt idx="0">
                  <c:v>Partito Democratico-Italia Democratica e Progressista</c:v>
                </c:pt>
              </c:strCache>
            </c:strRef>
          </c:tx>
          <c:spPr>
            <a:solidFill>
              <a:schemeClr val="accent6">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SS'!$L$11:$M$11</c:f>
              <c:numCache>
                <c:formatCode>0%</c:formatCode>
                <c:ptCount val="2"/>
                <c:pt idx="0">
                  <c:v>0.17159982025623322</c:v>
                </c:pt>
              </c:numCache>
            </c:numRef>
          </c:val>
          <c:extLst>
            <c:ext xmlns:c16="http://schemas.microsoft.com/office/drawing/2014/chart" uri="{C3380CC4-5D6E-409C-BE32-E72D297353CC}">
              <c16:uniqueId val="{00000004-E6B2-4794-ADF3-29E0CD5101E8}"/>
            </c:ext>
          </c:extLst>
        </c:ser>
        <c:ser>
          <c:idx val="5"/>
          <c:order val="5"/>
          <c:tx>
            <c:strRef>
              <c:f>'GR Cairo PT e SS'!$K$12</c:f>
              <c:strCache>
                <c:ptCount val="1"/>
                <c:pt idx="0">
                  <c:v>Alleanza Verdi e Sinistra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SS'!$L$12:$M$12</c:f>
              <c:numCache>
                <c:formatCode>0%</c:formatCode>
                <c:ptCount val="2"/>
                <c:pt idx="0">
                  <c:v>0.13072633743286133</c:v>
                </c:pt>
              </c:numCache>
            </c:numRef>
          </c:val>
          <c:extLst>
            <c:ext xmlns:c16="http://schemas.microsoft.com/office/drawing/2014/chart" uri="{C3380CC4-5D6E-409C-BE32-E72D297353CC}">
              <c16:uniqueId val="{00000005-E6B2-4794-ADF3-29E0CD5101E8}"/>
            </c:ext>
          </c:extLst>
        </c:ser>
        <c:ser>
          <c:idx val="6"/>
          <c:order val="6"/>
          <c:tx>
            <c:strRef>
              <c:f>'GR Cairo PT e SS'!$K$13</c:f>
              <c:strCache>
                <c:ptCount val="1"/>
                <c:pt idx="0">
                  <c:v>+ Europa</c:v>
                </c:pt>
              </c:strCache>
            </c:strRef>
          </c:tx>
          <c:spPr>
            <a:solidFill>
              <a:srgbClr val="EA328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SS'!$L$13:$M$13</c:f>
              <c:numCache>
                <c:formatCode>0%</c:formatCode>
                <c:ptCount val="2"/>
              </c:numCache>
            </c:numRef>
          </c:val>
          <c:extLst>
            <c:ext xmlns:c16="http://schemas.microsoft.com/office/drawing/2014/chart" uri="{C3380CC4-5D6E-409C-BE32-E72D297353CC}">
              <c16:uniqueId val="{00000006-E6B2-4794-ADF3-29E0CD5101E8}"/>
            </c:ext>
          </c:extLst>
        </c:ser>
        <c:ser>
          <c:idx val="7"/>
          <c:order val="7"/>
          <c:tx>
            <c:strRef>
              <c:f>'GR Cairo PT e SS'!$K$14</c:f>
              <c:strCache>
                <c:ptCount val="1"/>
                <c:pt idx="0">
                  <c:v>Movimento 5 Stelle</c:v>
                </c:pt>
              </c:strCache>
            </c:strRef>
          </c:tx>
          <c:spPr>
            <a:solidFill>
              <a:srgbClr val="EA328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SS'!$L$14:$M$14</c:f>
              <c:numCache>
                <c:formatCode>0%</c:formatCode>
                <c:ptCount val="2"/>
                <c:pt idx="0">
                  <c:v>8.2164525985717773E-2</c:v>
                </c:pt>
              </c:numCache>
            </c:numRef>
          </c:val>
          <c:extLst>
            <c:ext xmlns:c16="http://schemas.microsoft.com/office/drawing/2014/chart" uri="{C3380CC4-5D6E-409C-BE32-E72D297353CC}">
              <c16:uniqueId val="{00000007-E6B2-4794-ADF3-29E0CD5101E8}"/>
            </c:ext>
          </c:extLst>
        </c:ser>
        <c:ser>
          <c:idx val="8"/>
          <c:order val="8"/>
          <c:tx>
            <c:strRef>
              <c:f>'GR Cairo PT e SS'!$K$15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SS'!$L$15:$M$15</c:f>
              <c:numCache>
                <c:formatCode>0%</c:formatCode>
                <c:ptCount val="2"/>
                <c:pt idx="0">
                  <c:v>8.223821222782135E-2</c:v>
                </c:pt>
              </c:numCache>
            </c:numRef>
          </c:val>
          <c:extLst>
            <c:ext xmlns:c16="http://schemas.microsoft.com/office/drawing/2014/chart" uri="{C3380CC4-5D6E-409C-BE32-E72D297353CC}">
              <c16:uniqueId val="{00000008-E6B2-4794-ADF3-29E0CD5101E8}"/>
            </c:ext>
          </c:extLst>
        </c:ser>
        <c:ser>
          <c:idx val="9"/>
          <c:order val="9"/>
          <c:tx>
            <c:strRef>
              <c:f>'GR Cairo PT e SS'!$K$16</c:f>
              <c:strCache>
                <c:ptCount val="1"/>
                <c:pt idx="0">
                  <c:v>Per le Autonomie - Minoranze linguistiche</c:v>
                </c:pt>
              </c:strCache>
            </c:strRef>
          </c:tx>
          <c:spPr>
            <a:solidFill>
              <a:schemeClr val="accent1">
                <a:lumMod val="40000"/>
                <a:lumOff val="60000"/>
              </a:schemeClr>
            </a:solidFill>
            <a:ln>
              <a:noFill/>
            </a:ln>
            <a:effectLst/>
          </c:spPr>
          <c:invertIfNegative val="0"/>
          <c:dLbls>
            <c:delete val="1"/>
          </c:dLbls>
          <c:cat>
            <c:strRef>
              <c:f>'GR Cairo PT e SS'!$L$6:$M$6</c:f>
              <c:strCache>
                <c:ptCount val="2"/>
                <c:pt idx="0">
                  <c:v>LA7</c:v>
                </c:pt>
                <c:pt idx="1">
                  <c:v>LA7D</c:v>
                </c:pt>
              </c:strCache>
            </c:strRef>
          </c:cat>
          <c:val>
            <c:numRef>
              <c:f>'GR Cairo PT e SS'!$L$16:$M$16</c:f>
              <c:numCache>
                <c:formatCode>0%</c:formatCode>
                <c:ptCount val="2"/>
              </c:numCache>
            </c:numRef>
          </c:val>
          <c:extLst>
            <c:ext xmlns:c16="http://schemas.microsoft.com/office/drawing/2014/chart" uri="{C3380CC4-5D6E-409C-BE32-E72D297353CC}">
              <c16:uniqueId val="{00000009-E6B2-4794-ADF3-29E0CD5101E8}"/>
            </c:ext>
          </c:extLst>
        </c:ser>
        <c:ser>
          <c:idx val="10"/>
          <c:order val="10"/>
          <c:tx>
            <c:strRef>
              <c:f>'GR Cairo PT e SS'!$K$17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SS'!$L$17:$M$17</c:f>
              <c:numCache>
                <c:formatCode>0%</c:formatCode>
                <c:ptCount val="2"/>
                <c:pt idx="0">
                  <c:v>0.31480434536933899</c:v>
                </c:pt>
              </c:numCache>
            </c:numRef>
          </c:val>
          <c:extLst>
            <c:ext xmlns:c16="http://schemas.microsoft.com/office/drawing/2014/chart" uri="{C3380CC4-5D6E-409C-BE32-E72D297353CC}">
              <c16:uniqueId val="{0000000A-E6B2-4794-ADF3-29E0CD5101E8}"/>
            </c:ext>
          </c:extLst>
        </c:ser>
        <c:ser>
          <c:idx val="11"/>
          <c:order val="11"/>
          <c:tx>
            <c:strRef>
              <c:f>'GR Cairo PT e SS'!$K$18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SS'!$L$18:$M$18</c:f>
              <c:numCache>
                <c:formatCode>0%</c:formatCode>
                <c:ptCount val="2"/>
                <c:pt idx="0">
                  <c:v>3.4929133951663971E-2</c:v>
                </c:pt>
              </c:numCache>
            </c:numRef>
          </c:val>
          <c:extLst>
            <c:ext xmlns:c16="http://schemas.microsoft.com/office/drawing/2014/chart" uri="{C3380CC4-5D6E-409C-BE32-E72D297353CC}">
              <c16:uniqueId val="{0000000B-E6B2-4794-ADF3-29E0CD5101E8}"/>
            </c:ext>
          </c:extLst>
        </c:ser>
        <c:ser>
          <c:idx val="12"/>
          <c:order val="12"/>
          <c:tx>
            <c:strRef>
              <c:f>'GR Cairo PT e SS'!$K$19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SS'!$L$19:$M$19</c:f>
              <c:numCache>
                <c:formatCode>0%</c:formatCode>
                <c:ptCount val="2"/>
                <c:pt idx="0">
                  <c:v>4.3649137020111084E-2</c:v>
                </c:pt>
              </c:numCache>
            </c:numRef>
          </c:val>
          <c:extLst>
            <c:ext xmlns:c16="http://schemas.microsoft.com/office/drawing/2014/chart" uri="{C3380CC4-5D6E-409C-BE32-E72D297353CC}">
              <c16:uniqueId val="{0000000C-E6B2-4794-ADF3-29E0CD5101E8}"/>
            </c:ext>
          </c:extLst>
        </c:ser>
        <c:dLbls>
          <c:dLblPos val="ctr"/>
          <c:showLegendKey val="0"/>
          <c:showVal val="1"/>
          <c:showCatName val="0"/>
          <c:showSerName val="0"/>
          <c:showPercent val="0"/>
          <c:showBubbleSize val="0"/>
        </c:dLbls>
        <c:gapWidth val="15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815171724344206E-2"/>
          <c:w val="0.23642719078719812"/>
          <c:h val="0.89504990158630349"/>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Fratelli d'Italia</c:v>
                </c:pt>
              </c:strCache>
            </c:strRef>
          </c:tx>
          <c:spPr>
            <a:solidFill>
              <a:schemeClr val="bg2">
                <a:lumMod val="50000"/>
              </a:schemeClr>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83-4054-B4EF-3CE3C009208F}"/>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83-4054-B4EF-3CE3C009208F}"/>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83-4054-B4EF-3CE3C009208F}"/>
                </c:ext>
              </c:extLst>
            </c:dLbl>
            <c:dLbl>
              <c:idx val="9"/>
              <c:delete val="1"/>
              <c:extLst>
                <c:ext xmlns:c15="http://schemas.microsoft.com/office/drawing/2012/chart" uri="{CE6537A1-D6FC-4f65-9D91-7224C49458BB}"/>
                <c:ext xmlns:c16="http://schemas.microsoft.com/office/drawing/2014/chart" uri="{C3380CC4-5D6E-409C-BE32-E72D297353CC}">
                  <c16:uniqueId val="{00000003-4883-4054-B4EF-3CE3C009208F}"/>
                </c:ext>
              </c:extLst>
            </c:dLbl>
            <c:dLbl>
              <c:idx val="10"/>
              <c:delete val="1"/>
              <c:extLst>
                <c:ext xmlns:c15="http://schemas.microsoft.com/office/drawing/2012/chart" uri="{CE6537A1-D6FC-4f65-9D91-7224C49458BB}"/>
                <c:ext xmlns:c16="http://schemas.microsoft.com/office/drawing/2014/chart" uri="{C3380CC4-5D6E-409C-BE32-E72D297353CC}">
                  <c16:uniqueId val="{00000004-4883-4054-B4EF-3CE3C009208F}"/>
                </c:ext>
              </c:extLst>
            </c:dLbl>
            <c:dLbl>
              <c:idx val="11"/>
              <c:delete val="1"/>
              <c:extLst>
                <c:ext xmlns:c15="http://schemas.microsoft.com/office/drawing/2012/chart" uri="{CE6537A1-D6FC-4f65-9D91-7224C49458BB}"/>
                <c:ext xmlns:c16="http://schemas.microsoft.com/office/drawing/2014/chart" uri="{C3380CC4-5D6E-409C-BE32-E72D297353CC}">
                  <c16:uniqueId val="{00000005-4883-4054-B4EF-3CE3C009208F}"/>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c:formatCode>
                <c:ptCount val="15"/>
                <c:pt idx="0">
                  <c:v>5.1800891757011414E-2</c:v>
                </c:pt>
                <c:pt idx="1">
                  <c:v>9.0786948800086975E-2</c:v>
                </c:pt>
                <c:pt idx="2">
                  <c:v>5.0008364021778107E-2</c:v>
                </c:pt>
                <c:pt idx="3">
                  <c:v>5.092136561870575E-2</c:v>
                </c:pt>
                <c:pt idx="4">
                  <c:v>3.3830996602773666E-2</c:v>
                </c:pt>
                <c:pt idx="5">
                  <c:v>1.3401166535913944E-2</c:v>
                </c:pt>
                <c:pt idx="6">
                  <c:v>4.7556576319038868E-3</c:v>
                </c:pt>
                <c:pt idx="7">
                  <c:v>1.5172098763287067E-2</c:v>
                </c:pt>
                <c:pt idx="12">
                  <c:v>1.0146799497306347E-2</c:v>
                </c:pt>
                <c:pt idx="13">
                  <c:v>1.0146799497306347E-2</c:v>
                </c:pt>
              </c:numCache>
            </c:numRef>
          </c:val>
          <c:extLst>
            <c:ext xmlns:c16="http://schemas.microsoft.com/office/drawing/2014/chart" uri="{C3380CC4-5D6E-409C-BE32-E72D297353CC}">
              <c16:uniqueId val="{00000006-4883-4054-B4EF-3CE3C009208F}"/>
            </c:ext>
          </c:extLst>
        </c:ser>
        <c:ser>
          <c:idx val="1"/>
          <c:order val="1"/>
          <c:tx>
            <c:strRef>
              <c:f>'Grafico TG'!$K$8</c:f>
              <c:strCache>
                <c:ptCount val="1"/>
                <c:pt idx="0">
                  <c:v>Lega Salvini Premier</c:v>
                </c:pt>
              </c:strCache>
            </c:strRef>
          </c:tx>
          <c:spPr>
            <a:solidFill>
              <a:srgbClr val="75BDA7"/>
            </a:solidFill>
            <a:ln>
              <a:no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83-4054-B4EF-3CE3C009208F}"/>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c:formatCode>
                <c:ptCount val="15"/>
                <c:pt idx="0">
                  <c:v>2.7519222348928452E-2</c:v>
                </c:pt>
                <c:pt idx="1">
                  <c:v>4.7216892242431641E-2</c:v>
                </c:pt>
                <c:pt idx="2">
                  <c:v>5.3353402763605118E-2</c:v>
                </c:pt>
                <c:pt idx="3">
                  <c:v>3.7216406315565109E-2</c:v>
                </c:pt>
                <c:pt idx="4">
                  <c:v>4.8157643526792526E-2</c:v>
                </c:pt>
                <c:pt idx="5">
                  <c:v>3.1889811158180237E-2</c:v>
                </c:pt>
                <c:pt idx="6">
                  <c:v>4.2144965380430222E-2</c:v>
                </c:pt>
                <c:pt idx="7">
                  <c:v>6.7872323095798492E-2</c:v>
                </c:pt>
                <c:pt idx="8">
                  <c:v>4.2572062462568283E-2</c:v>
                </c:pt>
                <c:pt idx="10">
                  <c:v>4.2100049555301666E-2</c:v>
                </c:pt>
                <c:pt idx="11">
                  <c:v>3.6472510546445847E-2</c:v>
                </c:pt>
                <c:pt idx="12">
                  <c:v>5.4924491792917252E-2</c:v>
                </c:pt>
                <c:pt idx="13">
                  <c:v>5.4924491792917252E-2</c:v>
                </c:pt>
              </c:numCache>
            </c:numRef>
          </c:val>
          <c:extLst>
            <c:ext xmlns:c16="http://schemas.microsoft.com/office/drawing/2014/chart" uri="{C3380CC4-5D6E-409C-BE32-E72D297353CC}">
              <c16:uniqueId val="{00000008-4883-4054-B4EF-3CE3C009208F}"/>
            </c:ext>
          </c:extLst>
        </c:ser>
        <c:ser>
          <c:idx val="2"/>
          <c:order val="2"/>
          <c:tx>
            <c:strRef>
              <c:f>'Grafico TG'!$K$9</c:f>
              <c:strCache>
                <c:ptCount val="1"/>
                <c:pt idx="0">
                  <c:v>Forza Italia</c:v>
                </c:pt>
              </c:strCache>
            </c:strRef>
          </c:tx>
          <c:spPr>
            <a:solidFill>
              <a:schemeClr val="accent2"/>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09-4883-4054-B4EF-3CE3C009208F}"/>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c:formatCode>
                <c:ptCount val="15"/>
                <c:pt idx="0">
                  <c:v>3.3589638769626617E-2</c:v>
                </c:pt>
                <c:pt idx="1">
                  <c:v>4.9232244491577148E-2</c:v>
                </c:pt>
                <c:pt idx="2">
                  <c:v>5.2349891513586044E-2</c:v>
                </c:pt>
                <c:pt idx="3">
                  <c:v>3.5327453166246414E-2</c:v>
                </c:pt>
                <c:pt idx="4">
                  <c:v>0.21555320918560028</c:v>
                </c:pt>
                <c:pt idx="5">
                  <c:v>8.9837446808815002E-2</c:v>
                </c:pt>
                <c:pt idx="6">
                  <c:v>4.1489012539386749E-2</c:v>
                </c:pt>
                <c:pt idx="7">
                  <c:v>9.6064597368240356E-2</c:v>
                </c:pt>
                <c:pt idx="8">
                  <c:v>3.1929045915603638E-2</c:v>
                </c:pt>
                <c:pt idx="10">
                  <c:v>1.6840020194649696E-2</c:v>
                </c:pt>
                <c:pt idx="11">
                  <c:v>1.9052803516387939E-2</c:v>
                </c:pt>
                <c:pt idx="12">
                  <c:v>3.7872597575187683E-2</c:v>
                </c:pt>
                <c:pt idx="13">
                  <c:v>3.7872597575187683E-2</c:v>
                </c:pt>
              </c:numCache>
            </c:numRef>
          </c:val>
          <c:extLst>
            <c:ext xmlns:c16="http://schemas.microsoft.com/office/drawing/2014/chart" uri="{C3380CC4-5D6E-409C-BE32-E72D297353CC}">
              <c16:uniqueId val="{0000000A-4883-4054-B4EF-3CE3C009208F}"/>
            </c:ext>
          </c:extLst>
        </c:ser>
        <c:ser>
          <c:idx val="3"/>
          <c:order val="3"/>
          <c:tx>
            <c:strRef>
              <c:f>'Grafico TG'!$K$10</c:f>
              <c:strCache>
                <c:ptCount val="1"/>
                <c:pt idx="0">
                  <c:v>Civici d'Italia-Noi Moderati-MAIE</c:v>
                </c:pt>
              </c:strCache>
            </c:strRef>
          </c:tx>
          <c:spPr>
            <a:solidFill>
              <a:schemeClr val="accent1">
                <a:lumMod val="7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B-4883-4054-B4EF-3CE3C009208F}"/>
                </c:ext>
              </c:extLst>
            </c:dLbl>
            <c:dLbl>
              <c:idx val="2"/>
              <c:delete val="1"/>
              <c:extLst>
                <c:ext xmlns:c15="http://schemas.microsoft.com/office/drawing/2012/chart" uri="{CE6537A1-D6FC-4f65-9D91-7224C49458BB}"/>
                <c:ext xmlns:c16="http://schemas.microsoft.com/office/drawing/2014/chart" uri="{C3380CC4-5D6E-409C-BE32-E72D297353CC}">
                  <c16:uniqueId val="{0000000C-4883-4054-B4EF-3CE3C009208F}"/>
                </c:ext>
              </c:extLst>
            </c:dLbl>
            <c:dLbl>
              <c:idx val="3"/>
              <c:delete val="1"/>
              <c:extLst>
                <c:ext xmlns:c15="http://schemas.microsoft.com/office/drawing/2012/chart" uri="{CE6537A1-D6FC-4f65-9D91-7224C49458BB}"/>
                <c:ext xmlns:c16="http://schemas.microsoft.com/office/drawing/2014/chart" uri="{C3380CC4-5D6E-409C-BE32-E72D297353CC}">
                  <c16:uniqueId val="{0000000D-4883-4054-B4EF-3CE3C009208F}"/>
                </c:ext>
              </c:extLst>
            </c:dLbl>
            <c:dLbl>
              <c:idx val="8"/>
              <c:delete val="1"/>
              <c:extLst>
                <c:ext xmlns:c15="http://schemas.microsoft.com/office/drawing/2012/chart" uri="{CE6537A1-D6FC-4f65-9D91-7224C49458BB}"/>
                <c:ext xmlns:c16="http://schemas.microsoft.com/office/drawing/2014/chart" uri="{C3380CC4-5D6E-409C-BE32-E72D297353CC}">
                  <c16:uniqueId val="{0000000E-4883-4054-B4EF-3CE3C009208F}"/>
                </c:ext>
              </c:extLst>
            </c:dLbl>
            <c:dLbl>
              <c:idx val="9"/>
              <c:delete val="1"/>
              <c:extLst>
                <c:ext xmlns:c15="http://schemas.microsoft.com/office/drawing/2012/chart" uri="{CE6537A1-D6FC-4f65-9D91-7224C49458BB}"/>
                <c:ext xmlns:c16="http://schemas.microsoft.com/office/drawing/2014/chart" uri="{C3380CC4-5D6E-409C-BE32-E72D297353CC}">
                  <c16:uniqueId val="{0000000F-4883-4054-B4EF-3CE3C009208F}"/>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883-4054-B4EF-3CE3C009208F}"/>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c:formatCode>
                <c:ptCount val="15"/>
                <c:pt idx="0">
                  <c:v>1.2140833772718906E-2</c:v>
                </c:pt>
                <c:pt idx="1">
                  <c:v>1.4203455299139023E-2</c:v>
                </c:pt>
                <c:pt idx="2">
                  <c:v>5.3520654328167439E-3</c:v>
                </c:pt>
                <c:pt idx="3">
                  <c:v>3.2755259890109301E-3</c:v>
                </c:pt>
                <c:pt idx="4">
                  <c:v>3.2172121107578278E-2</c:v>
                </c:pt>
                <c:pt idx="5">
                  <c:v>1.0671298950910568E-2</c:v>
                </c:pt>
                <c:pt idx="6">
                  <c:v>1.2463103048503399E-2</c:v>
                </c:pt>
                <c:pt idx="7">
                  <c:v>1.0357457213103771E-2</c:v>
                </c:pt>
                <c:pt idx="10">
                  <c:v>8.6676571518182755E-3</c:v>
                </c:pt>
                <c:pt idx="11">
                  <c:v>1.1976048350334167E-2</c:v>
                </c:pt>
                <c:pt idx="12">
                  <c:v>5.7718157768249512E-3</c:v>
                </c:pt>
                <c:pt idx="13">
                  <c:v>5.7718157768249512E-3</c:v>
                </c:pt>
              </c:numCache>
            </c:numRef>
          </c:val>
          <c:extLst>
            <c:ext xmlns:c16="http://schemas.microsoft.com/office/drawing/2014/chart" uri="{C3380CC4-5D6E-409C-BE32-E72D297353CC}">
              <c16:uniqueId val="{00000011-4883-4054-B4EF-3CE3C009208F}"/>
            </c:ext>
          </c:extLst>
        </c:ser>
        <c:ser>
          <c:idx val="4"/>
          <c:order val="4"/>
          <c:tx>
            <c:strRef>
              <c:f>'Grafico TG'!$K$11</c:f>
              <c:strCache>
                <c:ptCount val="1"/>
                <c:pt idx="0">
                  <c:v>Partito Democratico-Italia Democratica e Progressista</c:v>
                </c:pt>
              </c:strCache>
            </c:strRef>
          </c:tx>
          <c:spPr>
            <a:solidFill>
              <a:schemeClr val="accent6">
                <a:lumMod val="75000"/>
              </a:schemeClr>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883-4054-B4EF-3CE3C009208F}"/>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883-4054-B4EF-3CE3C009208F}"/>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883-4054-B4EF-3CE3C009208F}"/>
                </c:ext>
              </c:extLst>
            </c:dLbl>
            <c:dLbl>
              <c:idx val="10"/>
              <c:delete val="1"/>
              <c:extLst>
                <c:ext xmlns:c15="http://schemas.microsoft.com/office/drawing/2012/chart" uri="{CE6537A1-D6FC-4f65-9D91-7224C49458BB}"/>
                <c:ext xmlns:c16="http://schemas.microsoft.com/office/drawing/2014/chart" uri="{C3380CC4-5D6E-409C-BE32-E72D297353CC}">
                  <c16:uniqueId val="{00000015-4883-4054-B4EF-3CE3C009208F}"/>
                </c:ext>
              </c:extLst>
            </c:dLbl>
            <c:dLbl>
              <c:idx val="11"/>
              <c:delete val="1"/>
              <c:extLst>
                <c:ext xmlns:c15="http://schemas.microsoft.com/office/drawing/2012/chart" uri="{CE6537A1-D6FC-4f65-9D91-7224C49458BB}"/>
                <c:ext xmlns:c16="http://schemas.microsoft.com/office/drawing/2014/chart" uri="{C3380CC4-5D6E-409C-BE32-E72D297353CC}">
                  <c16:uniqueId val="{00000016-4883-4054-B4EF-3CE3C009208F}"/>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c:formatCode>
                <c:ptCount val="15"/>
                <c:pt idx="0">
                  <c:v>8.4041550755500793E-2</c:v>
                </c:pt>
                <c:pt idx="1">
                  <c:v>9.6449136734008789E-2</c:v>
                </c:pt>
                <c:pt idx="2">
                  <c:v>0.15002508461475372</c:v>
                </c:pt>
                <c:pt idx="3">
                  <c:v>0.11281473934650421</c:v>
                </c:pt>
                <c:pt idx="4">
                  <c:v>0.1226562112569809</c:v>
                </c:pt>
                <c:pt idx="5">
                  <c:v>0.10522397607564926</c:v>
                </c:pt>
                <c:pt idx="6">
                  <c:v>0.11085601896047592</c:v>
                </c:pt>
                <c:pt idx="7">
                  <c:v>0.11925747990608215</c:v>
                </c:pt>
                <c:pt idx="8">
                  <c:v>0.14323724806308746</c:v>
                </c:pt>
                <c:pt idx="9">
                  <c:v>5.1020409911870956E-2</c:v>
                </c:pt>
                <c:pt idx="10">
                  <c:v>0.1894502192735672</c:v>
                </c:pt>
                <c:pt idx="11">
                  <c:v>0.20141534507274628</c:v>
                </c:pt>
                <c:pt idx="12">
                  <c:v>0.15836913883686066</c:v>
                </c:pt>
                <c:pt idx="13">
                  <c:v>0.15836913883686066</c:v>
                </c:pt>
              </c:numCache>
            </c:numRef>
          </c:val>
          <c:extLst>
            <c:ext xmlns:c16="http://schemas.microsoft.com/office/drawing/2014/chart" uri="{C3380CC4-5D6E-409C-BE32-E72D297353CC}">
              <c16:uniqueId val="{00000017-4883-4054-B4EF-3CE3C009208F}"/>
            </c:ext>
          </c:extLst>
        </c:ser>
        <c:ser>
          <c:idx val="5"/>
          <c:order val="5"/>
          <c:tx>
            <c:strRef>
              <c:f>'Grafico TG'!$K$12</c:f>
              <c:strCache>
                <c:ptCount val="1"/>
                <c:pt idx="0">
                  <c:v>Alleanza Verdi e Sinistra</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8-4883-4054-B4EF-3CE3C009208F}"/>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883-4054-B4EF-3CE3C009208F}"/>
                </c:ext>
              </c:extLst>
            </c:dLbl>
            <c:dLbl>
              <c:idx val="3"/>
              <c:delete val="1"/>
              <c:extLst>
                <c:ext xmlns:c15="http://schemas.microsoft.com/office/drawing/2012/chart" uri="{CE6537A1-D6FC-4f65-9D91-7224C49458BB}"/>
                <c:ext xmlns:c16="http://schemas.microsoft.com/office/drawing/2014/chart" uri="{C3380CC4-5D6E-409C-BE32-E72D297353CC}">
                  <c16:uniqueId val="{0000001A-4883-4054-B4EF-3CE3C009208F}"/>
                </c:ext>
              </c:extLst>
            </c:dLbl>
            <c:dLbl>
              <c:idx val="4"/>
              <c:delete val="1"/>
              <c:extLst>
                <c:ext xmlns:c15="http://schemas.microsoft.com/office/drawing/2012/chart" uri="{CE6537A1-D6FC-4f65-9D91-7224C49458BB}"/>
                <c:ext xmlns:c16="http://schemas.microsoft.com/office/drawing/2014/chart" uri="{C3380CC4-5D6E-409C-BE32-E72D297353CC}">
                  <c16:uniqueId val="{0000001B-4883-4054-B4EF-3CE3C009208F}"/>
                </c:ext>
              </c:extLst>
            </c:dLbl>
            <c:dLbl>
              <c:idx val="5"/>
              <c:delete val="1"/>
              <c:extLst>
                <c:ext xmlns:c15="http://schemas.microsoft.com/office/drawing/2012/chart" uri="{CE6537A1-D6FC-4f65-9D91-7224C49458BB}"/>
                <c:ext xmlns:c16="http://schemas.microsoft.com/office/drawing/2014/chart" uri="{C3380CC4-5D6E-409C-BE32-E72D297353CC}">
                  <c16:uniqueId val="{0000001C-4883-4054-B4EF-3CE3C009208F}"/>
                </c:ext>
              </c:extLst>
            </c:dLbl>
            <c:dLbl>
              <c:idx val="6"/>
              <c:delete val="1"/>
              <c:extLst>
                <c:ext xmlns:c15="http://schemas.microsoft.com/office/drawing/2012/chart" uri="{CE6537A1-D6FC-4f65-9D91-7224C49458BB}"/>
                <c:ext xmlns:c16="http://schemas.microsoft.com/office/drawing/2014/chart" uri="{C3380CC4-5D6E-409C-BE32-E72D297353CC}">
                  <c16:uniqueId val="{0000001D-4883-4054-B4EF-3CE3C009208F}"/>
                </c:ext>
              </c:extLst>
            </c:dLbl>
            <c:dLbl>
              <c:idx val="7"/>
              <c:delete val="1"/>
              <c:extLst>
                <c:ext xmlns:c15="http://schemas.microsoft.com/office/drawing/2012/chart" uri="{CE6537A1-D6FC-4f65-9D91-7224C49458BB}"/>
                <c:ext xmlns:c16="http://schemas.microsoft.com/office/drawing/2014/chart" uri="{C3380CC4-5D6E-409C-BE32-E72D297353CC}">
                  <c16:uniqueId val="{0000001E-4883-4054-B4EF-3CE3C009208F}"/>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4883-4054-B4EF-3CE3C009208F}"/>
                </c:ext>
              </c:extLst>
            </c:dLbl>
            <c:dLbl>
              <c:idx val="9"/>
              <c:delete val="1"/>
              <c:extLst>
                <c:ext xmlns:c15="http://schemas.microsoft.com/office/drawing/2012/chart" uri="{CE6537A1-D6FC-4f65-9D91-7224C49458BB}"/>
                <c:ext xmlns:c16="http://schemas.microsoft.com/office/drawing/2014/chart" uri="{C3380CC4-5D6E-409C-BE32-E72D297353CC}">
                  <c16:uniqueId val="{00000020-4883-4054-B4EF-3CE3C009208F}"/>
                </c:ext>
              </c:extLst>
            </c:dLbl>
            <c:dLbl>
              <c:idx val="10"/>
              <c:delete val="1"/>
              <c:extLst>
                <c:ext xmlns:c15="http://schemas.microsoft.com/office/drawing/2012/chart" uri="{CE6537A1-D6FC-4f65-9D91-7224C49458BB}"/>
                <c:ext xmlns:c16="http://schemas.microsoft.com/office/drawing/2014/chart" uri="{C3380CC4-5D6E-409C-BE32-E72D297353CC}">
                  <c16:uniqueId val="{00000021-4883-4054-B4EF-3CE3C009208F}"/>
                </c:ext>
              </c:extLst>
            </c:dLbl>
            <c:dLbl>
              <c:idx val="11"/>
              <c:delete val="1"/>
              <c:extLst>
                <c:ext xmlns:c15="http://schemas.microsoft.com/office/drawing/2012/chart" uri="{CE6537A1-D6FC-4f65-9D91-7224C49458BB}"/>
                <c:ext xmlns:c16="http://schemas.microsoft.com/office/drawing/2014/chart" uri="{C3380CC4-5D6E-409C-BE32-E72D297353CC}">
                  <c16:uniqueId val="{00000022-4883-4054-B4EF-3CE3C009208F}"/>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c:formatCode>
                <c:ptCount val="15"/>
                <c:pt idx="0">
                  <c:v>9.1730747371912003E-3</c:v>
                </c:pt>
                <c:pt idx="1">
                  <c:v>7.4856043793261051E-3</c:v>
                </c:pt>
                <c:pt idx="2">
                  <c:v>3.612644225358963E-2</c:v>
                </c:pt>
                <c:pt idx="3">
                  <c:v>2.1180395036935806E-2</c:v>
                </c:pt>
                <c:pt idx="4">
                  <c:v>2.1515104919672012E-2</c:v>
                </c:pt>
                <c:pt idx="5">
                  <c:v>1.7371881753206253E-2</c:v>
                </c:pt>
                <c:pt idx="6">
                  <c:v>1.4266972430050373E-2</c:v>
                </c:pt>
                <c:pt idx="7">
                  <c:v>2.9561683535575867E-2</c:v>
                </c:pt>
                <c:pt idx="8">
                  <c:v>4.8337027430534363E-2</c:v>
                </c:pt>
                <c:pt idx="10">
                  <c:v>3.2689448446035385E-2</c:v>
                </c:pt>
                <c:pt idx="11">
                  <c:v>2.9395753517746925E-2</c:v>
                </c:pt>
                <c:pt idx="12">
                  <c:v>1.9318452104926109E-2</c:v>
                </c:pt>
                <c:pt idx="13">
                  <c:v>1.9318452104926109E-2</c:v>
                </c:pt>
              </c:numCache>
            </c:numRef>
          </c:val>
          <c:extLst>
            <c:ext xmlns:c16="http://schemas.microsoft.com/office/drawing/2014/chart" uri="{C3380CC4-5D6E-409C-BE32-E72D297353CC}">
              <c16:uniqueId val="{00000023-4883-4054-B4EF-3CE3C009208F}"/>
            </c:ext>
          </c:extLst>
        </c:ser>
        <c:ser>
          <c:idx val="6"/>
          <c:order val="6"/>
          <c:tx>
            <c:strRef>
              <c:f>'Grafico TG'!$K$13</c:f>
              <c:strCache>
                <c:ptCount val="1"/>
                <c:pt idx="0">
                  <c:v>+ Europa</c:v>
                </c:pt>
              </c:strCache>
            </c:strRef>
          </c:tx>
          <c:spPr>
            <a:solidFill>
              <a:srgbClr val="EA3285"/>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24-4883-4054-B4EF-3CE3C009208F}"/>
                </c:ext>
              </c:extLst>
            </c:dLbl>
            <c:dLbl>
              <c:idx val="2"/>
              <c:delete val="1"/>
              <c:extLst>
                <c:ext xmlns:c15="http://schemas.microsoft.com/office/drawing/2012/chart" uri="{CE6537A1-D6FC-4f65-9D91-7224C49458BB}"/>
                <c:ext xmlns:c16="http://schemas.microsoft.com/office/drawing/2014/chart" uri="{C3380CC4-5D6E-409C-BE32-E72D297353CC}">
                  <c16:uniqueId val="{00000025-4883-4054-B4EF-3CE3C009208F}"/>
                </c:ext>
              </c:extLst>
            </c:dLbl>
            <c:dLbl>
              <c:idx val="3"/>
              <c:delete val="1"/>
              <c:extLst>
                <c:ext xmlns:c15="http://schemas.microsoft.com/office/drawing/2012/chart" uri="{CE6537A1-D6FC-4f65-9D91-7224C49458BB}"/>
                <c:ext xmlns:c16="http://schemas.microsoft.com/office/drawing/2014/chart" uri="{C3380CC4-5D6E-409C-BE32-E72D297353CC}">
                  <c16:uniqueId val="{00000026-4883-4054-B4EF-3CE3C009208F}"/>
                </c:ext>
              </c:extLst>
            </c:dLbl>
            <c:dLbl>
              <c:idx val="4"/>
              <c:delete val="1"/>
              <c:extLst>
                <c:ext xmlns:c15="http://schemas.microsoft.com/office/drawing/2012/chart" uri="{CE6537A1-D6FC-4f65-9D91-7224C49458BB}"/>
                <c:ext xmlns:c16="http://schemas.microsoft.com/office/drawing/2014/chart" uri="{C3380CC4-5D6E-409C-BE32-E72D297353CC}">
                  <c16:uniqueId val="{00000027-4883-4054-B4EF-3CE3C009208F}"/>
                </c:ext>
              </c:extLst>
            </c:dLbl>
            <c:dLbl>
              <c:idx val="5"/>
              <c:delete val="1"/>
              <c:extLst>
                <c:ext xmlns:c15="http://schemas.microsoft.com/office/drawing/2012/chart" uri="{CE6537A1-D6FC-4f65-9D91-7224C49458BB}"/>
                <c:ext xmlns:c16="http://schemas.microsoft.com/office/drawing/2014/chart" uri="{C3380CC4-5D6E-409C-BE32-E72D297353CC}">
                  <c16:uniqueId val="{00000028-4883-4054-B4EF-3CE3C009208F}"/>
                </c:ext>
              </c:extLst>
            </c:dLbl>
            <c:dLbl>
              <c:idx val="6"/>
              <c:delete val="1"/>
              <c:extLst>
                <c:ext xmlns:c15="http://schemas.microsoft.com/office/drawing/2012/chart" uri="{CE6537A1-D6FC-4f65-9D91-7224C49458BB}"/>
                <c:ext xmlns:c16="http://schemas.microsoft.com/office/drawing/2014/chart" uri="{C3380CC4-5D6E-409C-BE32-E72D297353CC}">
                  <c16:uniqueId val="{00000029-4883-4054-B4EF-3CE3C009208F}"/>
                </c:ext>
              </c:extLst>
            </c:dLbl>
            <c:dLbl>
              <c:idx val="7"/>
              <c:delete val="1"/>
              <c:extLst>
                <c:ext xmlns:c15="http://schemas.microsoft.com/office/drawing/2012/chart" uri="{CE6537A1-D6FC-4f65-9D91-7224C49458BB}"/>
                <c:ext xmlns:c16="http://schemas.microsoft.com/office/drawing/2014/chart" uri="{C3380CC4-5D6E-409C-BE32-E72D297353CC}">
                  <c16:uniqueId val="{0000002A-4883-4054-B4EF-3CE3C009208F}"/>
                </c:ext>
              </c:extLst>
            </c:dLbl>
            <c:dLbl>
              <c:idx val="8"/>
              <c:delete val="1"/>
              <c:extLst>
                <c:ext xmlns:c15="http://schemas.microsoft.com/office/drawing/2012/chart" uri="{CE6537A1-D6FC-4f65-9D91-7224C49458BB}"/>
                <c:ext xmlns:c16="http://schemas.microsoft.com/office/drawing/2014/chart" uri="{C3380CC4-5D6E-409C-BE32-E72D297353CC}">
                  <c16:uniqueId val="{0000002B-4883-4054-B4EF-3CE3C009208F}"/>
                </c:ext>
              </c:extLst>
            </c:dLbl>
            <c:dLbl>
              <c:idx val="9"/>
              <c:delete val="1"/>
              <c:extLst>
                <c:ext xmlns:c15="http://schemas.microsoft.com/office/drawing/2012/chart" uri="{CE6537A1-D6FC-4f65-9D91-7224C49458BB}"/>
                <c:ext xmlns:c16="http://schemas.microsoft.com/office/drawing/2014/chart" uri="{C3380CC4-5D6E-409C-BE32-E72D297353CC}">
                  <c16:uniqueId val="{0000002C-4883-4054-B4EF-3CE3C009208F}"/>
                </c:ext>
              </c:extLst>
            </c:dLbl>
            <c:dLbl>
              <c:idx val="10"/>
              <c:delete val="1"/>
              <c:extLst>
                <c:ext xmlns:c15="http://schemas.microsoft.com/office/drawing/2012/chart" uri="{CE6537A1-D6FC-4f65-9D91-7224C49458BB}"/>
                <c:ext xmlns:c16="http://schemas.microsoft.com/office/drawing/2014/chart" uri="{C3380CC4-5D6E-409C-BE32-E72D297353CC}">
                  <c16:uniqueId val="{0000002D-4883-4054-B4EF-3CE3C009208F}"/>
                </c:ext>
              </c:extLst>
            </c:dLbl>
            <c:dLbl>
              <c:idx val="11"/>
              <c:delete val="1"/>
              <c:extLst>
                <c:ext xmlns:c15="http://schemas.microsoft.com/office/drawing/2012/chart" uri="{CE6537A1-D6FC-4f65-9D91-7224C49458BB}"/>
                <c:ext xmlns:c16="http://schemas.microsoft.com/office/drawing/2014/chart" uri="{C3380CC4-5D6E-409C-BE32-E72D297353CC}">
                  <c16:uniqueId val="{0000002E-4883-4054-B4EF-3CE3C009208F}"/>
                </c:ext>
              </c:extLst>
            </c:dLbl>
            <c:dLbl>
              <c:idx val="12"/>
              <c:delete val="1"/>
              <c:extLst>
                <c:ext xmlns:c15="http://schemas.microsoft.com/office/drawing/2012/chart" uri="{CE6537A1-D6FC-4f65-9D91-7224C49458BB}"/>
                <c:ext xmlns:c16="http://schemas.microsoft.com/office/drawing/2014/chart" uri="{C3380CC4-5D6E-409C-BE32-E72D297353CC}">
                  <c16:uniqueId val="{0000002F-4883-4054-B4EF-3CE3C009208F}"/>
                </c:ext>
              </c:extLst>
            </c:dLbl>
            <c:dLbl>
              <c:idx val="13"/>
              <c:delete val="1"/>
              <c:extLst>
                <c:ext xmlns:c15="http://schemas.microsoft.com/office/drawing/2012/chart" uri="{CE6537A1-D6FC-4f65-9D91-7224C49458BB}"/>
                <c:ext xmlns:c16="http://schemas.microsoft.com/office/drawing/2014/chart" uri="{C3380CC4-5D6E-409C-BE32-E72D297353CC}">
                  <c16:uniqueId val="{00000030-4883-4054-B4EF-3CE3C009208F}"/>
                </c:ext>
              </c:extLst>
            </c:dLbl>
            <c:numFmt formatCode="0%" sourceLinked="0"/>
            <c:spPr>
              <a:noFill/>
              <a:ln>
                <a:noFill/>
              </a:ln>
              <a:effectLst/>
            </c:spPr>
            <c:txPr>
              <a:bodyPr rot="0" spcFirstLastPara="1" vertOverflow="ellipsis" vert="horz" wrap="square" anchor="ctr" anchorCtr="1"/>
              <a:lstStyle/>
              <a:p>
                <a:pPr>
                  <a:defRPr sz="900" b="0" i="0" u="sng"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c:formatCode>
                <c:ptCount val="15"/>
                <c:pt idx="1">
                  <c:v>2.9750480316579342E-3</c:v>
                </c:pt>
                <c:pt idx="2">
                  <c:v>1.8397725652903318E-3</c:v>
                </c:pt>
                <c:pt idx="3">
                  <c:v>2.9540020041167736E-3</c:v>
                </c:pt>
                <c:pt idx="4">
                  <c:v>1.8096817657351494E-3</c:v>
                </c:pt>
                <c:pt idx="7">
                  <c:v>2.8040125034749508E-3</c:v>
                </c:pt>
                <c:pt idx="12">
                  <c:v>5.5609731934964657E-3</c:v>
                </c:pt>
                <c:pt idx="13">
                  <c:v>5.5609731934964657E-3</c:v>
                </c:pt>
              </c:numCache>
            </c:numRef>
          </c:val>
          <c:extLst>
            <c:ext xmlns:c16="http://schemas.microsoft.com/office/drawing/2014/chart" uri="{C3380CC4-5D6E-409C-BE32-E72D297353CC}">
              <c16:uniqueId val="{00000031-4883-4054-B4EF-3CE3C009208F}"/>
            </c:ext>
          </c:extLst>
        </c:ser>
        <c:ser>
          <c:idx val="7"/>
          <c:order val="7"/>
          <c:tx>
            <c:strRef>
              <c:f>'Grafico 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c:formatCode>
                <c:ptCount val="15"/>
                <c:pt idx="0">
                  <c:v>5.2475381642580032E-2</c:v>
                </c:pt>
                <c:pt idx="1">
                  <c:v>8.7907873094081879E-2</c:v>
                </c:pt>
                <c:pt idx="2">
                  <c:v>9.6504434943199158E-2</c:v>
                </c:pt>
                <c:pt idx="3">
                  <c:v>5.4538510739803314E-2</c:v>
                </c:pt>
                <c:pt idx="4">
                  <c:v>2.0057305693626404E-2</c:v>
                </c:pt>
                <c:pt idx="5">
                  <c:v>8.1151507794857025E-2</c:v>
                </c:pt>
                <c:pt idx="6">
                  <c:v>2.0498523488640785E-2</c:v>
                </c:pt>
                <c:pt idx="7">
                  <c:v>4.0929887443780899E-2</c:v>
                </c:pt>
                <c:pt idx="8">
                  <c:v>6.2527716159820557E-2</c:v>
                </c:pt>
                <c:pt idx="10">
                  <c:v>5.4730065166950226E-2</c:v>
                </c:pt>
                <c:pt idx="11">
                  <c:v>6.5868265926837921E-2</c:v>
                </c:pt>
                <c:pt idx="12">
                  <c:v>4.161505401134491E-2</c:v>
                </c:pt>
                <c:pt idx="13">
                  <c:v>4.161505401134491E-2</c:v>
                </c:pt>
              </c:numCache>
            </c:numRef>
          </c:val>
          <c:extLst>
            <c:ext xmlns:c16="http://schemas.microsoft.com/office/drawing/2014/chart" uri="{C3380CC4-5D6E-409C-BE32-E72D297353CC}">
              <c16:uniqueId val="{00000032-4883-4054-B4EF-3CE3C009208F}"/>
            </c:ext>
          </c:extLst>
        </c:ser>
        <c:ser>
          <c:idx val="8"/>
          <c:order val="8"/>
          <c:tx>
            <c:strRef>
              <c:f>'Grafico TG'!$K$15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c:formatCode>
                <c:ptCount val="15"/>
                <c:pt idx="0">
                  <c:v>3.5613112151622772E-2</c:v>
                </c:pt>
                <c:pt idx="1">
                  <c:v>1.9481765106320381E-2</c:v>
                </c:pt>
                <c:pt idx="2">
                  <c:v>3.9973240345716476E-2</c:v>
                </c:pt>
                <c:pt idx="3">
                  <c:v>3.1670115888118744E-2</c:v>
                </c:pt>
                <c:pt idx="4">
                  <c:v>2.5536620989441872E-2</c:v>
                </c:pt>
                <c:pt idx="5">
                  <c:v>5.7203125208616257E-2</c:v>
                </c:pt>
                <c:pt idx="6">
                  <c:v>3.7881273776292801E-2</c:v>
                </c:pt>
                <c:pt idx="7">
                  <c:v>4.1092913597822189E-2</c:v>
                </c:pt>
                <c:pt idx="8">
                  <c:v>6.1197340488433838E-2</c:v>
                </c:pt>
                <c:pt idx="10">
                  <c:v>5.9435363858938217E-2</c:v>
                </c:pt>
                <c:pt idx="11">
                  <c:v>6.6956996917724609E-2</c:v>
                </c:pt>
                <c:pt idx="12">
                  <c:v>4.8704635351896286E-2</c:v>
                </c:pt>
                <c:pt idx="13">
                  <c:v>4.8704635351896286E-2</c:v>
                </c:pt>
              </c:numCache>
            </c:numRef>
          </c:val>
          <c:extLst>
            <c:ext xmlns:c16="http://schemas.microsoft.com/office/drawing/2014/chart" uri="{C3380CC4-5D6E-409C-BE32-E72D297353CC}">
              <c16:uniqueId val="{00000033-4883-4054-B4EF-3CE3C009208F}"/>
            </c:ext>
          </c:extLst>
        </c:ser>
        <c:ser>
          <c:idx val="9"/>
          <c:order val="9"/>
          <c:tx>
            <c:strRef>
              <c:f>'Grafico TG'!$K$16</c:f>
              <c:strCache>
                <c:ptCount val="1"/>
                <c:pt idx="0">
                  <c:v>Per le Autonomie - Minoranze linguistiche</c:v>
                </c:pt>
              </c:strCache>
            </c:strRef>
          </c:tx>
          <c:spPr>
            <a:solidFill>
              <a:schemeClr val="accent5">
                <a:lumMod val="60000"/>
                <a:lumOff val="40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c:formatCode>
                <c:ptCount val="15"/>
              </c:numCache>
            </c:numRef>
          </c:val>
          <c:extLst>
            <c:ext xmlns:c16="http://schemas.microsoft.com/office/drawing/2014/chart" uri="{C3380CC4-5D6E-409C-BE32-E72D297353CC}">
              <c16:uniqueId val="{00000034-4883-4054-B4EF-3CE3C009208F}"/>
            </c:ext>
          </c:extLst>
        </c:ser>
        <c:ser>
          <c:idx val="10"/>
          <c:order val="10"/>
          <c:tx>
            <c:strRef>
              <c:f>'Grafico 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c:formatCode>
                <c:ptCount val="15"/>
                <c:pt idx="0">
                  <c:v>6.7853771150112152E-2</c:v>
                </c:pt>
                <c:pt idx="1">
                  <c:v>4.5585412532091141E-2</c:v>
                </c:pt>
                <c:pt idx="2">
                  <c:v>4.2482022196054459E-2</c:v>
                </c:pt>
                <c:pt idx="3">
                  <c:v>3.414183109998703E-2</c:v>
                </c:pt>
                <c:pt idx="4">
                  <c:v>0.10350374132394791</c:v>
                </c:pt>
                <c:pt idx="5">
                  <c:v>4.9261696636676788E-2</c:v>
                </c:pt>
                <c:pt idx="6">
                  <c:v>0.10610035806894302</c:v>
                </c:pt>
                <c:pt idx="7">
                  <c:v>6.5437830984592438E-2</c:v>
                </c:pt>
                <c:pt idx="8">
                  <c:v>4.9223948270082474E-2</c:v>
                </c:pt>
                <c:pt idx="10">
                  <c:v>2.1297672763466835E-2</c:v>
                </c:pt>
                <c:pt idx="12">
                  <c:v>3.4130141139030457E-2</c:v>
                </c:pt>
                <c:pt idx="13">
                  <c:v>3.4130141139030457E-2</c:v>
                </c:pt>
              </c:numCache>
            </c:numRef>
          </c:val>
          <c:extLst>
            <c:ext xmlns:c16="http://schemas.microsoft.com/office/drawing/2014/chart" uri="{C3380CC4-5D6E-409C-BE32-E72D297353CC}">
              <c16:uniqueId val="{00000035-4883-4054-B4EF-3CE3C009208F}"/>
            </c:ext>
          </c:extLst>
        </c:ser>
        <c:ser>
          <c:idx val="11"/>
          <c:order val="11"/>
          <c:tx>
            <c:strRef>
              <c:f>'Grafico TG'!$K$18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c:formatCode>
                <c:ptCount val="15"/>
                <c:pt idx="0">
                  <c:v>0.14569000899791718</c:v>
                </c:pt>
                <c:pt idx="1">
                  <c:v>0.21871401369571686</c:v>
                </c:pt>
                <c:pt idx="2">
                  <c:v>0.12125773727893829</c:v>
                </c:pt>
                <c:pt idx="3">
                  <c:v>0.13200570642948151</c:v>
                </c:pt>
                <c:pt idx="4">
                  <c:v>0.1365807056427002</c:v>
                </c:pt>
                <c:pt idx="5">
                  <c:v>0.15411341190338135</c:v>
                </c:pt>
                <c:pt idx="6">
                  <c:v>0.2418825775384903</c:v>
                </c:pt>
                <c:pt idx="7">
                  <c:v>0.15607915818691254</c:v>
                </c:pt>
                <c:pt idx="8">
                  <c:v>0.25277161598205566</c:v>
                </c:pt>
                <c:pt idx="9">
                  <c:v>0.13265305757522583</c:v>
                </c:pt>
                <c:pt idx="10">
                  <c:v>0.19440317153930664</c:v>
                </c:pt>
                <c:pt idx="11">
                  <c:v>0.13881328701972961</c:v>
                </c:pt>
                <c:pt idx="12">
                  <c:v>0.16899032890796661</c:v>
                </c:pt>
                <c:pt idx="13">
                  <c:v>0.16899032890796661</c:v>
                </c:pt>
              </c:numCache>
            </c:numRef>
          </c:val>
          <c:extLst>
            <c:ext xmlns:c16="http://schemas.microsoft.com/office/drawing/2014/chart" uri="{C3380CC4-5D6E-409C-BE32-E72D297353CC}">
              <c16:uniqueId val="{00000036-4883-4054-B4EF-3CE3C009208F}"/>
            </c:ext>
          </c:extLst>
        </c:ser>
        <c:ser>
          <c:idx val="12"/>
          <c:order val="12"/>
          <c:tx>
            <c:strRef>
              <c:f>'Grafico TG'!$K$19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c:formatCode>
                <c:ptCount val="15"/>
                <c:pt idx="0">
                  <c:v>0.34911641478538513</c:v>
                </c:pt>
                <c:pt idx="1">
                  <c:v>0.23090210556983948</c:v>
                </c:pt>
                <c:pt idx="2">
                  <c:v>0.23682890832424164</c:v>
                </c:pt>
                <c:pt idx="3">
                  <c:v>0.3401121199131012</c:v>
                </c:pt>
                <c:pt idx="4">
                  <c:v>0.21173277497291565</c:v>
                </c:pt>
                <c:pt idx="5">
                  <c:v>0.32212433218955994</c:v>
                </c:pt>
                <c:pt idx="6">
                  <c:v>0.28173172473907471</c:v>
                </c:pt>
                <c:pt idx="7">
                  <c:v>0.27465194463729858</c:v>
                </c:pt>
                <c:pt idx="8">
                  <c:v>0.25011086463928223</c:v>
                </c:pt>
                <c:pt idx="9">
                  <c:v>0.8163265585899353</c:v>
                </c:pt>
                <c:pt idx="10">
                  <c:v>0.30782565474510193</c:v>
                </c:pt>
                <c:pt idx="11">
                  <c:v>0.34077298641204834</c:v>
                </c:pt>
                <c:pt idx="12">
                  <c:v>0.3114408552646637</c:v>
                </c:pt>
                <c:pt idx="13">
                  <c:v>0.3114408552646637</c:v>
                </c:pt>
              </c:numCache>
            </c:numRef>
          </c:val>
          <c:extLst>
            <c:ext xmlns:c16="http://schemas.microsoft.com/office/drawing/2014/chart" uri="{C3380CC4-5D6E-409C-BE32-E72D297353CC}">
              <c16:uniqueId val="{00000037-4883-4054-B4EF-3CE3C009208F}"/>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u="sng"/>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SS'!$L$7:$O$7</c:f>
              <c:numCache>
                <c:formatCode>0%</c:formatCode>
                <c:ptCount val="4"/>
                <c:pt idx="2">
                  <c:v>8.8858537375926971E-2</c:v>
                </c:pt>
                <c:pt idx="3">
                  <c:v>8.8858537375926971E-2</c:v>
                </c:pt>
              </c:numCache>
            </c:numRef>
          </c:val>
          <c:extLst>
            <c:ext xmlns:c16="http://schemas.microsoft.com/office/drawing/2014/chart" uri="{C3380CC4-5D6E-409C-BE32-E72D297353CC}">
              <c16:uniqueId val="{00000000-E1D2-426B-9AC3-3C8383354AB0}"/>
            </c:ext>
          </c:extLst>
        </c:ser>
        <c:ser>
          <c:idx val="1"/>
          <c:order val="1"/>
          <c:tx>
            <c:strRef>
              <c:f>'GR Sky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SS'!$L$8:$O$8</c:f>
              <c:numCache>
                <c:formatCode>0%</c:formatCode>
                <c:ptCount val="4"/>
                <c:pt idx="2">
                  <c:v>8.0773770809173584E-2</c:v>
                </c:pt>
                <c:pt idx="3">
                  <c:v>8.0773770809173584E-2</c:v>
                </c:pt>
              </c:numCache>
            </c:numRef>
          </c:val>
          <c:extLst>
            <c:ext xmlns:c16="http://schemas.microsoft.com/office/drawing/2014/chart" uri="{C3380CC4-5D6E-409C-BE32-E72D297353CC}">
              <c16:uniqueId val="{00000001-E1D2-426B-9AC3-3C8383354AB0}"/>
            </c:ext>
          </c:extLst>
        </c:ser>
        <c:ser>
          <c:idx val="2"/>
          <c:order val="2"/>
          <c:tx>
            <c:strRef>
              <c:f>'GR Sky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SS'!$L$9:$O$9</c:f>
              <c:numCache>
                <c:formatCode>0%</c:formatCode>
                <c:ptCount val="4"/>
                <c:pt idx="2">
                  <c:v>6.8000592291355133E-2</c:v>
                </c:pt>
                <c:pt idx="3">
                  <c:v>6.8000592291355133E-2</c:v>
                </c:pt>
              </c:numCache>
            </c:numRef>
          </c:val>
          <c:extLst>
            <c:ext xmlns:c16="http://schemas.microsoft.com/office/drawing/2014/chart" uri="{C3380CC4-5D6E-409C-BE32-E72D297353CC}">
              <c16:uniqueId val="{00000002-E1D2-426B-9AC3-3C8383354AB0}"/>
            </c:ext>
          </c:extLst>
        </c:ser>
        <c:ser>
          <c:idx val="3"/>
          <c:order val="3"/>
          <c:tx>
            <c:strRef>
              <c:f>'GR Sky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SS'!$L$10:$O$10</c:f>
              <c:numCache>
                <c:formatCode>0%</c:formatCode>
                <c:ptCount val="4"/>
                <c:pt idx="2">
                  <c:v>4.4300057925283909E-3</c:v>
                </c:pt>
                <c:pt idx="3">
                  <c:v>4.4300057925283909E-3</c:v>
                </c:pt>
              </c:numCache>
            </c:numRef>
          </c:val>
          <c:extLst>
            <c:ext xmlns:c16="http://schemas.microsoft.com/office/drawing/2014/chart" uri="{C3380CC4-5D6E-409C-BE32-E72D297353CC}">
              <c16:uniqueId val="{00000003-E1D2-426B-9AC3-3C8383354AB0}"/>
            </c:ext>
          </c:extLst>
        </c:ser>
        <c:ser>
          <c:idx val="4"/>
          <c:order val="4"/>
          <c:tx>
            <c:strRef>
              <c:f>'GR Sky PT e SS'!$K$11</c:f>
              <c:strCache>
                <c:ptCount val="1"/>
                <c:pt idx="0">
                  <c:v>Partito Democratico-Italia Democratica e Progressista</c:v>
                </c:pt>
              </c:strCache>
            </c:strRef>
          </c:tx>
          <c:spPr>
            <a:solidFill>
              <a:schemeClr val="accent6">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SS'!$L$11:$O$11</c:f>
              <c:numCache>
                <c:formatCode>0%</c:formatCode>
                <c:ptCount val="4"/>
                <c:pt idx="2">
                  <c:v>0.159406378865242</c:v>
                </c:pt>
                <c:pt idx="3">
                  <c:v>0.159406378865242</c:v>
                </c:pt>
              </c:numCache>
            </c:numRef>
          </c:val>
          <c:extLst>
            <c:ext xmlns:c16="http://schemas.microsoft.com/office/drawing/2014/chart" uri="{C3380CC4-5D6E-409C-BE32-E72D297353CC}">
              <c16:uniqueId val="{00000004-E1D2-426B-9AC3-3C8383354AB0}"/>
            </c:ext>
          </c:extLst>
        </c:ser>
        <c:ser>
          <c:idx val="5"/>
          <c:order val="5"/>
          <c:tx>
            <c:strRef>
              <c:f>'GR Sky PT e SS'!$K$12</c:f>
              <c:strCache>
                <c:ptCount val="1"/>
                <c:pt idx="0">
                  <c:v>Alleanza Verdi e Sinistra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SS'!$L$12:$O$12</c:f>
              <c:numCache>
                <c:formatCode>0%</c:formatCode>
                <c:ptCount val="4"/>
                <c:pt idx="2">
                  <c:v>3.034554049372673E-2</c:v>
                </c:pt>
                <c:pt idx="3">
                  <c:v>3.034554049372673E-2</c:v>
                </c:pt>
              </c:numCache>
            </c:numRef>
          </c:val>
          <c:extLst>
            <c:ext xmlns:c16="http://schemas.microsoft.com/office/drawing/2014/chart" uri="{C3380CC4-5D6E-409C-BE32-E72D297353CC}">
              <c16:uniqueId val="{00000005-E1D2-426B-9AC3-3C8383354AB0}"/>
            </c:ext>
          </c:extLst>
        </c:ser>
        <c:ser>
          <c:idx val="6"/>
          <c:order val="6"/>
          <c:tx>
            <c:strRef>
              <c:f>'GR Sky PT e SS'!$K$13</c:f>
              <c:strCache>
                <c:ptCount val="1"/>
                <c:pt idx="0">
                  <c:v>+ Europa</c:v>
                </c:pt>
              </c:strCache>
            </c:strRef>
          </c:tx>
          <c:spPr>
            <a:solidFill>
              <a:srgbClr val="EA328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SS'!$L$13:$O$13</c:f>
              <c:numCache>
                <c:formatCode>0%</c:formatCode>
                <c:ptCount val="4"/>
                <c:pt idx="2">
                  <c:v>1.3216184452176094E-2</c:v>
                </c:pt>
                <c:pt idx="3">
                  <c:v>1.3216184452176094E-2</c:v>
                </c:pt>
              </c:numCache>
            </c:numRef>
          </c:val>
          <c:extLst>
            <c:ext xmlns:c16="http://schemas.microsoft.com/office/drawing/2014/chart" uri="{C3380CC4-5D6E-409C-BE32-E72D297353CC}">
              <c16:uniqueId val="{00000006-E1D2-426B-9AC3-3C8383354AB0}"/>
            </c:ext>
          </c:extLst>
        </c:ser>
        <c:ser>
          <c:idx val="7"/>
          <c:order val="7"/>
          <c:tx>
            <c:strRef>
              <c:f>'GR Sky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SS'!$L$14:$O$14</c:f>
              <c:numCache>
                <c:formatCode>0%</c:formatCode>
                <c:ptCount val="4"/>
                <c:pt idx="2">
                  <c:v>0.11241140216588974</c:v>
                </c:pt>
                <c:pt idx="3">
                  <c:v>0.11241140216588974</c:v>
                </c:pt>
              </c:numCache>
            </c:numRef>
          </c:val>
          <c:extLst>
            <c:ext xmlns:c16="http://schemas.microsoft.com/office/drawing/2014/chart" uri="{C3380CC4-5D6E-409C-BE32-E72D297353CC}">
              <c16:uniqueId val="{00000007-E1D2-426B-9AC3-3C8383354AB0}"/>
            </c:ext>
          </c:extLst>
        </c:ser>
        <c:ser>
          <c:idx val="8"/>
          <c:order val="8"/>
          <c:tx>
            <c:strRef>
              <c:f>'GR Sky PT e SS'!$K$15</c:f>
              <c:strCache>
                <c:ptCount val="1"/>
                <c:pt idx="0">
                  <c:v>Azione-Italia Viva-Renew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1D2-426B-9AC3-3C8383354AB0}"/>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5A-47F6-B377-884E7FF3B3FE}"/>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5A-47F6-B377-884E7FF3B3F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SS'!$L$15:$O$15</c:f>
              <c:numCache>
                <c:formatCode>0%</c:formatCode>
                <c:ptCount val="4"/>
                <c:pt idx="2">
                  <c:v>6.8886592984199524E-2</c:v>
                </c:pt>
                <c:pt idx="3">
                  <c:v>6.8886592984199524E-2</c:v>
                </c:pt>
              </c:numCache>
            </c:numRef>
          </c:val>
          <c:extLst>
            <c:ext xmlns:c16="http://schemas.microsoft.com/office/drawing/2014/chart" uri="{C3380CC4-5D6E-409C-BE32-E72D297353CC}">
              <c16:uniqueId val="{00000009-E1D2-426B-9AC3-3C8383354AB0}"/>
            </c:ext>
          </c:extLst>
        </c:ser>
        <c:ser>
          <c:idx val="9"/>
          <c:order val="9"/>
          <c:tx>
            <c:strRef>
              <c:f>'GR Sky PT e SS'!$K$16</c:f>
              <c:strCache>
                <c:ptCount val="1"/>
                <c:pt idx="0">
                  <c:v>Per le Autonomie - Minoranze linguistiche</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SS'!$L$16:$O$16</c:f>
              <c:numCache>
                <c:formatCode>0%</c:formatCode>
                <c:ptCount val="4"/>
              </c:numCache>
            </c:numRef>
          </c:val>
          <c:extLst>
            <c:ext xmlns:c16="http://schemas.microsoft.com/office/drawing/2014/chart" uri="{C3380CC4-5D6E-409C-BE32-E72D297353CC}">
              <c16:uniqueId val="{0000000A-E1D2-426B-9AC3-3C8383354AB0}"/>
            </c:ext>
          </c:extLst>
        </c:ser>
        <c:ser>
          <c:idx val="10"/>
          <c:order val="10"/>
          <c:tx>
            <c:strRef>
              <c:f>'GR Sky PT e SS'!$K$17</c:f>
              <c:strCache>
                <c:ptCount val="1"/>
                <c:pt idx="0">
                  <c:v>Altro</c:v>
                </c:pt>
              </c:strCache>
            </c:strRef>
          </c:tx>
          <c:spPr>
            <a:solidFill>
              <a:srgbClr val="276F8B"/>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SS'!$L$17:$O$17</c:f>
              <c:numCache>
                <c:formatCode>0%</c:formatCode>
                <c:ptCount val="4"/>
                <c:pt idx="2">
                  <c:v>1.6612522304058075E-3</c:v>
                </c:pt>
                <c:pt idx="3">
                  <c:v>1.6612522304058075E-3</c:v>
                </c:pt>
              </c:numCache>
            </c:numRef>
          </c:val>
          <c:extLst>
            <c:ext xmlns:c16="http://schemas.microsoft.com/office/drawing/2014/chart" uri="{C3380CC4-5D6E-409C-BE32-E72D297353CC}">
              <c16:uniqueId val="{0000000B-E1D2-426B-9AC3-3C8383354AB0}"/>
            </c:ext>
          </c:extLst>
        </c:ser>
        <c:ser>
          <c:idx val="11"/>
          <c:order val="11"/>
          <c:tx>
            <c:strRef>
              <c:f>'GR Sky PT e SS'!$K$18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SS'!$L$18:$O$18</c:f>
              <c:numCache>
                <c:formatCode>0%</c:formatCode>
                <c:ptCount val="4"/>
                <c:pt idx="2">
                  <c:v>6.8222090601921082E-2</c:v>
                </c:pt>
                <c:pt idx="3">
                  <c:v>6.8222090601921082E-2</c:v>
                </c:pt>
              </c:numCache>
            </c:numRef>
          </c:val>
          <c:extLst>
            <c:ext xmlns:c16="http://schemas.microsoft.com/office/drawing/2014/chart" uri="{C3380CC4-5D6E-409C-BE32-E72D297353CC}">
              <c16:uniqueId val="{0000000C-E1D2-426B-9AC3-3C8383354AB0}"/>
            </c:ext>
          </c:extLst>
        </c:ser>
        <c:ser>
          <c:idx val="12"/>
          <c:order val="12"/>
          <c:tx>
            <c:strRef>
              <c:f>'GR Sky PT e SS'!$K$19</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SS'!$L$19:$O$19</c:f>
              <c:numCache>
                <c:formatCode>0%</c:formatCode>
                <c:ptCount val="4"/>
                <c:pt idx="2">
                  <c:v>0.2886148989200592</c:v>
                </c:pt>
                <c:pt idx="3">
                  <c:v>0.2886148989200592</c:v>
                </c:pt>
              </c:numCache>
            </c:numRef>
          </c:val>
          <c:extLst>
            <c:ext xmlns:c16="http://schemas.microsoft.com/office/drawing/2014/chart" uri="{C3380CC4-5D6E-409C-BE32-E72D297353CC}">
              <c16:uniqueId val="{0000000D-E1D2-426B-9AC3-3C8383354AB0}"/>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4.101638363612331E-2"/>
          <c:w val="0.23642719078719812"/>
          <c:h val="0.89218523519362214"/>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SS'!$L$7</c:f>
              <c:numCache>
                <c:formatCode>0%</c:formatCode>
                <c:ptCount val="1"/>
                <c:pt idx="0">
                  <c:v>0.16972732543945313</c:v>
                </c:pt>
              </c:numCache>
            </c:numRef>
          </c:val>
          <c:extLst>
            <c:ext xmlns:c16="http://schemas.microsoft.com/office/drawing/2014/chart" uri="{C3380CC4-5D6E-409C-BE32-E72D297353CC}">
              <c16:uniqueId val="{00000000-17DD-49C0-8D4E-B38573D6EA05}"/>
            </c:ext>
          </c:extLst>
        </c:ser>
        <c:ser>
          <c:idx val="1"/>
          <c:order val="1"/>
          <c:tx>
            <c:strRef>
              <c:f>'GR Nove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SS'!$L$8</c:f>
              <c:numCache>
                <c:formatCode>0%</c:formatCode>
                <c:ptCount val="1"/>
                <c:pt idx="0">
                  <c:v>0.12367835640907288</c:v>
                </c:pt>
              </c:numCache>
            </c:numRef>
          </c:val>
          <c:extLst>
            <c:ext xmlns:c16="http://schemas.microsoft.com/office/drawing/2014/chart" uri="{C3380CC4-5D6E-409C-BE32-E72D297353CC}">
              <c16:uniqueId val="{00000001-17DD-49C0-8D4E-B38573D6EA05}"/>
            </c:ext>
          </c:extLst>
        </c:ser>
        <c:ser>
          <c:idx val="2"/>
          <c:order val="2"/>
          <c:tx>
            <c:strRef>
              <c:f>'GR Nove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SS'!$L$9</c:f>
              <c:numCache>
                <c:formatCode>0%</c:formatCode>
                <c:ptCount val="1"/>
                <c:pt idx="0">
                  <c:v>3.1997773796319962E-2</c:v>
                </c:pt>
              </c:numCache>
            </c:numRef>
          </c:val>
          <c:extLst>
            <c:ext xmlns:c16="http://schemas.microsoft.com/office/drawing/2014/chart" uri="{C3380CC4-5D6E-409C-BE32-E72D297353CC}">
              <c16:uniqueId val="{00000002-17DD-49C0-8D4E-B38573D6EA05}"/>
            </c:ext>
          </c:extLst>
        </c:ser>
        <c:ser>
          <c:idx val="3"/>
          <c:order val="3"/>
          <c:tx>
            <c:strRef>
              <c:f>'GR Nove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Nove PT e SS'!$L$6</c:f>
              <c:strCache>
                <c:ptCount val="1"/>
                <c:pt idx="0">
                  <c:v>NOVE</c:v>
                </c:pt>
              </c:strCache>
            </c:strRef>
          </c:cat>
          <c:val>
            <c:numRef>
              <c:f>'GR Nove PT e SS'!$L$10</c:f>
              <c:numCache>
                <c:formatCode>0%</c:formatCode>
                <c:ptCount val="1"/>
              </c:numCache>
            </c:numRef>
          </c:val>
          <c:extLst>
            <c:ext xmlns:c16="http://schemas.microsoft.com/office/drawing/2014/chart" uri="{C3380CC4-5D6E-409C-BE32-E72D297353CC}">
              <c16:uniqueId val="{00000003-17DD-49C0-8D4E-B38573D6EA05}"/>
            </c:ext>
          </c:extLst>
        </c:ser>
        <c:ser>
          <c:idx val="4"/>
          <c:order val="4"/>
          <c:tx>
            <c:strRef>
              <c:f>'GR Nove PT e SS'!$K$11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SS'!$L$11</c:f>
              <c:numCache>
                <c:formatCode>0%</c:formatCode>
                <c:ptCount val="1"/>
                <c:pt idx="0">
                  <c:v>0.17988313734531403</c:v>
                </c:pt>
              </c:numCache>
            </c:numRef>
          </c:val>
          <c:extLst>
            <c:ext xmlns:c16="http://schemas.microsoft.com/office/drawing/2014/chart" uri="{C3380CC4-5D6E-409C-BE32-E72D297353CC}">
              <c16:uniqueId val="{00000004-17DD-49C0-8D4E-B38573D6EA05}"/>
            </c:ext>
          </c:extLst>
        </c:ser>
        <c:ser>
          <c:idx val="5"/>
          <c:order val="5"/>
          <c:tx>
            <c:strRef>
              <c:f>'GR Nove PT e SS'!$K$12</c:f>
              <c:strCache>
                <c:ptCount val="1"/>
                <c:pt idx="0">
                  <c:v>Alleanza Verdi e Sinistra</c:v>
                </c:pt>
              </c:strCache>
            </c:strRef>
          </c:tx>
          <c:spPr>
            <a:solidFill>
              <a:schemeClr val="accent3"/>
            </a:solidFill>
            <a:ln>
              <a:noFill/>
            </a:ln>
            <a:effectLst/>
          </c:spPr>
          <c:invertIfNegative val="0"/>
          <c:dLbls>
            <c:delete val="1"/>
          </c:dLbls>
          <c:cat>
            <c:strRef>
              <c:f>'GR Nove PT e SS'!$L$6</c:f>
              <c:strCache>
                <c:ptCount val="1"/>
                <c:pt idx="0">
                  <c:v>NOVE</c:v>
                </c:pt>
              </c:strCache>
            </c:strRef>
          </c:cat>
          <c:val>
            <c:numRef>
              <c:f>'GR Nove PT e SS'!$L$12</c:f>
              <c:numCache>
                <c:formatCode>0%</c:formatCode>
                <c:ptCount val="1"/>
              </c:numCache>
            </c:numRef>
          </c:val>
          <c:extLst>
            <c:ext xmlns:c16="http://schemas.microsoft.com/office/drawing/2014/chart" uri="{C3380CC4-5D6E-409C-BE32-E72D297353CC}">
              <c16:uniqueId val="{00000005-17DD-49C0-8D4E-B38573D6EA05}"/>
            </c:ext>
          </c:extLst>
        </c:ser>
        <c:ser>
          <c:idx val="6"/>
          <c:order val="6"/>
          <c:tx>
            <c:strRef>
              <c:f>'GR Nove PT e SS'!$K$13</c:f>
              <c:strCache>
                <c:ptCount val="1"/>
                <c:pt idx="0">
                  <c:v>+ Europa</c:v>
                </c:pt>
              </c:strCache>
            </c:strRef>
          </c:tx>
          <c:spPr>
            <a:solidFill>
              <a:srgbClr val="EA328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SS'!$L$13</c:f>
              <c:numCache>
                <c:formatCode>0%</c:formatCode>
                <c:ptCount val="1"/>
              </c:numCache>
            </c:numRef>
          </c:val>
          <c:extLst>
            <c:ext xmlns:c16="http://schemas.microsoft.com/office/drawing/2014/chart" uri="{C3380CC4-5D6E-409C-BE32-E72D297353CC}">
              <c16:uniqueId val="{00000006-17DD-49C0-8D4E-B38573D6EA05}"/>
            </c:ext>
          </c:extLst>
        </c:ser>
        <c:ser>
          <c:idx val="7"/>
          <c:order val="7"/>
          <c:tx>
            <c:strRef>
              <c:f>'GR Nove PT e SS'!$K$14</c:f>
              <c:strCache>
                <c:ptCount val="1"/>
                <c:pt idx="0">
                  <c:v>Movimento 5 Stelle</c:v>
                </c:pt>
              </c:strCache>
            </c:strRef>
          </c:tx>
          <c:spPr>
            <a:solidFill>
              <a:srgbClr val="FFC000"/>
            </a:solidFill>
            <a:ln>
              <a:noFill/>
            </a:ln>
            <a:effectLst/>
          </c:spPr>
          <c:invertIfNegative val="0"/>
          <c:dLbls>
            <c:delete val="1"/>
          </c:dLbls>
          <c:cat>
            <c:strRef>
              <c:f>'GR Nove PT e SS'!$L$6</c:f>
              <c:strCache>
                <c:ptCount val="1"/>
                <c:pt idx="0">
                  <c:v>NOVE</c:v>
                </c:pt>
              </c:strCache>
            </c:strRef>
          </c:cat>
          <c:val>
            <c:numRef>
              <c:f>'GR Nove PT e SS'!$L$14</c:f>
              <c:numCache>
                <c:formatCode>0%</c:formatCode>
                <c:ptCount val="1"/>
                <c:pt idx="0">
                  <c:v>3.0606565997004509E-3</c:v>
                </c:pt>
              </c:numCache>
            </c:numRef>
          </c:val>
          <c:extLst>
            <c:ext xmlns:c16="http://schemas.microsoft.com/office/drawing/2014/chart" uri="{C3380CC4-5D6E-409C-BE32-E72D297353CC}">
              <c16:uniqueId val="{00000007-17DD-49C0-8D4E-B38573D6EA05}"/>
            </c:ext>
          </c:extLst>
        </c:ser>
        <c:ser>
          <c:idx val="8"/>
          <c:order val="8"/>
          <c:tx>
            <c:strRef>
              <c:f>'GR Nove PT e SS'!$K$15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SS'!$L$15</c:f>
              <c:numCache>
                <c:formatCode>0%</c:formatCode>
                <c:ptCount val="1"/>
                <c:pt idx="0">
                  <c:v>0.19657762348651886</c:v>
                </c:pt>
              </c:numCache>
            </c:numRef>
          </c:val>
          <c:extLst>
            <c:ext xmlns:c16="http://schemas.microsoft.com/office/drawing/2014/chart" uri="{C3380CC4-5D6E-409C-BE32-E72D297353CC}">
              <c16:uniqueId val="{00000008-17DD-49C0-8D4E-B38573D6EA05}"/>
            </c:ext>
          </c:extLst>
        </c:ser>
        <c:ser>
          <c:idx val="9"/>
          <c:order val="9"/>
          <c:tx>
            <c:strRef>
              <c:f>'GR Nove PT e SS'!$K$16</c:f>
              <c:strCache>
                <c:ptCount val="1"/>
                <c:pt idx="0">
                  <c:v>Per le Autonomie - Minoranze linguistiche</c:v>
                </c:pt>
              </c:strCache>
            </c:strRef>
          </c:tx>
          <c:spPr>
            <a:solidFill>
              <a:schemeClr val="accent1">
                <a:lumMod val="40000"/>
                <a:lumOff val="60000"/>
              </a:schemeClr>
            </a:solidFill>
            <a:ln>
              <a:noFill/>
            </a:ln>
            <a:effectLst/>
          </c:spPr>
          <c:invertIfNegative val="0"/>
          <c:dLbls>
            <c:delete val="1"/>
          </c:dLbls>
          <c:cat>
            <c:strRef>
              <c:f>'GR Nove PT e SS'!$L$6</c:f>
              <c:strCache>
                <c:ptCount val="1"/>
                <c:pt idx="0">
                  <c:v>NOVE</c:v>
                </c:pt>
              </c:strCache>
            </c:strRef>
          </c:cat>
          <c:val>
            <c:numRef>
              <c:f>'GR Nove PT e SS'!$L$16</c:f>
              <c:numCache>
                <c:formatCode>0%</c:formatCode>
                <c:ptCount val="1"/>
              </c:numCache>
            </c:numRef>
          </c:val>
          <c:extLst>
            <c:ext xmlns:c16="http://schemas.microsoft.com/office/drawing/2014/chart" uri="{C3380CC4-5D6E-409C-BE32-E72D297353CC}">
              <c16:uniqueId val="{00000009-17DD-49C0-8D4E-B38573D6EA05}"/>
            </c:ext>
          </c:extLst>
        </c:ser>
        <c:ser>
          <c:idx val="10"/>
          <c:order val="10"/>
          <c:tx>
            <c:strRef>
              <c:f>'GR Nove PT e SS'!$K$17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SS'!$L$17</c:f>
              <c:numCache>
                <c:formatCode>0%</c:formatCode>
                <c:ptCount val="1"/>
                <c:pt idx="0">
                  <c:v>0.15219810605049133</c:v>
                </c:pt>
              </c:numCache>
            </c:numRef>
          </c:val>
          <c:extLst>
            <c:ext xmlns:c16="http://schemas.microsoft.com/office/drawing/2014/chart" uri="{C3380CC4-5D6E-409C-BE32-E72D297353CC}">
              <c16:uniqueId val="{0000000A-17DD-49C0-8D4E-B38573D6EA05}"/>
            </c:ext>
          </c:extLst>
        </c:ser>
        <c:ser>
          <c:idx val="11"/>
          <c:order val="11"/>
          <c:tx>
            <c:strRef>
              <c:f>'GR Nove PT e SS'!$K$18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SS'!$L$18</c:f>
              <c:numCache>
                <c:formatCode>0%</c:formatCode>
                <c:ptCount val="1"/>
                <c:pt idx="0">
                  <c:v>6.9699496030807495E-2</c:v>
                </c:pt>
              </c:numCache>
            </c:numRef>
          </c:val>
          <c:extLst>
            <c:ext xmlns:c16="http://schemas.microsoft.com/office/drawing/2014/chart" uri="{C3380CC4-5D6E-409C-BE32-E72D297353CC}">
              <c16:uniqueId val="{0000000B-17DD-49C0-8D4E-B38573D6EA05}"/>
            </c:ext>
          </c:extLst>
        </c:ser>
        <c:ser>
          <c:idx val="12"/>
          <c:order val="12"/>
          <c:tx>
            <c:strRef>
              <c:f>'GR Nove PT e SS'!$K$19</c:f>
              <c:strCache>
                <c:ptCount val="1"/>
                <c:pt idx="0">
                  <c:v>Governo/ Ministri/ Sottosegretari</c:v>
                </c:pt>
              </c:strCache>
            </c:strRef>
          </c:tx>
          <c:spPr>
            <a:solidFill>
              <a:srgbClr val="5B82B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SS'!$L$19</c:f>
              <c:numCache>
                <c:formatCode>0%</c:formatCode>
                <c:ptCount val="1"/>
                <c:pt idx="0">
                  <c:v>7.1925431489944458E-2</c:v>
                </c:pt>
              </c:numCache>
            </c:numRef>
          </c:val>
          <c:extLst>
            <c:ext xmlns:c16="http://schemas.microsoft.com/office/drawing/2014/chart" uri="{C3380CC4-5D6E-409C-BE32-E72D297353CC}">
              <c16:uniqueId val="{0000000C-17DD-49C0-8D4E-B38573D6EA05}"/>
            </c:ext>
          </c:extLst>
        </c:ser>
        <c:dLbls>
          <c:dLblPos val="ctr"/>
          <c:showLegendKey val="0"/>
          <c:showVal val="1"/>
          <c:showCatName val="0"/>
          <c:showSerName val="0"/>
          <c:showPercent val="0"/>
          <c:showBubbleSize val="0"/>
        </c:dLbls>
        <c:gapWidth val="4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2.9557718065398308E-2"/>
          <c:w val="0.23642719078719812"/>
          <c:h val="0.90364390076434709"/>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TG'!$M$8:$M$25</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TG'!$N$8:$N$25</c:f>
              <c:numCache>
                <c:formatCode>0.00%</c:formatCode>
                <c:ptCount val="18"/>
                <c:pt idx="0">
                  <c:v>0.90151333173192405</c:v>
                </c:pt>
                <c:pt idx="1">
                  <c:v>0.88350191838158354</c:v>
                </c:pt>
                <c:pt idx="2">
                  <c:v>0.82527356159548182</c:v>
                </c:pt>
                <c:pt idx="3">
                  <c:v>1</c:v>
                </c:pt>
                <c:pt idx="4">
                  <c:v>0.88610394397346115</c:v>
                </c:pt>
                <c:pt idx="5">
                  <c:v>0.98940677966101698</c:v>
                </c:pt>
                <c:pt idx="6">
                  <c:v>0.49206349206349204</c:v>
                </c:pt>
                <c:pt idx="7">
                  <c:v>0.54177545691906004</c:v>
                </c:pt>
                <c:pt idx="8">
                  <c:v>0.84750219106047331</c:v>
                </c:pt>
                <c:pt idx="10">
                  <c:v>0.81644489935175713</c:v>
                </c:pt>
                <c:pt idx="12">
                  <c:v>0.84379687165202488</c:v>
                </c:pt>
              </c:numCache>
            </c:numRef>
          </c:val>
          <c:extLst>
            <c:ext xmlns:c16="http://schemas.microsoft.com/office/drawing/2014/chart" uri="{C3380CC4-5D6E-409C-BE32-E72D297353CC}">
              <c16:uniqueId val="{00000000-28C1-4F22-AF6C-58A49DDD0908}"/>
            </c:ext>
          </c:extLst>
        </c:ser>
        <c:ser>
          <c:idx val="1"/>
          <c:order val="1"/>
          <c:tx>
            <c:strRef>
              <c:f>'GR Rai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TG'!$M$8:$M$25</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TG'!$O$8:$O$25</c:f>
              <c:numCache>
                <c:formatCode>0.00%</c:formatCode>
                <c:ptCount val="18"/>
                <c:pt idx="0">
                  <c:v>9.8486668268075908E-2</c:v>
                </c:pt>
                <c:pt idx="1">
                  <c:v>0.11649808161841646</c:v>
                </c:pt>
                <c:pt idx="2">
                  <c:v>0.17472643840451818</c:v>
                </c:pt>
                <c:pt idx="4">
                  <c:v>0.11389605602653889</c:v>
                </c:pt>
                <c:pt idx="5">
                  <c:v>1.059322033898305E-2</c:v>
                </c:pt>
                <c:pt idx="6">
                  <c:v>0.50793650793650791</c:v>
                </c:pt>
                <c:pt idx="7">
                  <c:v>0.45822454308093996</c:v>
                </c:pt>
                <c:pt idx="8">
                  <c:v>0.15249780893952672</c:v>
                </c:pt>
                <c:pt idx="10">
                  <c:v>0.18355510064824293</c:v>
                </c:pt>
                <c:pt idx="11">
                  <c:v>1</c:v>
                </c:pt>
                <c:pt idx="12">
                  <c:v>0.15620312834797515</c:v>
                </c:pt>
              </c:numCache>
            </c:numRef>
          </c:val>
          <c:extLst>
            <c:ext xmlns:c16="http://schemas.microsoft.com/office/drawing/2014/chart" uri="{C3380CC4-5D6E-409C-BE32-E72D297353CC}">
              <c16:uniqueId val="{00000001-28C1-4F22-AF6C-58A49DDD090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Tg'!$N$6:$Q$6</c:f>
              <c:numCache>
                <c:formatCode>0%</c:formatCode>
                <c:ptCount val="4"/>
                <c:pt idx="0">
                  <c:v>0.22709181935676526</c:v>
                </c:pt>
                <c:pt idx="1">
                  <c:v>0.27607455167510347</c:v>
                </c:pt>
                <c:pt idx="2">
                  <c:v>0.28063167991230475</c:v>
                </c:pt>
                <c:pt idx="3">
                  <c:v>0.24828958629778788</c:v>
                </c:pt>
              </c:numCache>
            </c:numRef>
          </c:val>
          <c:extLst>
            <c:ext xmlns:c16="http://schemas.microsoft.com/office/drawing/2014/chart" uri="{C3380CC4-5D6E-409C-BE32-E72D297353CC}">
              <c16:uniqueId val="{00000000-59E6-49BD-95D5-C596F5D68389}"/>
            </c:ext>
          </c:extLst>
        </c:ser>
        <c:ser>
          <c:idx val="1"/>
          <c:order val="1"/>
          <c:tx>
            <c:strRef>
              <c:f>'GR Rai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Tg'!$N$7:$Q$7</c:f>
              <c:numCache>
                <c:formatCode>0%</c:formatCode>
                <c:ptCount val="4"/>
                <c:pt idx="0">
                  <c:v>0.23480914320908161</c:v>
                </c:pt>
                <c:pt idx="1">
                  <c:v>0.17104711437374284</c:v>
                </c:pt>
                <c:pt idx="2">
                  <c:v>0.19129213483146068</c:v>
                </c:pt>
                <c:pt idx="3">
                  <c:v>0.17724375298633244</c:v>
                </c:pt>
              </c:numCache>
            </c:numRef>
          </c:val>
          <c:extLst>
            <c:ext xmlns:c16="http://schemas.microsoft.com/office/drawing/2014/chart" uri="{C3380CC4-5D6E-409C-BE32-E72D297353CC}">
              <c16:uniqueId val="{00000001-59E6-49BD-95D5-C596F5D68389}"/>
            </c:ext>
          </c:extLst>
        </c:ser>
        <c:ser>
          <c:idx val="2"/>
          <c:order val="2"/>
          <c:tx>
            <c:strRef>
              <c:f>'GR Rai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Tg'!$N$8:$Q$8</c:f>
              <c:numCache>
                <c:formatCode>0%</c:formatCode>
                <c:ptCount val="4"/>
                <c:pt idx="0">
                  <c:v>0.15086108350480348</c:v>
                </c:pt>
                <c:pt idx="1">
                  <c:v>0.19970587699095146</c:v>
                </c:pt>
                <c:pt idx="2">
                  <c:v>0.19758152918607838</c:v>
                </c:pt>
                <c:pt idx="3">
                  <c:v>0.10742395681828922</c:v>
                </c:pt>
              </c:numCache>
            </c:numRef>
          </c:val>
          <c:extLst>
            <c:ext xmlns:c16="http://schemas.microsoft.com/office/drawing/2014/chart" uri="{C3380CC4-5D6E-409C-BE32-E72D297353CC}">
              <c16:uniqueId val="{00000002-59E6-49BD-95D5-C596F5D68389}"/>
            </c:ext>
          </c:extLst>
        </c:ser>
        <c:ser>
          <c:idx val="3"/>
          <c:order val="3"/>
          <c:tx>
            <c:strRef>
              <c:f>'GR Rai Argomento Tg'!$M$9</c:f>
              <c:strCache>
                <c:ptCount val="1"/>
                <c:pt idx="0">
                  <c:v>Costume e società</c:v>
                </c:pt>
              </c:strCache>
            </c:strRef>
          </c:tx>
          <c:spPr>
            <a:solidFill>
              <a:srgbClr val="547DAD"/>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Tg'!$N$9:$Q$9</c:f>
              <c:numCache>
                <c:formatCode>0%</c:formatCode>
                <c:ptCount val="4"/>
                <c:pt idx="0">
                  <c:v>1.616718690947775E-2</c:v>
                </c:pt>
                <c:pt idx="1">
                  <c:v>1.8018072765060133E-2</c:v>
                </c:pt>
                <c:pt idx="2">
                  <c:v>7.7418470813921624E-4</c:v>
                </c:pt>
                <c:pt idx="3">
                  <c:v>1.8758105759486693E-3</c:v>
                </c:pt>
              </c:numCache>
            </c:numRef>
          </c:val>
          <c:extLst>
            <c:ext xmlns:c16="http://schemas.microsoft.com/office/drawing/2014/chart" uri="{C3380CC4-5D6E-409C-BE32-E72D297353CC}">
              <c16:uniqueId val="{00000003-59E6-49BD-95D5-C596F5D68389}"/>
            </c:ext>
          </c:extLst>
        </c:ser>
        <c:ser>
          <c:idx val="4"/>
          <c:order val="4"/>
          <c:tx>
            <c:strRef>
              <c:f>'GR Rai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Tg'!$N$10:$Q$10</c:f>
              <c:numCache>
                <c:formatCode>0%</c:formatCode>
                <c:ptCount val="4"/>
                <c:pt idx="0">
                  <c:v>6.4902040378307504E-2</c:v>
                </c:pt>
                <c:pt idx="1">
                  <c:v>5.9875909259405558E-2</c:v>
                </c:pt>
                <c:pt idx="2">
                  <c:v>5.8584543710605647E-2</c:v>
                </c:pt>
                <c:pt idx="3">
                  <c:v>1.0707478564040094E-2</c:v>
                </c:pt>
              </c:numCache>
            </c:numRef>
          </c:val>
          <c:extLst>
            <c:ext xmlns:c16="http://schemas.microsoft.com/office/drawing/2014/chart" uri="{C3380CC4-5D6E-409C-BE32-E72D297353CC}">
              <c16:uniqueId val="{00000004-59E6-49BD-95D5-C596F5D68389}"/>
            </c:ext>
          </c:extLst>
        </c:ser>
        <c:ser>
          <c:idx val="5"/>
          <c:order val="5"/>
          <c:tx>
            <c:strRef>
              <c:f>'GR Rai Argomento Tg'!$M$11</c:f>
              <c:strCache>
                <c:ptCount val="1"/>
                <c:pt idx="0">
                  <c:v>Cultura</c:v>
                </c:pt>
              </c:strCache>
            </c:strRef>
          </c:tx>
          <c:spPr>
            <a:solidFill>
              <a:schemeClr val="accent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Tg'!$N$11:$Q$11</c:f>
              <c:numCache>
                <c:formatCode>0%</c:formatCode>
                <c:ptCount val="4"/>
                <c:pt idx="0">
                  <c:v>2.4094474228150968E-2</c:v>
                </c:pt>
                <c:pt idx="1">
                  <c:v>2.7218532180338727E-2</c:v>
                </c:pt>
                <c:pt idx="2">
                  <c:v>1.0276788161140039E-2</c:v>
                </c:pt>
                <c:pt idx="3">
                  <c:v>5.2598831195425598E-3</c:v>
                </c:pt>
              </c:numCache>
            </c:numRef>
          </c:val>
          <c:extLst>
            <c:ext xmlns:c16="http://schemas.microsoft.com/office/drawing/2014/chart" uri="{C3380CC4-5D6E-409C-BE32-E72D297353CC}">
              <c16:uniqueId val="{00000005-59E6-49BD-95D5-C596F5D68389}"/>
            </c:ext>
          </c:extLst>
        </c:ser>
        <c:ser>
          <c:idx val="6"/>
          <c:order val="6"/>
          <c:tx>
            <c:strRef>
              <c:f>'GR Rai Argomento Tg'!$M$12</c:f>
              <c:strCache>
                <c:ptCount val="1"/>
                <c:pt idx="0">
                  <c:v>Giustizia</c:v>
                </c:pt>
              </c:strCache>
            </c:strRef>
          </c:tx>
          <c:spPr>
            <a:solidFill>
              <a:schemeClr val="accent1">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Tg'!$N$12:$Q$12</c:f>
              <c:numCache>
                <c:formatCode>0%</c:formatCode>
                <c:ptCount val="4"/>
                <c:pt idx="1">
                  <c:v>1.0938459014201765E-3</c:v>
                </c:pt>
                <c:pt idx="2">
                  <c:v>4.3093998355713892E-3</c:v>
                </c:pt>
                <c:pt idx="3">
                  <c:v>1.6802222093871915E-4</c:v>
                </c:pt>
              </c:numCache>
            </c:numRef>
          </c:val>
          <c:extLst>
            <c:ext xmlns:c16="http://schemas.microsoft.com/office/drawing/2014/chart" uri="{C3380CC4-5D6E-409C-BE32-E72D297353CC}">
              <c16:uniqueId val="{00000006-59E6-49BD-95D5-C596F5D68389}"/>
            </c:ext>
          </c:extLst>
        </c:ser>
        <c:ser>
          <c:idx val="7"/>
          <c:order val="7"/>
          <c:tx>
            <c:strRef>
              <c:f>'GR Rai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Tg'!$N$13:$Q$13</c:f>
              <c:numCache>
                <c:formatCode>0%</c:formatCode>
                <c:ptCount val="4"/>
                <c:pt idx="0">
                  <c:v>4.6266616275434741E-2</c:v>
                </c:pt>
                <c:pt idx="1">
                  <c:v>5.5980602466014814E-2</c:v>
                </c:pt>
                <c:pt idx="2">
                  <c:v>4.9712249931488081E-2</c:v>
                </c:pt>
                <c:pt idx="3">
                  <c:v>5.2441310363295544E-2</c:v>
                </c:pt>
              </c:numCache>
            </c:numRef>
          </c:val>
          <c:extLst>
            <c:ext xmlns:c16="http://schemas.microsoft.com/office/drawing/2014/chart" uri="{C3380CC4-5D6E-409C-BE32-E72D297353CC}">
              <c16:uniqueId val="{00000007-59E6-49BD-95D5-C596F5D68389}"/>
            </c:ext>
          </c:extLst>
        </c:ser>
        <c:ser>
          <c:idx val="8"/>
          <c:order val="8"/>
          <c:tx>
            <c:strRef>
              <c:f>'GR Rai Argomento Tg'!$M$14</c:f>
              <c:strCache>
                <c:ptCount val="1"/>
                <c:pt idx="0">
                  <c:v>Società</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Tg'!$N$14:$Q$14</c:f>
              <c:numCache>
                <c:formatCode>0%</c:formatCode>
                <c:ptCount val="4"/>
                <c:pt idx="0">
                  <c:v>3.0981275924655778E-2</c:v>
                </c:pt>
                <c:pt idx="1">
                  <c:v>3.2335300230315334E-2</c:v>
                </c:pt>
                <c:pt idx="2">
                  <c:v>4.9760208276240066E-2</c:v>
                </c:pt>
                <c:pt idx="3">
                  <c:v>2.4858099983722848E-2</c:v>
                </c:pt>
              </c:numCache>
            </c:numRef>
          </c:val>
          <c:extLst>
            <c:ext xmlns:c16="http://schemas.microsoft.com/office/drawing/2014/chart" uri="{C3380CC4-5D6E-409C-BE32-E72D297353CC}">
              <c16:uniqueId val="{00000008-59E6-49BD-95D5-C596F5D68389}"/>
            </c:ext>
          </c:extLst>
        </c:ser>
        <c:ser>
          <c:idx val="9"/>
          <c:order val="9"/>
          <c:tx>
            <c:strRef>
              <c:f>'GR Rai Argomento Tg'!$M$15</c:f>
              <c:strCache>
                <c:ptCount val="1"/>
                <c:pt idx="0">
                  <c:v>Ambiente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Tg'!$N$15:$Q$15</c:f>
              <c:numCache>
                <c:formatCode>0%</c:formatCode>
                <c:ptCount val="4"/>
                <c:pt idx="0">
                  <c:v>5.0839153987206225E-2</c:v>
                </c:pt>
                <c:pt idx="1">
                  <c:v>4.8457373432913821E-2</c:v>
                </c:pt>
                <c:pt idx="2">
                  <c:v>3.6660728966840229E-2</c:v>
                </c:pt>
                <c:pt idx="3">
                  <c:v>1.1233860678074675E-2</c:v>
                </c:pt>
              </c:numCache>
            </c:numRef>
          </c:val>
          <c:extLst>
            <c:ext xmlns:c16="http://schemas.microsoft.com/office/drawing/2014/chart" uri="{C3380CC4-5D6E-409C-BE32-E72D297353CC}">
              <c16:uniqueId val="{00000009-59E6-49BD-95D5-C596F5D68389}"/>
            </c:ext>
          </c:extLst>
        </c:ser>
        <c:ser>
          <c:idx val="10"/>
          <c:order val="10"/>
          <c:tx>
            <c:strRef>
              <c:f>'GR Rai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Tg'!$N$16:$Q$16</c:f>
              <c:numCache>
                <c:formatCode>0%</c:formatCode>
                <c:ptCount val="4"/>
                <c:pt idx="0">
                  <c:v>1.2621137255450885E-2</c:v>
                </c:pt>
                <c:pt idx="1">
                  <c:v>8.0701519838110806E-3</c:v>
                </c:pt>
                <c:pt idx="2">
                  <c:v>1.0633050150726226E-2</c:v>
                </c:pt>
                <c:pt idx="3">
                  <c:v>9.5497004478842327E-3</c:v>
                </c:pt>
              </c:numCache>
            </c:numRef>
          </c:val>
          <c:extLst>
            <c:ext xmlns:c16="http://schemas.microsoft.com/office/drawing/2014/chart" uri="{C3380CC4-5D6E-409C-BE32-E72D297353CC}">
              <c16:uniqueId val="{0000000A-59E6-49BD-95D5-C596F5D68389}"/>
            </c:ext>
          </c:extLst>
        </c:ser>
        <c:ser>
          <c:idx val="11"/>
          <c:order val="11"/>
          <c:tx>
            <c:strRef>
              <c:f>'GR Rai Argomento Tg'!$M$17</c:f>
              <c:strCache>
                <c:ptCount val="1"/>
                <c:pt idx="0">
                  <c:v>Religione</c:v>
                </c:pt>
              </c:strCache>
            </c:strRef>
          </c:tx>
          <c:spPr>
            <a:solidFill>
              <a:schemeClr val="accent6">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Tg'!$N$17:$Q$17</c:f>
              <c:numCache>
                <c:formatCode>0%</c:formatCode>
                <c:ptCount val="4"/>
                <c:pt idx="0">
                  <c:v>2.3422591135809037E-2</c:v>
                </c:pt>
                <c:pt idx="1">
                  <c:v>2.8306301160084348E-2</c:v>
                </c:pt>
                <c:pt idx="2">
                  <c:v>2.1320909838311867E-2</c:v>
                </c:pt>
                <c:pt idx="3">
                  <c:v>9.0023155562323123E-3</c:v>
                </c:pt>
              </c:numCache>
            </c:numRef>
          </c:val>
          <c:extLst>
            <c:ext xmlns:c16="http://schemas.microsoft.com/office/drawing/2014/chart" uri="{C3380CC4-5D6E-409C-BE32-E72D297353CC}">
              <c16:uniqueId val="{0000000B-59E6-49BD-95D5-C596F5D68389}"/>
            </c:ext>
          </c:extLst>
        </c:ser>
        <c:ser>
          <c:idx val="12"/>
          <c:order val="12"/>
          <c:tx>
            <c:strRef>
              <c:f>'GR Rai Argomento Tg'!$M$18</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Tg'!$N$18:$Q$18</c:f>
              <c:numCache>
                <c:formatCode>0%</c:formatCode>
                <c:ptCount val="4"/>
                <c:pt idx="0">
                  <c:v>8.2739603309024232E-2</c:v>
                </c:pt>
                <c:pt idx="1">
                  <c:v>4.4713989681386998E-2</c:v>
                </c:pt>
                <c:pt idx="2">
                  <c:v>7.33077555494656E-2</c:v>
                </c:pt>
                <c:pt idx="3">
                  <c:v>1.7038503342066989E-2</c:v>
                </c:pt>
              </c:numCache>
            </c:numRef>
          </c:val>
          <c:extLst>
            <c:ext xmlns:c16="http://schemas.microsoft.com/office/drawing/2014/chart" uri="{C3380CC4-5D6E-409C-BE32-E72D297353CC}">
              <c16:uniqueId val="{0000000C-59E6-49BD-95D5-C596F5D68389}"/>
            </c:ext>
          </c:extLst>
        </c:ser>
        <c:ser>
          <c:idx val="13"/>
          <c:order val="13"/>
          <c:tx>
            <c:strRef>
              <c:f>'GR Rai Argomento Tg'!$M$19</c:f>
              <c:strCache>
                <c:ptCount val="1"/>
                <c:pt idx="0">
                  <c:v>Info di servizio</c:v>
                </c:pt>
              </c:strCache>
            </c:strRef>
          </c:tx>
          <c:spPr>
            <a:solidFill>
              <a:schemeClr val="accent4"/>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Tg'!$N$19:$Q$19</c:f>
              <c:numCache>
                <c:formatCode>0%</c:formatCode>
                <c:ptCount val="4"/>
                <c:pt idx="0">
                  <c:v>5.1790988368023965E-4</c:v>
                </c:pt>
                <c:pt idx="3">
                  <c:v>3.7558217074208061E-2</c:v>
                </c:pt>
              </c:numCache>
            </c:numRef>
          </c:val>
          <c:extLst>
            <c:ext xmlns:c16="http://schemas.microsoft.com/office/drawing/2014/chart" uri="{C3380CC4-5D6E-409C-BE32-E72D297353CC}">
              <c16:uniqueId val="{0000000D-59E6-49BD-95D5-C596F5D68389}"/>
            </c:ext>
          </c:extLst>
        </c:ser>
        <c:ser>
          <c:idx val="14"/>
          <c:order val="14"/>
          <c:tx>
            <c:strRef>
              <c:f>'GR Rai Argomento Tg'!$M$20</c:f>
              <c:strCache>
                <c:ptCount val="1"/>
                <c:pt idx="0">
                  <c:v>Altro</c:v>
                </c:pt>
              </c:strCache>
            </c:strRef>
          </c:tx>
          <c:spPr>
            <a:solidFill>
              <a:srgbClr val="D7CEE6"/>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9E6-49BD-95D5-C596F5D683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Tg'!$N$20:$Q$20</c:f>
              <c:numCache>
                <c:formatCode>0%</c:formatCode>
                <c:ptCount val="4"/>
                <c:pt idx="0">
                  <c:v>3.4685964642152269E-2</c:v>
                </c:pt>
                <c:pt idx="1">
                  <c:v>2.9102377899451255E-2</c:v>
                </c:pt>
                <c:pt idx="2">
                  <c:v>1.5154836941627843E-2</c:v>
                </c:pt>
                <c:pt idx="3">
                  <c:v>0.28734950197163572</c:v>
                </c:pt>
              </c:numCache>
            </c:numRef>
          </c:val>
          <c:extLst>
            <c:ext xmlns:c16="http://schemas.microsoft.com/office/drawing/2014/chart" uri="{C3380CC4-5D6E-409C-BE32-E72D297353CC}">
              <c16:uniqueId val="{0000000F-59E6-49BD-95D5-C596F5D68389}"/>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Tg'!$N$8:$N$20</c:f>
              <c:numCache>
                <c:formatCode>0.00%</c:formatCode>
                <c:ptCount val="13"/>
                <c:pt idx="0">
                  <c:v>0.97189483227561202</c:v>
                </c:pt>
                <c:pt idx="1">
                  <c:v>0.83711286769470006</c:v>
                </c:pt>
                <c:pt idx="2">
                  <c:v>0.91867555303460013</c:v>
                </c:pt>
                <c:pt idx="3">
                  <c:v>1</c:v>
                </c:pt>
                <c:pt idx="4">
                  <c:v>0.91999732208609497</c:v>
                </c:pt>
                <c:pt idx="5">
                  <c:v>1</c:v>
                </c:pt>
                <c:pt idx="6">
                  <c:v>1</c:v>
                </c:pt>
                <c:pt idx="7">
                  <c:v>0.83292880258899671</c:v>
                </c:pt>
                <c:pt idx="8">
                  <c:v>0.90885364384661715</c:v>
                </c:pt>
                <c:pt idx="10">
                  <c:v>0.89456378781236301</c:v>
                </c:pt>
                <c:pt idx="12">
                  <c:v>0.97742403171879166</c:v>
                </c:pt>
              </c:numCache>
            </c:numRef>
          </c:val>
          <c:extLst>
            <c:ext xmlns:c16="http://schemas.microsoft.com/office/drawing/2014/chart" uri="{C3380CC4-5D6E-409C-BE32-E72D297353CC}">
              <c16:uniqueId val="{00000000-0B33-43B1-9866-FA7A3F9DC778}"/>
            </c:ext>
          </c:extLst>
        </c:ser>
        <c:ser>
          <c:idx val="1"/>
          <c:order val="1"/>
          <c:tx>
            <c:strRef>
              <c:f>'GR Mediaset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Tg'!$O$8:$O$20</c:f>
              <c:numCache>
                <c:formatCode>0.00%</c:formatCode>
                <c:ptCount val="13"/>
                <c:pt idx="0">
                  <c:v>2.8105167724388033E-2</c:v>
                </c:pt>
                <c:pt idx="1">
                  <c:v>0.1628871323053</c:v>
                </c:pt>
                <c:pt idx="2">
                  <c:v>8.132444696539988E-2</c:v>
                </c:pt>
                <c:pt idx="4">
                  <c:v>8.0002677913905071E-2</c:v>
                </c:pt>
                <c:pt idx="7">
                  <c:v>0.16707119741100324</c:v>
                </c:pt>
                <c:pt idx="8">
                  <c:v>9.114635615338286E-2</c:v>
                </c:pt>
                <c:pt idx="10">
                  <c:v>0.105436212187637</c:v>
                </c:pt>
                <c:pt idx="11">
                  <c:v>1</c:v>
                </c:pt>
                <c:pt idx="12">
                  <c:v>2.2575968281208392E-2</c:v>
                </c:pt>
              </c:numCache>
            </c:numRef>
          </c:val>
          <c:extLst>
            <c:ext xmlns:c16="http://schemas.microsoft.com/office/drawing/2014/chart" uri="{C3380CC4-5D6E-409C-BE32-E72D297353CC}">
              <c16:uniqueId val="{00000001-0B33-43B1-9866-FA7A3F9DC77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Tg'!$N$6:$Q$6</c:f>
              <c:numCache>
                <c:formatCode>0%</c:formatCode>
                <c:ptCount val="4"/>
                <c:pt idx="0">
                  <c:v>0.34444274867411956</c:v>
                </c:pt>
                <c:pt idx="1">
                  <c:v>0.18415290986778629</c:v>
                </c:pt>
                <c:pt idx="2">
                  <c:v>0.14886530229285169</c:v>
                </c:pt>
                <c:pt idx="3">
                  <c:v>0.25988827183212398</c:v>
                </c:pt>
              </c:numCache>
            </c:numRef>
          </c:val>
          <c:extLst>
            <c:ext xmlns:c16="http://schemas.microsoft.com/office/drawing/2014/chart" uri="{C3380CC4-5D6E-409C-BE32-E72D297353CC}">
              <c16:uniqueId val="{00000000-A1F7-47AA-B4DC-6A89BAF79470}"/>
            </c:ext>
          </c:extLst>
        </c:ser>
        <c:ser>
          <c:idx val="1"/>
          <c:order val="1"/>
          <c:tx>
            <c:strRef>
              <c:f>'GR Mediaset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Tg'!$N$7:$Q$7</c:f>
              <c:numCache>
                <c:formatCode>0%</c:formatCode>
                <c:ptCount val="4"/>
                <c:pt idx="0">
                  <c:v>0.12660727231103819</c:v>
                </c:pt>
                <c:pt idx="1">
                  <c:v>0.16918742114359023</c:v>
                </c:pt>
                <c:pt idx="2">
                  <c:v>0.15479974198088312</c:v>
                </c:pt>
                <c:pt idx="3">
                  <c:v>0.14791542872651683</c:v>
                </c:pt>
              </c:numCache>
            </c:numRef>
          </c:val>
          <c:extLst>
            <c:ext xmlns:c16="http://schemas.microsoft.com/office/drawing/2014/chart" uri="{C3380CC4-5D6E-409C-BE32-E72D297353CC}">
              <c16:uniqueId val="{00000001-A1F7-47AA-B4DC-6A89BAF79470}"/>
            </c:ext>
          </c:extLst>
        </c:ser>
        <c:ser>
          <c:idx val="2"/>
          <c:order val="2"/>
          <c:tx>
            <c:strRef>
              <c:f>'GR Mediaset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Tg'!$N$8:$Q$8</c:f>
              <c:numCache>
                <c:formatCode>0%</c:formatCode>
                <c:ptCount val="4"/>
                <c:pt idx="0">
                  <c:v>0.23361249952306459</c:v>
                </c:pt>
                <c:pt idx="1">
                  <c:v>0.17415206166438713</c:v>
                </c:pt>
                <c:pt idx="2">
                  <c:v>0.1829707382865185</c:v>
                </c:pt>
                <c:pt idx="3">
                  <c:v>0.13482496125975532</c:v>
                </c:pt>
              </c:numCache>
            </c:numRef>
          </c:val>
          <c:extLst>
            <c:ext xmlns:c16="http://schemas.microsoft.com/office/drawing/2014/chart" uri="{C3380CC4-5D6E-409C-BE32-E72D297353CC}">
              <c16:uniqueId val="{00000002-A1F7-47AA-B4DC-6A89BAF79470}"/>
            </c:ext>
          </c:extLst>
        </c:ser>
        <c:ser>
          <c:idx val="3"/>
          <c:order val="3"/>
          <c:tx>
            <c:strRef>
              <c:f>'GR Mediaset argomento Tg'!$M$9</c:f>
              <c:strCache>
                <c:ptCount val="1"/>
                <c:pt idx="0">
                  <c:v>Costume e società</c:v>
                </c:pt>
              </c:strCache>
            </c:strRef>
          </c:tx>
          <c:spPr>
            <a:solidFill>
              <a:srgbClr val="547DAD"/>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1F7-47AA-B4DC-6A89BAF7947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Tg'!$N$9:$Q$9</c:f>
              <c:numCache>
                <c:formatCode>0%</c:formatCode>
                <c:ptCount val="4"/>
                <c:pt idx="0">
                  <c:v>3.0953107711091609E-3</c:v>
                </c:pt>
                <c:pt idx="1">
                  <c:v>2.6535513216069215E-2</c:v>
                </c:pt>
                <c:pt idx="2">
                  <c:v>0.16764792118688793</c:v>
                </c:pt>
                <c:pt idx="3">
                  <c:v>1.5034847372688349E-2</c:v>
                </c:pt>
              </c:numCache>
            </c:numRef>
          </c:val>
          <c:extLst>
            <c:ext xmlns:c16="http://schemas.microsoft.com/office/drawing/2014/chart" uri="{C3380CC4-5D6E-409C-BE32-E72D297353CC}">
              <c16:uniqueId val="{00000004-A1F7-47AA-B4DC-6A89BAF79470}"/>
            </c:ext>
          </c:extLst>
        </c:ser>
        <c:ser>
          <c:idx val="4"/>
          <c:order val="4"/>
          <c:tx>
            <c:strRef>
              <c:f>'GR Mediaset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Tg'!$N$10:$Q$10</c:f>
              <c:numCache>
                <c:formatCode>0%</c:formatCode>
                <c:ptCount val="4"/>
                <c:pt idx="0">
                  <c:v>4.1254912434659846E-3</c:v>
                </c:pt>
                <c:pt idx="1">
                  <c:v>3.8797353605394574E-2</c:v>
                </c:pt>
                <c:pt idx="2">
                  <c:v>7.554682460564123E-2</c:v>
                </c:pt>
                <c:pt idx="3">
                  <c:v>1.8337620290087502E-2</c:v>
                </c:pt>
              </c:numCache>
            </c:numRef>
          </c:val>
          <c:extLst>
            <c:ext xmlns:c16="http://schemas.microsoft.com/office/drawing/2014/chart" uri="{C3380CC4-5D6E-409C-BE32-E72D297353CC}">
              <c16:uniqueId val="{00000005-A1F7-47AA-B4DC-6A89BAF79470}"/>
            </c:ext>
          </c:extLst>
        </c:ser>
        <c:ser>
          <c:idx val="5"/>
          <c:order val="5"/>
          <c:tx>
            <c:strRef>
              <c:f>'GR Mediaset argomento Tg'!$M$11</c:f>
              <c:strCache>
                <c:ptCount val="1"/>
                <c:pt idx="0">
                  <c:v>Cultura</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Tg'!$N$11:$Q$11</c:f>
              <c:numCache>
                <c:formatCode>0%</c:formatCode>
                <c:ptCount val="4"/>
                <c:pt idx="0">
                  <c:v>1.407436376817124E-2</c:v>
                </c:pt>
                <c:pt idx="1">
                  <c:v>1.0390491639895246E-2</c:v>
                </c:pt>
                <c:pt idx="2">
                  <c:v>3.7060927696006565E-2</c:v>
                </c:pt>
                <c:pt idx="3">
                  <c:v>6.0593100980962621E-3</c:v>
                </c:pt>
              </c:numCache>
            </c:numRef>
          </c:val>
          <c:extLst>
            <c:ext xmlns:c16="http://schemas.microsoft.com/office/drawing/2014/chart" uri="{C3380CC4-5D6E-409C-BE32-E72D297353CC}">
              <c16:uniqueId val="{00000006-A1F7-47AA-B4DC-6A89BAF79470}"/>
            </c:ext>
          </c:extLst>
        </c:ser>
        <c:ser>
          <c:idx val="6"/>
          <c:order val="6"/>
          <c:tx>
            <c:strRef>
              <c:f>'GR Mediaset argomento Tg'!$M$12</c:f>
              <c:strCache>
                <c:ptCount val="1"/>
                <c:pt idx="0">
                  <c:v>Giustizia</c:v>
                </c:pt>
              </c:strCache>
            </c:strRef>
          </c:tx>
          <c:spPr>
            <a:solidFill>
              <a:schemeClr val="accent1">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Tg'!$N$12:$Q$12</c:f>
              <c:numCache>
                <c:formatCode>0%</c:formatCode>
                <c:ptCount val="4"/>
                <c:pt idx="0">
                  <c:v>1.8505093670113319E-3</c:v>
                </c:pt>
                <c:pt idx="1">
                  <c:v>2.4915974850769212E-4</c:v>
                </c:pt>
                <c:pt idx="2">
                  <c:v>6.1572743798745094E-4</c:v>
                </c:pt>
                <c:pt idx="3">
                  <c:v>1.8511702946451764E-3</c:v>
                </c:pt>
              </c:numCache>
            </c:numRef>
          </c:val>
          <c:extLst>
            <c:ext xmlns:c16="http://schemas.microsoft.com/office/drawing/2014/chart" uri="{C3380CC4-5D6E-409C-BE32-E72D297353CC}">
              <c16:uniqueId val="{00000007-A1F7-47AA-B4DC-6A89BAF79470}"/>
            </c:ext>
          </c:extLst>
        </c:ser>
        <c:ser>
          <c:idx val="7"/>
          <c:order val="7"/>
          <c:tx>
            <c:strRef>
              <c:f>'GR Mediaset argomento Tg'!$M$13</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Tg'!$N$13:$Q$13</c:f>
              <c:numCache>
                <c:formatCode>0%</c:formatCode>
                <c:ptCount val="4"/>
                <c:pt idx="0">
                  <c:v>0.11061562821931398</c:v>
                </c:pt>
                <c:pt idx="1">
                  <c:v>9.1038731087714833E-2</c:v>
                </c:pt>
                <c:pt idx="2">
                  <c:v>5.0126077523016475E-2</c:v>
                </c:pt>
                <c:pt idx="3">
                  <c:v>8.1646136564417091E-2</c:v>
                </c:pt>
              </c:numCache>
            </c:numRef>
          </c:val>
          <c:extLst>
            <c:ext xmlns:c16="http://schemas.microsoft.com/office/drawing/2014/chart" uri="{C3380CC4-5D6E-409C-BE32-E72D297353CC}">
              <c16:uniqueId val="{00000008-A1F7-47AA-B4DC-6A89BAF79470}"/>
            </c:ext>
          </c:extLst>
        </c:ser>
        <c:ser>
          <c:idx val="8"/>
          <c:order val="8"/>
          <c:tx>
            <c:strRef>
              <c:f>'GR Mediaset argomento Tg'!$M$14</c:f>
              <c:strCache>
                <c:ptCount val="1"/>
                <c:pt idx="0">
                  <c:v>Società</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Tg'!$N$14:$Q$14</c:f>
              <c:numCache>
                <c:formatCode>0%</c:formatCode>
                <c:ptCount val="4"/>
                <c:pt idx="0">
                  <c:v>7.744954023427067E-2</c:v>
                </c:pt>
                <c:pt idx="1">
                  <c:v>3.3424515198744661E-2</c:v>
                </c:pt>
                <c:pt idx="2">
                  <c:v>2.7566997009323874E-2</c:v>
                </c:pt>
                <c:pt idx="3">
                  <c:v>3.1946223537208794E-2</c:v>
                </c:pt>
              </c:numCache>
            </c:numRef>
          </c:val>
          <c:extLst>
            <c:ext xmlns:c16="http://schemas.microsoft.com/office/drawing/2014/chart" uri="{C3380CC4-5D6E-409C-BE32-E72D297353CC}">
              <c16:uniqueId val="{00000009-A1F7-47AA-B4DC-6A89BAF79470}"/>
            </c:ext>
          </c:extLst>
        </c:ser>
        <c:ser>
          <c:idx val="9"/>
          <c:order val="9"/>
          <c:tx>
            <c:strRef>
              <c:f>'GR Mediaset argomento Tg'!$M$15</c:f>
              <c:strCache>
                <c:ptCount val="1"/>
                <c:pt idx="0">
                  <c:v>Ambiente</c:v>
                </c:pt>
              </c:strCache>
            </c:strRef>
          </c:tx>
          <c:spPr>
            <a:solidFill>
              <a:schemeClr val="accent4">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Tg'!$N$15:$Q$15</c:f>
              <c:numCache>
                <c:formatCode>0%</c:formatCode>
                <c:ptCount val="4"/>
                <c:pt idx="0">
                  <c:v>2.0098057919035447E-2</c:v>
                </c:pt>
                <c:pt idx="1">
                  <c:v>2.8512887390396216E-2</c:v>
                </c:pt>
                <c:pt idx="2">
                  <c:v>2.8540432768427843E-2</c:v>
                </c:pt>
                <c:pt idx="3">
                  <c:v>2.1180513434177907E-2</c:v>
                </c:pt>
              </c:numCache>
            </c:numRef>
          </c:val>
          <c:extLst>
            <c:ext xmlns:c16="http://schemas.microsoft.com/office/drawing/2014/chart" uri="{C3380CC4-5D6E-409C-BE32-E72D297353CC}">
              <c16:uniqueId val="{0000000A-A1F7-47AA-B4DC-6A89BAF79470}"/>
            </c:ext>
          </c:extLst>
        </c:ser>
        <c:ser>
          <c:idx val="10"/>
          <c:order val="10"/>
          <c:tx>
            <c:strRef>
              <c:f>'GR Mediaset argomento Tg'!$M$16</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Tg'!$N$16:$Q$16</c:f>
              <c:numCache>
                <c:formatCode>0%</c:formatCode>
                <c:ptCount val="4"/>
                <c:pt idx="0">
                  <c:v>1.2200007630966462E-2</c:v>
                </c:pt>
                <c:pt idx="1">
                  <c:v>1.9031563768991806E-2</c:v>
                </c:pt>
                <c:pt idx="2">
                  <c:v>2.3174807951680056E-2</c:v>
                </c:pt>
                <c:pt idx="3">
                  <c:v>1.182254260741551E-2</c:v>
                </c:pt>
              </c:numCache>
            </c:numRef>
          </c:val>
          <c:extLst>
            <c:ext xmlns:c16="http://schemas.microsoft.com/office/drawing/2014/chart" uri="{C3380CC4-5D6E-409C-BE32-E72D297353CC}">
              <c16:uniqueId val="{0000000B-A1F7-47AA-B4DC-6A89BAF79470}"/>
            </c:ext>
          </c:extLst>
        </c:ser>
        <c:ser>
          <c:idx val="11"/>
          <c:order val="11"/>
          <c:tx>
            <c:strRef>
              <c:f>'GR Mediaset argomento Tg'!$M$17</c:f>
              <c:strCache>
                <c:ptCount val="1"/>
                <c:pt idx="0">
                  <c:v>Religione</c:v>
                </c:pt>
              </c:strCache>
            </c:strRef>
          </c:tx>
          <c:spPr>
            <a:solidFill>
              <a:schemeClr val="accent6">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Tg'!$N$17:$Q$17</c:f>
              <c:numCache>
                <c:formatCode>0%</c:formatCode>
                <c:ptCount val="4"/>
                <c:pt idx="0">
                  <c:v>7.359113281697127E-3</c:v>
                </c:pt>
                <c:pt idx="1">
                  <c:v>9.3169842128142336E-3</c:v>
                </c:pt>
                <c:pt idx="2">
                  <c:v>1.1264880079751363E-2</c:v>
                </c:pt>
                <c:pt idx="3">
                  <c:v>1.0627951780474917E-2</c:v>
                </c:pt>
              </c:numCache>
            </c:numRef>
          </c:val>
          <c:extLst>
            <c:ext xmlns:c16="http://schemas.microsoft.com/office/drawing/2014/chart" uri="{C3380CC4-5D6E-409C-BE32-E72D297353CC}">
              <c16:uniqueId val="{0000000C-A1F7-47AA-B4DC-6A89BAF79470}"/>
            </c:ext>
          </c:extLst>
        </c:ser>
        <c:ser>
          <c:idx val="12"/>
          <c:order val="12"/>
          <c:tx>
            <c:strRef>
              <c:f>'GR Mediaset argomento Tg'!$M$18</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Tg'!$N$18:$Q$18</c:f>
              <c:numCache>
                <c:formatCode>0%</c:formatCode>
                <c:ptCount val="4"/>
                <c:pt idx="0">
                  <c:v>2.4004158876721738E-2</c:v>
                </c:pt>
                <c:pt idx="1">
                  <c:v>9.5581920544546589E-2</c:v>
                </c:pt>
                <c:pt idx="2">
                  <c:v>6.2610684337066791E-2</c:v>
                </c:pt>
                <c:pt idx="3">
                  <c:v>3.5940529526543148E-2</c:v>
                </c:pt>
              </c:numCache>
            </c:numRef>
          </c:val>
          <c:extLst>
            <c:ext xmlns:c16="http://schemas.microsoft.com/office/drawing/2014/chart" uri="{C3380CC4-5D6E-409C-BE32-E72D297353CC}">
              <c16:uniqueId val="{0000000D-A1F7-47AA-B4DC-6A89BAF79470}"/>
            </c:ext>
          </c:extLst>
        </c:ser>
        <c:ser>
          <c:idx val="13"/>
          <c:order val="13"/>
          <c:tx>
            <c:strRef>
              <c:f>'GR Mediaset argomento Tg'!$M$19</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Tg'!$N$19:$Q$19</c:f>
              <c:numCache>
                <c:formatCode>0%</c:formatCode>
                <c:ptCount val="4"/>
                <c:pt idx="0">
                  <c:v>5.2653668587126562E-3</c:v>
                </c:pt>
                <c:pt idx="1">
                  <c:v>9.5425533042823668E-2</c:v>
                </c:pt>
                <c:pt idx="3">
                  <c:v>0.11355397967345109</c:v>
                </c:pt>
              </c:numCache>
            </c:numRef>
          </c:val>
          <c:extLst>
            <c:ext xmlns:c16="http://schemas.microsoft.com/office/drawing/2014/chart" uri="{C3380CC4-5D6E-409C-BE32-E72D297353CC}">
              <c16:uniqueId val="{0000000E-A1F7-47AA-B4DC-6A89BAF79470}"/>
            </c:ext>
          </c:extLst>
        </c:ser>
        <c:ser>
          <c:idx val="14"/>
          <c:order val="14"/>
          <c:tx>
            <c:strRef>
              <c:f>'GR Mediaset argomento Tg'!$M$20</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Tg'!$N$20:$Q$20</c:f>
              <c:numCache>
                <c:formatCode>0%</c:formatCode>
                <c:ptCount val="4"/>
                <c:pt idx="0">
                  <c:v>1.5199931321301843E-2</c:v>
                </c:pt>
                <c:pt idx="1">
                  <c:v>2.4202953868337627E-2</c:v>
                </c:pt>
                <c:pt idx="2">
                  <c:v>2.9208936843957076E-2</c:v>
                </c:pt>
                <c:pt idx="3">
                  <c:v>0.1093705130023981</c:v>
                </c:pt>
              </c:numCache>
            </c:numRef>
          </c:val>
          <c:extLst>
            <c:ext xmlns:c16="http://schemas.microsoft.com/office/drawing/2014/chart" uri="{C3380CC4-5D6E-409C-BE32-E72D297353CC}">
              <c16:uniqueId val="{0000000F-A1F7-47AA-B4DC-6A89BAF7947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Tg'!$N$8:$N$20</c:f>
              <c:numCache>
                <c:formatCode>0.00%</c:formatCode>
                <c:ptCount val="13"/>
                <c:pt idx="1">
                  <c:v>1</c:v>
                </c:pt>
                <c:pt idx="2">
                  <c:v>0.59722222222222221</c:v>
                </c:pt>
                <c:pt idx="4">
                  <c:v>0.8597560975609756</c:v>
                </c:pt>
                <c:pt idx="5">
                  <c:v>1</c:v>
                </c:pt>
                <c:pt idx="7">
                  <c:v>1</c:v>
                </c:pt>
                <c:pt idx="8">
                  <c:v>1</c:v>
                </c:pt>
                <c:pt idx="10">
                  <c:v>1</c:v>
                </c:pt>
                <c:pt idx="12">
                  <c:v>1</c:v>
                </c:pt>
              </c:numCache>
            </c:numRef>
          </c:val>
          <c:extLst>
            <c:ext xmlns:c16="http://schemas.microsoft.com/office/drawing/2014/chart" uri="{C3380CC4-5D6E-409C-BE32-E72D297353CC}">
              <c16:uniqueId val="{00000000-0ED1-467D-B59A-BFD3DD27FC15}"/>
            </c:ext>
          </c:extLst>
        </c:ser>
        <c:ser>
          <c:idx val="1"/>
          <c:order val="1"/>
          <c:tx>
            <c:strRef>
              <c:f>'GR La7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Tg'!$O$8:$O$20</c:f>
              <c:numCache>
                <c:formatCode>0.00%</c:formatCode>
                <c:ptCount val="13"/>
                <c:pt idx="2">
                  <c:v>0.40277777777777779</c:v>
                </c:pt>
                <c:pt idx="4">
                  <c:v>0.1402439024390244</c:v>
                </c:pt>
                <c:pt idx="11">
                  <c:v>1</c:v>
                </c:pt>
              </c:numCache>
            </c:numRef>
          </c:val>
          <c:extLst>
            <c:ext xmlns:c16="http://schemas.microsoft.com/office/drawing/2014/chart" uri="{C3380CC4-5D6E-409C-BE32-E72D297353CC}">
              <c16:uniqueId val="{00000001-0ED1-467D-B59A-BFD3DD27FC15}"/>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Tg'!$N$6:$O$6</c:f>
              <c:numCache>
                <c:formatCode>0%</c:formatCode>
                <c:ptCount val="2"/>
                <c:pt idx="0">
                  <c:v>0.30075478676013245</c:v>
                </c:pt>
                <c:pt idx="1">
                  <c:v>0.29428099669768837</c:v>
                </c:pt>
              </c:numCache>
            </c:numRef>
          </c:val>
          <c:extLst>
            <c:ext xmlns:c16="http://schemas.microsoft.com/office/drawing/2014/chart" uri="{C3380CC4-5D6E-409C-BE32-E72D297353CC}">
              <c16:uniqueId val="{00000000-1C73-4894-B3D6-9490E716F160}"/>
            </c:ext>
          </c:extLst>
        </c:ser>
        <c:ser>
          <c:idx val="1"/>
          <c:order val="1"/>
          <c:tx>
            <c:strRef>
              <c:f>'GR La7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Tg'!$N$7:$O$7</c:f>
              <c:numCache>
                <c:formatCode>0%</c:formatCode>
                <c:ptCount val="2"/>
                <c:pt idx="0">
                  <c:v>0.22882310420764201</c:v>
                </c:pt>
                <c:pt idx="1">
                  <c:v>0.22680876613629541</c:v>
                </c:pt>
              </c:numCache>
            </c:numRef>
          </c:val>
          <c:extLst>
            <c:ext xmlns:c16="http://schemas.microsoft.com/office/drawing/2014/chart" uri="{C3380CC4-5D6E-409C-BE32-E72D297353CC}">
              <c16:uniqueId val="{00000001-1C73-4894-B3D6-9490E716F160}"/>
            </c:ext>
          </c:extLst>
        </c:ser>
        <c:ser>
          <c:idx val="2"/>
          <c:order val="2"/>
          <c:tx>
            <c:strRef>
              <c:f>'GR La7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Tg'!$N$8:$O$8</c:f>
              <c:numCache>
                <c:formatCode>0%</c:formatCode>
                <c:ptCount val="2"/>
                <c:pt idx="0">
                  <c:v>0.1195611366068777</c:v>
                </c:pt>
                <c:pt idx="1">
                  <c:v>0.12927799459621736</c:v>
                </c:pt>
              </c:numCache>
            </c:numRef>
          </c:val>
          <c:extLst>
            <c:ext xmlns:c16="http://schemas.microsoft.com/office/drawing/2014/chart" uri="{C3380CC4-5D6E-409C-BE32-E72D297353CC}">
              <c16:uniqueId val="{00000002-1C73-4894-B3D6-9490E716F160}"/>
            </c:ext>
          </c:extLst>
        </c:ser>
        <c:ser>
          <c:idx val="3"/>
          <c:order val="3"/>
          <c:tx>
            <c:strRef>
              <c:f>'GR La7 argomento Tg'!$M$9</c:f>
              <c:strCache>
                <c:ptCount val="1"/>
                <c:pt idx="0">
                  <c:v>Costume e società</c:v>
                </c:pt>
              </c:strCache>
            </c:strRef>
          </c:tx>
          <c:spPr>
            <a:solidFill>
              <a:srgbClr val="547DAD"/>
            </a:solidFill>
            <a:ln>
              <a:noFill/>
            </a:ln>
            <a:effectLst/>
          </c:spPr>
          <c:invertIfNegative val="0"/>
          <c:dLbls>
            <c:delete val="1"/>
          </c:dLbls>
          <c:cat>
            <c:strRef>
              <c:f>'GR La7 argomento Tg'!$N$5:$O$5</c:f>
              <c:strCache>
                <c:ptCount val="2"/>
                <c:pt idx="0">
                  <c:v>TG LA7</c:v>
                </c:pt>
                <c:pt idx="1">
                  <c:v>TG LA7 (LA7D)</c:v>
                </c:pt>
              </c:strCache>
            </c:strRef>
          </c:cat>
          <c:val>
            <c:numRef>
              <c:f>'GR La7 argomento Tg'!$N$9:$O$9</c:f>
              <c:numCache>
                <c:formatCode>0%</c:formatCode>
                <c:ptCount val="2"/>
                <c:pt idx="0">
                  <c:v>9.5258908108774472E-5</c:v>
                </c:pt>
                <c:pt idx="1">
                  <c:v>6.3794656259381563E-4</c:v>
                </c:pt>
              </c:numCache>
            </c:numRef>
          </c:val>
          <c:extLst>
            <c:ext xmlns:c16="http://schemas.microsoft.com/office/drawing/2014/chart" uri="{C3380CC4-5D6E-409C-BE32-E72D297353CC}">
              <c16:uniqueId val="{00000003-1C73-4894-B3D6-9490E716F160}"/>
            </c:ext>
          </c:extLst>
        </c:ser>
        <c:ser>
          <c:idx val="4"/>
          <c:order val="4"/>
          <c:tx>
            <c:strRef>
              <c:f>'GR La7 argomento Tg'!$M$10</c:f>
              <c:strCache>
                <c:ptCount val="1"/>
                <c:pt idx="0">
                  <c:v>Spettacolo</c:v>
                </c:pt>
              </c:strCache>
            </c:strRef>
          </c:tx>
          <c:spPr>
            <a:solidFill>
              <a:schemeClr val="accent5"/>
            </a:solidFill>
            <a:ln>
              <a:noFill/>
            </a:ln>
            <a:effectLst/>
          </c:spPr>
          <c:invertIfNegative val="0"/>
          <c:dLbls>
            <c:delete val="1"/>
          </c:dLbls>
          <c:cat>
            <c:strRef>
              <c:f>'GR La7 argomento Tg'!$N$5:$O$5</c:f>
              <c:strCache>
                <c:ptCount val="2"/>
                <c:pt idx="0">
                  <c:v>TG LA7</c:v>
                </c:pt>
                <c:pt idx="1">
                  <c:v>TG LA7 (LA7D)</c:v>
                </c:pt>
              </c:strCache>
            </c:strRef>
          </c:cat>
          <c:val>
            <c:numRef>
              <c:f>'GR La7 argomento Tg'!$N$10:$O$10</c:f>
              <c:numCache>
                <c:formatCode>0%</c:formatCode>
                <c:ptCount val="2"/>
                <c:pt idx="0">
                  <c:v>1.1262965017566863E-3</c:v>
                </c:pt>
                <c:pt idx="1">
                  <c:v>2.3266286400480335E-3</c:v>
                </c:pt>
              </c:numCache>
            </c:numRef>
          </c:val>
          <c:extLst>
            <c:ext xmlns:c16="http://schemas.microsoft.com/office/drawing/2014/chart" uri="{C3380CC4-5D6E-409C-BE32-E72D297353CC}">
              <c16:uniqueId val="{00000004-1C73-4894-B3D6-9490E716F160}"/>
            </c:ext>
          </c:extLst>
        </c:ser>
        <c:ser>
          <c:idx val="5"/>
          <c:order val="5"/>
          <c:tx>
            <c:strRef>
              <c:f>'GR La7 argomento Tg'!$M$11</c:f>
              <c:strCache>
                <c:ptCount val="1"/>
                <c:pt idx="0">
                  <c:v>Cultura</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Tg'!$N$11:$O$11</c:f>
              <c:numCache>
                <c:formatCode>0%</c:formatCode>
                <c:ptCount val="2"/>
                <c:pt idx="0">
                  <c:v>3.3676825749043206E-3</c:v>
                </c:pt>
                <c:pt idx="1">
                  <c:v>3.9027319123386369E-3</c:v>
                </c:pt>
              </c:numCache>
            </c:numRef>
          </c:val>
          <c:extLst>
            <c:ext xmlns:c16="http://schemas.microsoft.com/office/drawing/2014/chart" uri="{C3380CC4-5D6E-409C-BE32-E72D297353CC}">
              <c16:uniqueId val="{00000005-1C73-4894-B3D6-9490E716F160}"/>
            </c:ext>
          </c:extLst>
        </c:ser>
        <c:ser>
          <c:idx val="6"/>
          <c:order val="6"/>
          <c:tx>
            <c:strRef>
              <c:f>'GR La7 argomento Tg'!$M$12</c:f>
              <c:strCache>
                <c:ptCount val="1"/>
                <c:pt idx="0">
                  <c:v>Giustizia</c:v>
                </c:pt>
              </c:strCache>
            </c:strRef>
          </c:tx>
          <c:spPr>
            <a:solidFill>
              <a:schemeClr val="accent1">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Tg'!$N$12:$O$12</c:f>
              <c:numCache>
                <c:formatCode>0%</c:formatCode>
                <c:ptCount val="2"/>
                <c:pt idx="0">
                  <c:v>5.5474305310403951E-4</c:v>
                </c:pt>
              </c:numCache>
            </c:numRef>
          </c:val>
          <c:extLst>
            <c:ext xmlns:c16="http://schemas.microsoft.com/office/drawing/2014/chart" uri="{C3380CC4-5D6E-409C-BE32-E72D297353CC}">
              <c16:uniqueId val="{00000006-1C73-4894-B3D6-9490E716F160}"/>
            </c:ext>
          </c:extLst>
        </c:ser>
        <c:ser>
          <c:idx val="7"/>
          <c:order val="7"/>
          <c:tx>
            <c:strRef>
              <c:f>'GR La7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Tg'!$N$13:$O$13</c:f>
              <c:numCache>
                <c:formatCode>0%</c:formatCode>
                <c:ptCount val="2"/>
                <c:pt idx="0">
                  <c:v>6.9684693014159957E-2</c:v>
                </c:pt>
                <c:pt idx="1">
                  <c:v>3.8389372560792556E-2</c:v>
                </c:pt>
              </c:numCache>
            </c:numRef>
          </c:val>
          <c:extLst>
            <c:ext xmlns:c16="http://schemas.microsoft.com/office/drawing/2014/chart" uri="{C3380CC4-5D6E-409C-BE32-E72D297353CC}">
              <c16:uniqueId val="{00000007-1C73-4894-B3D6-9490E716F160}"/>
            </c:ext>
          </c:extLst>
        </c:ser>
        <c:ser>
          <c:idx val="8"/>
          <c:order val="8"/>
          <c:tx>
            <c:strRef>
              <c:f>'GR La7 argomento Tg'!$M$14</c:f>
              <c:strCache>
                <c:ptCount val="1"/>
                <c:pt idx="0">
                  <c:v>Società</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Tg'!$N$14:$O$14</c:f>
              <c:numCache>
                <c:formatCode>0%</c:formatCode>
                <c:ptCount val="2"/>
                <c:pt idx="0">
                  <c:v>4.7679885241033053E-2</c:v>
                </c:pt>
                <c:pt idx="1">
                  <c:v>4.9234464124887418E-2</c:v>
                </c:pt>
              </c:numCache>
            </c:numRef>
          </c:val>
          <c:extLst>
            <c:ext xmlns:c16="http://schemas.microsoft.com/office/drawing/2014/chart" uri="{C3380CC4-5D6E-409C-BE32-E72D297353CC}">
              <c16:uniqueId val="{00000008-1C73-4894-B3D6-9490E716F160}"/>
            </c:ext>
          </c:extLst>
        </c:ser>
        <c:ser>
          <c:idx val="9"/>
          <c:order val="9"/>
          <c:tx>
            <c:strRef>
              <c:f>'GR La7 argomento Tg'!$M$15</c:f>
              <c:strCache>
                <c:ptCount val="1"/>
                <c:pt idx="0">
                  <c:v>Ambiente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Tg'!$N$15:$O$15</c:f>
              <c:numCache>
                <c:formatCode>0%</c:formatCode>
                <c:ptCount val="2"/>
                <c:pt idx="0">
                  <c:v>2.8964311530250308E-2</c:v>
                </c:pt>
                <c:pt idx="1">
                  <c:v>2.8970279195436807E-2</c:v>
                </c:pt>
              </c:numCache>
            </c:numRef>
          </c:val>
          <c:extLst>
            <c:ext xmlns:c16="http://schemas.microsoft.com/office/drawing/2014/chart" uri="{C3380CC4-5D6E-409C-BE32-E72D297353CC}">
              <c16:uniqueId val="{00000009-1C73-4894-B3D6-9490E716F160}"/>
            </c:ext>
          </c:extLst>
        </c:ser>
        <c:ser>
          <c:idx val="10"/>
          <c:order val="10"/>
          <c:tx>
            <c:strRef>
              <c:f>'GR La7 argomento Tg'!$M$16</c:f>
              <c:strCache>
                <c:ptCount val="1"/>
                <c:pt idx="0">
                  <c:v>Scienze</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Tg'!$N$16:$O$16</c:f>
              <c:numCache>
                <c:formatCode>0%</c:formatCode>
                <c:ptCount val="2"/>
                <c:pt idx="0">
                  <c:v>1.0338393262393464E-2</c:v>
                </c:pt>
                <c:pt idx="1">
                  <c:v>1.3284299009306515E-2</c:v>
                </c:pt>
              </c:numCache>
            </c:numRef>
          </c:val>
          <c:extLst>
            <c:ext xmlns:c16="http://schemas.microsoft.com/office/drawing/2014/chart" uri="{C3380CC4-5D6E-409C-BE32-E72D297353CC}">
              <c16:uniqueId val="{0000000A-1C73-4894-B3D6-9490E716F160}"/>
            </c:ext>
          </c:extLst>
        </c:ser>
        <c:ser>
          <c:idx val="11"/>
          <c:order val="11"/>
          <c:tx>
            <c:strRef>
              <c:f>'GR La7 argomento Tg'!$M$17</c:f>
              <c:strCache>
                <c:ptCount val="1"/>
                <c:pt idx="0">
                  <c:v>Religione</c:v>
                </c:pt>
              </c:strCache>
            </c:strRef>
          </c:tx>
          <c:spPr>
            <a:solidFill>
              <a:schemeClr val="accent6">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Tg'!$N$17:$O$17</c:f>
              <c:numCache>
                <c:formatCode>0%</c:formatCode>
                <c:ptCount val="2"/>
                <c:pt idx="0">
                  <c:v>2.4991454715596125E-3</c:v>
                </c:pt>
                <c:pt idx="1">
                  <c:v>1.613629540678475E-3</c:v>
                </c:pt>
              </c:numCache>
            </c:numRef>
          </c:val>
          <c:extLst>
            <c:ext xmlns:c16="http://schemas.microsoft.com/office/drawing/2014/chart" uri="{C3380CC4-5D6E-409C-BE32-E72D297353CC}">
              <c16:uniqueId val="{0000000B-1C73-4894-B3D6-9490E716F160}"/>
            </c:ext>
          </c:extLst>
        </c:ser>
        <c:ser>
          <c:idx val="12"/>
          <c:order val="12"/>
          <c:tx>
            <c:strRef>
              <c:f>'GR La7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Tg'!$N$18:$O$18</c:f>
              <c:numCache>
                <c:formatCode>0%</c:formatCode>
                <c:ptCount val="2"/>
                <c:pt idx="0">
                  <c:v>0.14593664722264249</c:v>
                </c:pt>
                <c:pt idx="1">
                  <c:v>0.19423596517562294</c:v>
                </c:pt>
              </c:numCache>
            </c:numRef>
          </c:val>
          <c:extLst>
            <c:ext xmlns:c16="http://schemas.microsoft.com/office/drawing/2014/chart" uri="{C3380CC4-5D6E-409C-BE32-E72D297353CC}">
              <c16:uniqueId val="{0000000C-1C73-4894-B3D6-9490E716F160}"/>
            </c:ext>
          </c:extLst>
        </c:ser>
        <c:ser>
          <c:idx val="13"/>
          <c:order val="13"/>
          <c:tx>
            <c:strRef>
              <c:f>'GR La7 argomento Tg'!$M$19</c:f>
              <c:strCache>
                <c:ptCount val="1"/>
                <c:pt idx="0">
                  <c:v>Info di servizio</c:v>
                </c:pt>
              </c:strCache>
            </c:strRef>
          </c:tx>
          <c:spPr>
            <a:solidFill>
              <a:schemeClr val="accent4"/>
            </a:solidFill>
            <a:ln>
              <a:noFill/>
            </a:ln>
            <a:effectLst/>
          </c:spPr>
          <c:invertIfNegative val="0"/>
          <c:dLbls>
            <c:delete val="1"/>
          </c:dLbls>
          <c:cat>
            <c:strRef>
              <c:f>'GR La7 argomento Tg'!$N$5:$O$5</c:f>
              <c:strCache>
                <c:ptCount val="2"/>
                <c:pt idx="0">
                  <c:v>TG LA7</c:v>
                </c:pt>
                <c:pt idx="1">
                  <c:v>TG LA7 (LA7D)</c:v>
                </c:pt>
              </c:strCache>
            </c:strRef>
          </c:cat>
          <c:val>
            <c:numRef>
              <c:f>'GR La7 argomento Tg'!$N$19:$O$19</c:f>
              <c:numCache>
                <c:formatCode>0%</c:formatCode>
                <c:ptCount val="2"/>
              </c:numCache>
            </c:numRef>
          </c:val>
          <c:extLst>
            <c:ext xmlns:c16="http://schemas.microsoft.com/office/drawing/2014/chart" uri="{C3380CC4-5D6E-409C-BE32-E72D297353CC}">
              <c16:uniqueId val="{0000000D-1C73-4894-B3D6-9490E716F160}"/>
            </c:ext>
          </c:extLst>
        </c:ser>
        <c:ser>
          <c:idx val="14"/>
          <c:order val="14"/>
          <c:tx>
            <c:strRef>
              <c:f>'GR La7 argomento Tg'!$M$20</c:f>
              <c:strCache>
                <c:ptCount val="1"/>
                <c:pt idx="0">
                  <c:v>Altro</c:v>
                </c:pt>
              </c:strCache>
            </c:strRef>
          </c:tx>
          <c:spPr>
            <a:solidFill>
              <a:srgbClr val="D7CEE6"/>
            </a:solidFill>
            <a:ln>
              <a:noFill/>
            </a:ln>
            <a:effectLst/>
          </c:spPr>
          <c:invertIfNegative val="0"/>
          <c:dLbls>
            <c:delete val="1"/>
          </c:dLbls>
          <c:cat>
            <c:strRef>
              <c:f>'GR La7 argomento Tg'!$N$5:$O$5</c:f>
              <c:strCache>
                <c:ptCount val="2"/>
                <c:pt idx="0">
                  <c:v>TG LA7</c:v>
                </c:pt>
                <c:pt idx="1">
                  <c:v>TG LA7 (LA7D)</c:v>
                </c:pt>
              </c:strCache>
            </c:strRef>
          </c:cat>
          <c:val>
            <c:numRef>
              <c:f>'GR La7 argomento Tg'!$N$20:$O$20</c:f>
              <c:numCache>
                <c:formatCode>0%</c:formatCode>
                <c:ptCount val="2"/>
                <c:pt idx="0">
                  <c:v>4.0613915645435136E-2</c:v>
                </c:pt>
                <c:pt idx="1">
                  <c:v>1.7036925848093666E-2</c:v>
                </c:pt>
              </c:numCache>
            </c:numRef>
          </c:val>
          <c:extLst>
            <c:ext xmlns:c16="http://schemas.microsoft.com/office/drawing/2014/chart" uri="{C3380CC4-5D6E-409C-BE32-E72D297353CC}">
              <c16:uniqueId val="{0000000E-1C73-4894-B3D6-9490E716F160}"/>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15.xml"/><Relationship Id="rId5" Type="http://schemas.openxmlformats.org/officeDocument/2006/relationships/image" Target="../media/image6.svg"/><Relationship Id="rId4" Type="http://schemas.openxmlformats.org/officeDocument/2006/relationships/image" Target="../media/image5.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37" name="Gruppo 36">
          <a:extLst>
            <a:ext uri="{FF2B5EF4-FFF2-40B4-BE49-F238E27FC236}">
              <a16:creationId xmlns:a16="http://schemas.microsoft.com/office/drawing/2014/main" id="{00000000-0008-0000-0000-000025000000}"/>
            </a:ext>
          </a:extLst>
        </xdr:cNvPr>
        <xdr:cNvGrpSpPr/>
      </xdr:nvGrpSpPr>
      <xdr:grpSpPr>
        <a:xfrm>
          <a:off x="0" y="0"/>
          <a:ext cx="11290392" cy="76200"/>
          <a:chOff x="38100" y="47625"/>
          <a:chExt cx="11533998" cy="72000"/>
        </a:xfrm>
      </xdr:grpSpPr>
      <xdr:sp macro="" textlink="">
        <xdr:nvSpPr>
          <xdr:cNvPr id="38" name="Rettangolo 37">
            <a:extLst>
              <a:ext uri="{FF2B5EF4-FFF2-40B4-BE49-F238E27FC236}">
                <a16:creationId xmlns:a16="http://schemas.microsoft.com/office/drawing/2014/main" id="{00000000-0008-0000-0000-000026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39" name="Rettangolo 38">
            <a:extLst>
              <a:ext uri="{FF2B5EF4-FFF2-40B4-BE49-F238E27FC236}">
                <a16:creationId xmlns:a16="http://schemas.microsoft.com/office/drawing/2014/main" id="{00000000-0008-0000-0000-000027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0" name="Rettangolo 39">
            <a:extLst>
              <a:ext uri="{FF2B5EF4-FFF2-40B4-BE49-F238E27FC236}">
                <a16:creationId xmlns:a16="http://schemas.microsoft.com/office/drawing/2014/main" id="{00000000-0008-0000-0000-000028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142241</xdr:rowOff>
    </xdr:from>
    <xdr:to>
      <xdr:col>15</xdr:col>
      <xdr:colOff>566420</xdr:colOff>
      <xdr:row>39</xdr:row>
      <xdr:rowOff>38101</xdr:rowOff>
    </xdr:to>
    <xdr:pic>
      <xdr:nvPicPr>
        <xdr:cNvPr id="52" name="Segnaposto immagine 6">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17341"/>
          <a:ext cx="11272520" cy="3286760"/>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53" name="Titolo 1">
          <a:extLst>
            <a:ext uri="{FF2B5EF4-FFF2-40B4-BE49-F238E27FC236}">
              <a16:creationId xmlns:a16="http://schemas.microsoft.com/office/drawing/2014/main" id="{00000000-0008-0000-0000-000035000000}"/>
            </a:ext>
          </a:extLst>
        </xdr:cNvPr>
        <xdr:cNvSpPr>
          <a:spLocks noGrp="1"/>
        </xdr:cNvSpPr>
      </xdr:nvSpPr>
      <xdr:spPr>
        <a:xfrm>
          <a:off x="0" y="111761"/>
          <a:ext cx="10993549" cy="101600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marL="0" marR="0" lvl="0" indent="0" algn="l" defTabSz="457200" rtl="0" eaLnBrk="1" fontAlgn="auto" latinLnBrk="0" hangingPunct="1">
            <a:lnSpc>
              <a:spcPct val="100000"/>
            </a:lnSpc>
            <a:spcBef>
              <a:spcPct val="0"/>
            </a:spcBef>
            <a:spcAft>
              <a:spcPts val="0"/>
            </a:spcAft>
            <a:buClrTx/>
            <a:buSzTx/>
            <a:buFontTx/>
            <a:buNone/>
            <a:tabLst/>
            <a:defRPr/>
          </a:pPr>
          <a:r>
            <a:rPr lang="it" sz="3200"/>
            <a:t>IL PLURALISMO POLITICO-ISTITUZIONALE IN TELEVISIONE</a:t>
          </a:r>
          <a:endParaRPr lang="it-IT" sz="3200">
            <a:effectLst/>
          </a:endParaRPr>
        </a:p>
        <a:p>
          <a:pPr rtl="0"/>
          <a:endParaRPr lang="it" sz="3200"/>
        </a:p>
      </xdr:txBody>
    </xdr:sp>
    <xdr:clientData/>
  </xdr:twoCellAnchor>
  <xdr:twoCellAnchor>
    <xdr:from>
      <xdr:col>0</xdr:col>
      <xdr:colOff>0</xdr:colOff>
      <xdr:row>8</xdr:row>
      <xdr:rowOff>139700</xdr:rowOff>
    </xdr:from>
    <xdr:to>
      <xdr:col>15</xdr:col>
      <xdr:colOff>386080</xdr:colOff>
      <xdr:row>19</xdr:row>
      <xdr:rowOff>182880</xdr:rowOff>
    </xdr:to>
    <xdr:sp macro="" textlink="">
      <xdr:nvSpPr>
        <xdr:cNvPr id="54" name="Titolo 1">
          <a:extLst>
            <a:ext uri="{FF2B5EF4-FFF2-40B4-BE49-F238E27FC236}">
              <a16:creationId xmlns:a16="http://schemas.microsoft.com/office/drawing/2014/main" id="{00000000-0008-0000-0000-000036000000}"/>
            </a:ext>
          </a:extLst>
        </xdr:cNvPr>
        <xdr:cNvSpPr>
          <a:spLocks noGrp="1"/>
        </xdr:cNvSpPr>
      </xdr:nvSpPr>
      <xdr:spPr>
        <a:xfrm>
          <a:off x="0" y="1524000"/>
          <a:ext cx="11104880" cy="24180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Attribuzione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50800</xdr:colOff>
      <xdr:row>14</xdr:row>
      <xdr:rowOff>17780</xdr:rowOff>
    </xdr:from>
    <xdr:to>
      <xdr:col>2</xdr:col>
      <xdr:colOff>256540</xdr:colOff>
      <xdr:row>22</xdr:row>
      <xdr:rowOff>0</xdr:rowOff>
    </xdr:to>
    <xdr:pic>
      <xdr:nvPicPr>
        <xdr:cNvPr id="55" name="Immagine 54" descr="https://www.agcom.it/documents/10179/18145053/Logo+Creative+common/2e1fe5a2-4324-4965-b8af-76403bb42b15?t=1618583317000?t=1618583317352">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0" y="2697480"/>
          <a:ext cx="3495040" cy="1518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2" name="Gruppo 1">
          <a:extLst>
            <a:ext uri="{FF2B5EF4-FFF2-40B4-BE49-F238E27FC236}">
              <a16:creationId xmlns:a16="http://schemas.microsoft.com/office/drawing/2014/main" id="{80473590-0D7F-48C1-8583-128D3C943388}"/>
            </a:ext>
          </a:extLst>
        </xdr:cNvPr>
        <xdr:cNvGrpSpPr/>
      </xdr:nvGrpSpPr>
      <xdr:grpSpPr>
        <a:xfrm>
          <a:off x="0" y="0"/>
          <a:ext cx="11287516" cy="76200"/>
          <a:chOff x="38100" y="47625"/>
          <a:chExt cx="11683334" cy="72000"/>
        </a:xfrm>
      </xdr:grpSpPr>
      <xdr:sp macro="" textlink="">
        <xdr:nvSpPr>
          <xdr:cNvPr id="3" name="Rettangolo 2">
            <a:extLst>
              <a:ext uri="{FF2B5EF4-FFF2-40B4-BE49-F238E27FC236}">
                <a16:creationId xmlns:a16="http://schemas.microsoft.com/office/drawing/2014/main" id="{8A6D25B6-C7AE-6E41-27E3-F74CFA7FD8E5}"/>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5DB5B17-CEE0-D9AB-7F59-96C9C6EFF3F6}"/>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F703F252-68FC-95BE-4B51-529E714FB75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2" name="Gruppo 1">
          <a:extLst>
            <a:ext uri="{FF2B5EF4-FFF2-40B4-BE49-F238E27FC236}">
              <a16:creationId xmlns:a16="http://schemas.microsoft.com/office/drawing/2014/main" id="{060308D4-C9B6-47D7-AD00-6F7F9DF691D5}"/>
            </a:ext>
          </a:extLst>
        </xdr:cNvPr>
        <xdr:cNvGrpSpPr/>
      </xdr:nvGrpSpPr>
      <xdr:grpSpPr>
        <a:xfrm>
          <a:off x="0" y="0"/>
          <a:ext cx="11287516" cy="76200"/>
          <a:chOff x="38100" y="47625"/>
          <a:chExt cx="11683334" cy="72000"/>
        </a:xfrm>
      </xdr:grpSpPr>
      <xdr:sp macro="" textlink="">
        <xdr:nvSpPr>
          <xdr:cNvPr id="3" name="Rettangolo 2">
            <a:extLst>
              <a:ext uri="{FF2B5EF4-FFF2-40B4-BE49-F238E27FC236}">
                <a16:creationId xmlns:a16="http://schemas.microsoft.com/office/drawing/2014/main" id="{01CB5FF9-DF8E-9ED8-215E-11A81E056EA4}"/>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E0D4129-3199-DB39-A00E-97EB6B8CDD3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F5EEAC31-4D6A-1D1E-277C-B5AB6E9488F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424</xdr:colOff>
      <xdr:row>0</xdr:row>
      <xdr:rowOff>76200</xdr:rowOff>
    </xdr:to>
    <xdr:grpSp>
      <xdr:nvGrpSpPr>
        <xdr:cNvPr id="2" name="Gruppo 1">
          <a:extLst>
            <a:ext uri="{FF2B5EF4-FFF2-40B4-BE49-F238E27FC236}">
              <a16:creationId xmlns:a16="http://schemas.microsoft.com/office/drawing/2014/main" id="{64E2549C-8914-4836-BA27-6DB7D4D4CBDA}"/>
            </a:ext>
          </a:extLst>
        </xdr:cNvPr>
        <xdr:cNvGrpSpPr/>
      </xdr:nvGrpSpPr>
      <xdr:grpSpPr>
        <a:xfrm>
          <a:off x="0" y="0"/>
          <a:ext cx="11356341" cy="76200"/>
          <a:chOff x="38100" y="47625"/>
          <a:chExt cx="11756232" cy="72000"/>
        </a:xfrm>
      </xdr:grpSpPr>
      <xdr:sp macro="" textlink="">
        <xdr:nvSpPr>
          <xdr:cNvPr id="3" name="Rettangolo 2">
            <a:extLst>
              <a:ext uri="{FF2B5EF4-FFF2-40B4-BE49-F238E27FC236}">
                <a16:creationId xmlns:a16="http://schemas.microsoft.com/office/drawing/2014/main" id="{9B4BDE6F-6BE1-521C-3182-9A66F55801DC}"/>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7639891-650D-7FA7-5BF6-36D4042E2E6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F468DCB-A6E2-B56C-F1AA-524DB9C09362}"/>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424</xdr:colOff>
      <xdr:row>0</xdr:row>
      <xdr:rowOff>76200</xdr:rowOff>
    </xdr:to>
    <xdr:grpSp>
      <xdr:nvGrpSpPr>
        <xdr:cNvPr id="2" name="Gruppo 1">
          <a:extLst>
            <a:ext uri="{FF2B5EF4-FFF2-40B4-BE49-F238E27FC236}">
              <a16:creationId xmlns:a16="http://schemas.microsoft.com/office/drawing/2014/main" id="{704BD1B8-0AEA-4CD4-9DE9-DE0768C8B30A}"/>
            </a:ext>
          </a:extLst>
        </xdr:cNvPr>
        <xdr:cNvGrpSpPr/>
      </xdr:nvGrpSpPr>
      <xdr:grpSpPr>
        <a:xfrm>
          <a:off x="0" y="0"/>
          <a:ext cx="11356341" cy="76200"/>
          <a:chOff x="38100" y="47625"/>
          <a:chExt cx="11756232" cy="72000"/>
        </a:xfrm>
      </xdr:grpSpPr>
      <xdr:sp macro="" textlink="">
        <xdr:nvSpPr>
          <xdr:cNvPr id="3" name="Rettangolo 2">
            <a:extLst>
              <a:ext uri="{FF2B5EF4-FFF2-40B4-BE49-F238E27FC236}">
                <a16:creationId xmlns:a16="http://schemas.microsoft.com/office/drawing/2014/main" id="{23CCEC38-5F2D-9B85-424E-5D4070915822}"/>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857F48D-972E-4BFD-22E6-AD17D97D1E6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0D8D0AB-F677-D6B7-A506-D4D0845F11BC}"/>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7B944111-F2D0-4F12-B108-068B6A2CD4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2C165C4-866D-4E98-940E-ECDFEAFE78D9}"/>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98B9EF61-9964-0C96-0A9D-2A0F0A07D9A8}"/>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FD683194-24A4-B4E9-5829-3DC9AACC333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E90E5FD-46F6-4AE3-BF22-55EACEA8D666}"/>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125066</xdr:colOff>
      <xdr:row>5</xdr:row>
      <xdr:rowOff>92765</xdr:rowOff>
    </xdr:from>
    <xdr:to>
      <xdr:col>9</xdr:col>
      <xdr:colOff>400050</xdr:colOff>
      <xdr:row>34</xdr:row>
      <xdr:rowOff>3451</xdr:rowOff>
    </xdr:to>
    <xdr:graphicFrame macro="">
      <xdr:nvGraphicFramePr>
        <xdr:cNvPr id="2" name="Grafico 1">
          <a:extLst>
            <a:ext uri="{FF2B5EF4-FFF2-40B4-BE49-F238E27FC236}">
              <a16:creationId xmlns:a16="http://schemas.microsoft.com/office/drawing/2014/main" id="{2CFCAF99-F503-4EEC-985A-E873A66A1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4AD8342E-E85F-4771-9F2A-FBF576A7A3C6}"/>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3466AF38-DAF5-332F-7DA3-5D43E0D4027B}"/>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D1B6E4B-F77A-E0BE-1367-162EF0ECE7BB}"/>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F0291FA-08BA-E26E-CE4C-DD86624D29B8}"/>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1446</xdr:colOff>
      <xdr:row>0</xdr:row>
      <xdr:rowOff>76200</xdr:rowOff>
    </xdr:to>
    <xdr:grpSp>
      <xdr:nvGrpSpPr>
        <xdr:cNvPr id="2" name="Gruppo 1">
          <a:extLst>
            <a:ext uri="{FF2B5EF4-FFF2-40B4-BE49-F238E27FC236}">
              <a16:creationId xmlns:a16="http://schemas.microsoft.com/office/drawing/2014/main" id="{3078D28D-D1D9-4FE3-AB9D-3E3CE789F532}"/>
            </a:ext>
          </a:extLst>
        </xdr:cNvPr>
        <xdr:cNvGrpSpPr/>
      </xdr:nvGrpSpPr>
      <xdr:grpSpPr>
        <a:xfrm>
          <a:off x="0" y="0"/>
          <a:ext cx="11230363" cy="76200"/>
          <a:chOff x="38100" y="47625"/>
          <a:chExt cx="11606183" cy="72000"/>
        </a:xfrm>
      </xdr:grpSpPr>
      <xdr:sp macro="" textlink="">
        <xdr:nvSpPr>
          <xdr:cNvPr id="3" name="Rettangolo 2">
            <a:extLst>
              <a:ext uri="{FF2B5EF4-FFF2-40B4-BE49-F238E27FC236}">
                <a16:creationId xmlns:a16="http://schemas.microsoft.com/office/drawing/2014/main" id="{EC1B57E6-C964-569E-42BF-41BEA30B0DFD}"/>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EF9D76D-69CC-B481-EBE3-875CCEE9F190}"/>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0778516-6BA1-E356-EAE7-A35FF0D8C17D}"/>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4624</xdr:colOff>
      <xdr:row>0</xdr:row>
      <xdr:rowOff>76200</xdr:rowOff>
    </xdr:to>
    <xdr:grpSp>
      <xdr:nvGrpSpPr>
        <xdr:cNvPr id="2" name="Gruppo 1">
          <a:extLst>
            <a:ext uri="{FF2B5EF4-FFF2-40B4-BE49-F238E27FC236}">
              <a16:creationId xmlns:a16="http://schemas.microsoft.com/office/drawing/2014/main" id="{156330B3-64B2-470B-97E5-7847C37E255E}"/>
            </a:ext>
          </a:extLst>
        </xdr:cNvPr>
        <xdr:cNvGrpSpPr/>
      </xdr:nvGrpSpPr>
      <xdr:grpSpPr>
        <a:xfrm>
          <a:off x="0" y="0"/>
          <a:ext cx="11233541" cy="76200"/>
          <a:chOff x="38100" y="47625"/>
          <a:chExt cx="11683334" cy="72000"/>
        </a:xfrm>
      </xdr:grpSpPr>
      <xdr:sp macro="" textlink="">
        <xdr:nvSpPr>
          <xdr:cNvPr id="3" name="Rettangolo 2">
            <a:extLst>
              <a:ext uri="{FF2B5EF4-FFF2-40B4-BE49-F238E27FC236}">
                <a16:creationId xmlns:a16="http://schemas.microsoft.com/office/drawing/2014/main" id="{2E1E8370-2692-614A-984B-356CFACC214E}"/>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1893005-C050-52E1-688F-3FFBE2BF9F2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F59CF65-DE1C-5B6F-7F29-49EA808C9B2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52D9B835-1DC0-4DC5-A8A1-866175E0D8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529DA63D-CC43-4906-8D2C-C71A30E4939B}"/>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AA3ABEA1-D5C7-207A-1A5D-08FFE98968E5}"/>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84EF203F-A4FD-18E2-4CA9-37623F756F65}"/>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6C28C83-74A4-5BE5-5688-CBBDC88E4DBF}"/>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390526</xdr:colOff>
      <xdr:row>34</xdr:row>
      <xdr:rowOff>3451</xdr:rowOff>
    </xdr:to>
    <xdr:graphicFrame macro="">
      <xdr:nvGraphicFramePr>
        <xdr:cNvPr id="2" name="Grafico 1">
          <a:extLst>
            <a:ext uri="{FF2B5EF4-FFF2-40B4-BE49-F238E27FC236}">
              <a16:creationId xmlns:a16="http://schemas.microsoft.com/office/drawing/2014/main" id="{6DF2735F-734A-490C-BEFC-A46224AC45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E90F5B46-A525-43A1-B457-465C43034E3D}"/>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B2EA6C3-0AE3-ECC1-B9C2-36C47DD513CE}"/>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260D638-1C26-198F-9945-5215A3C0758E}"/>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2605E9E-7138-7C5B-7062-C529668286B4}"/>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2C8289CE-CEF1-4016-83DD-1E9421DB271E}"/>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7D24FEE8-E5E3-4A1F-A1FE-EE4957A2EEA2}"/>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ED40D8C7-FD7B-4ECD-BE84-45D801B0EBA3}"/>
            </a:ext>
          </a:extLst>
        </xdr:cNvPr>
        <xdr:cNvGrpSpPr/>
      </xdr:nvGrpSpPr>
      <xdr:grpSpPr>
        <a:xfrm>
          <a:off x="0" y="0"/>
          <a:ext cx="11078725" cy="76200"/>
          <a:chOff x="38100" y="47625"/>
          <a:chExt cx="11533998" cy="72000"/>
        </a:xfrm>
      </xdr:grpSpPr>
      <xdr:sp macro="" textlink="">
        <xdr:nvSpPr>
          <xdr:cNvPr id="5" name="Rettangolo 4">
            <a:extLst>
              <a:ext uri="{FF2B5EF4-FFF2-40B4-BE49-F238E27FC236}">
                <a16:creationId xmlns:a16="http://schemas.microsoft.com/office/drawing/2014/main" id="{280170F5-729F-3817-9003-4210585FB159}"/>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B8651EE-BFD3-0477-1DA8-B5093884A46F}"/>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5091B95F-22BD-0EC1-CCD3-691E1BD2A8B6}"/>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5743EC90-8387-49D7-A183-55BB9B03AF44}"/>
            </a:ext>
          </a:extLst>
        </xdr:cNvPr>
        <xdr:cNvGrpSpPr/>
      </xdr:nvGrpSpPr>
      <xdr:grpSpPr>
        <a:xfrm>
          <a:off x="5953581" y="4571432"/>
          <a:ext cx="3739563" cy="1191135"/>
          <a:chOff x="4699657" y="4470468"/>
          <a:chExt cx="3816207" cy="1003105"/>
        </a:xfrm>
      </xdr:grpSpPr>
      <xdr:grpSp>
        <xdr:nvGrpSpPr>
          <xdr:cNvPr id="9" name="Gruppo 8">
            <a:extLst>
              <a:ext uri="{FF2B5EF4-FFF2-40B4-BE49-F238E27FC236}">
                <a16:creationId xmlns:a16="http://schemas.microsoft.com/office/drawing/2014/main" id="{204B2305-DC16-43DF-F371-FC3DA26A5F97}"/>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4C6BBAB2-957F-464F-4027-D89DDEAE55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92DBC3B6-7E9B-18E7-FAA2-6E6E0692DDDE}"/>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2D42C7B9-481E-0686-5AAB-37042B2AC234}"/>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69FB9552-0910-5D49-F6F2-FFDEF852D2D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75443436-BBD2-94ED-D1DC-0ADC52806B4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073F4267-DC92-4973-A10F-8EDD6C6624A7}"/>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6" name="Figura a mano libera 30">
          <a:extLst>
            <a:ext uri="{FF2B5EF4-FFF2-40B4-BE49-F238E27FC236}">
              <a16:creationId xmlns:a16="http://schemas.microsoft.com/office/drawing/2014/main" id="{125925FB-3088-4923-8427-CBF3B44BD0A8}"/>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7" name="Figura a mano libera 30">
          <a:extLst>
            <a:ext uri="{FF2B5EF4-FFF2-40B4-BE49-F238E27FC236}">
              <a16:creationId xmlns:a16="http://schemas.microsoft.com/office/drawing/2014/main" id="{B14B2637-AAC1-445C-B13D-A55E11A8B842}"/>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8" name="Gruppo 17" descr="Questa immagine è un'icona di tre persone e di un orologio.">
          <a:extLst>
            <a:ext uri="{FF2B5EF4-FFF2-40B4-BE49-F238E27FC236}">
              <a16:creationId xmlns:a16="http://schemas.microsoft.com/office/drawing/2014/main" id="{8818A95E-CC91-4320-AE6F-01097B03ECB8}"/>
            </a:ext>
          </a:extLst>
        </xdr:cNvPr>
        <xdr:cNvGrpSpPr/>
      </xdr:nvGrpSpPr>
      <xdr:grpSpPr>
        <a:xfrm>
          <a:off x="2849033" y="1189567"/>
          <a:ext cx="279153" cy="221565"/>
          <a:chOff x="3613150" y="3706813"/>
          <a:chExt cx="420688" cy="420687"/>
        </a:xfrm>
      </xdr:grpSpPr>
      <xdr:sp macro="" textlink="">
        <xdr:nvSpPr>
          <xdr:cNvPr id="19" name="Figura a mano libera 10">
            <a:extLst>
              <a:ext uri="{FF2B5EF4-FFF2-40B4-BE49-F238E27FC236}">
                <a16:creationId xmlns:a16="http://schemas.microsoft.com/office/drawing/2014/main" id="{9931298A-FD79-5CF9-B378-DF6042B5654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0" name="Figura a mano libera 11">
            <a:extLst>
              <a:ext uri="{FF2B5EF4-FFF2-40B4-BE49-F238E27FC236}">
                <a16:creationId xmlns:a16="http://schemas.microsoft.com/office/drawing/2014/main" id="{64C24236-AA2B-0E08-D304-E828D04D8A76}"/>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2">
            <a:extLst>
              <a:ext uri="{FF2B5EF4-FFF2-40B4-BE49-F238E27FC236}">
                <a16:creationId xmlns:a16="http://schemas.microsoft.com/office/drawing/2014/main" id="{4A9E7767-D165-5307-CC38-80D92E6D405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145318</xdr:rowOff>
    </xdr:from>
    <xdr:to>
      <xdr:col>13</xdr:col>
      <xdr:colOff>120211</xdr:colOff>
      <xdr:row>7</xdr:row>
      <xdr:rowOff>60057</xdr:rowOff>
    </xdr:to>
    <xdr:sp macro="" textlink="">
      <xdr:nvSpPr>
        <xdr:cNvPr id="22" name="Figura a mano libera 5">
          <a:extLst>
            <a:ext uri="{FF2B5EF4-FFF2-40B4-BE49-F238E27FC236}">
              <a16:creationId xmlns:a16="http://schemas.microsoft.com/office/drawing/2014/main" id="{F9911BC2-3D8F-497C-81AE-31C727735EBA}"/>
            </a:ext>
          </a:extLst>
        </xdr:cNvPr>
        <xdr:cNvSpPr>
          <a:spLocks noEditPoints="1"/>
        </xdr:cNvSpPr>
      </xdr:nvSpPr>
      <xdr:spPr bwMode="auto">
        <a:xfrm>
          <a:off x="8653968" y="10882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101600</xdr:rowOff>
    </xdr:from>
    <xdr:to>
      <xdr:col>8</xdr:col>
      <xdr:colOff>214000</xdr:colOff>
      <xdr:row>8</xdr:row>
      <xdr:rowOff>137800</xdr:rowOff>
    </xdr:to>
    <xdr:sp macro="" textlink="">
      <xdr:nvSpPr>
        <xdr:cNvPr id="23" name="Ovale 22">
          <a:extLst>
            <a:ext uri="{FF2B5EF4-FFF2-40B4-BE49-F238E27FC236}">
              <a16:creationId xmlns:a16="http://schemas.microsoft.com/office/drawing/2014/main" id="{C84AA71B-CB4F-4D3E-A250-AD1E176FC53B}"/>
            </a:ext>
          </a:extLst>
        </xdr:cNvPr>
        <xdr:cNvSpPr/>
      </xdr:nvSpPr>
      <xdr:spPr>
        <a:xfrm>
          <a:off x="5680075" y="1044575"/>
          <a:ext cx="468000" cy="47435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482600</xdr:colOff>
      <xdr:row>7</xdr:row>
      <xdr:rowOff>0</xdr:rowOff>
    </xdr:from>
    <xdr:to>
      <xdr:col>8</xdr:col>
      <xdr:colOff>63582</xdr:colOff>
      <xdr:row>7</xdr:row>
      <xdr:rowOff>201535</xdr:rowOff>
    </xdr:to>
    <xdr:sp macro="" textlink="">
      <xdr:nvSpPr>
        <xdr:cNvPr id="24" name="Figura a mano libera 30">
          <a:extLst>
            <a:ext uri="{FF2B5EF4-FFF2-40B4-BE49-F238E27FC236}">
              <a16:creationId xmlns:a16="http://schemas.microsoft.com/office/drawing/2014/main" id="{E496606A-6D91-43F1-8964-ED26FFCFB6CF}"/>
            </a:ext>
          </a:extLst>
        </xdr:cNvPr>
        <xdr:cNvSpPr>
          <a:spLocks noEditPoints="1"/>
        </xdr:cNvSpPr>
      </xdr:nvSpPr>
      <xdr:spPr bwMode="auto">
        <a:xfrm>
          <a:off x="5845175" y="1162050"/>
          <a:ext cx="152482" cy="201535"/>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38100</xdr:rowOff>
    </xdr:from>
    <xdr:to>
      <xdr:col>13</xdr:col>
      <xdr:colOff>252100</xdr:colOff>
      <xdr:row>8</xdr:row>
      <xdr:rowOff>71125</xdr:rowOff>
    </xdr:to>
    <xdr:sp macro="" textlink="">
      <xdr:nvSpPr>
        <xdr:cNvPr id="25" name="Ovale 24">
          <a:extLst>
            <a:ext uri="{FF2B5EF4-FFF2-40B4-BE49-F238E27FC236}">
              <a16:creationId xmlns:a16="http://schemas.microsoft.com/office/drawing/2014/main" id="{AEA5A13A-AAE7-468B-B79B-5622C160715D}"/>
            </a:ext>
          </a:extLst>
        </xdr:cNvPr>
        <xdr:cNvSpPr/>
      </xdr:nvSpPr>
      <xdr:spPr>
        <a:xfrm>
          <a:off x="8575675" y="981075"/>
          <a:ext cx="468000" cy="47117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469900</xdr:colOff>
      <xdr:row>7</xdr:row>
      <xdr:rowOff>0</xdr:rowOff>
    </xdr:from>
    <xdr:to>
      <xdr:col>13</xdr:col>
      <xdr:colOff>156218</xdr:colOff>
      <xdr:row>7</xdr:row>
      <xdr:rowOff>129052</xdr:rowOff>
    </xdr:to>
    <xdr:sp macro="" textlink="">
      <xdr:nvSpPr>
        <xdr:cNvPr id="26" name="Figura a mano libera 5">
          <a:extLst>
            <a:ext uri="{FF2B5EF4-FFF2-40B4-BE49-F238E27FC236}">
              <a16:creationId xmlns:a16="http://schemas.microsoft.com/office/drawing/2014/main" id="{B0C23D75-1F6F-4E6A-91E6-A35291FF6D9A}"/>
            </a:ext>
          </a:extLst>
        </xdr:cNvPr>
        <xdr:cNvSpPr>
          <a:spLocks noEditPoints="1"/>
        </xdr:cNvSpPr>
      </xdr:nvSpPr>
      <xdr:spPr bwMode="auto">
        <a:xfrm>
          <a:off x="8689975" y="1162050"/>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7BC6B490-DC29-462A-860E-6E780F4B87FD}"/>
            </a:ext>
          </a:extLst>
        </xdr:cNvPr>
        <xdr:cNvGrpSpPr/>
      </xdr:nvGrpSpPr>
      <xdr:grpSpPr>
        <a:xfrm>
          <a:off x="0" y="0"/>
          <a:ext cx="11331650" cy="76200"/>
          <a:chOff x="38100" y="47625"/>
          <a:chExt cx="11683334" cy="72000"/>
        </a:xfrm>
      </xdr:grpSpPr>
      <xdr:sp macro="" textlink="">
        <xdr:nvSpPr>
          <xdr:cNvPr id="3" name="Rettangolo 2">
            <a:extLst>
              <a:ext uri="{FF2B5EF4-FFF2-40B4-BE49-F238E27FC236}">
                <a16:creationId xmlns:a16="http://schemas.microsoft.com/office/drawing/2014/main" id="{8DCD21CE-DCB9-29EC-C675-897AED8B307A}"/>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6D709AD7-392E-9FB1-516A-CA7DBEA7A3E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023E080-90EC-8957-C6B0-91AF2D58FFD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C2BFCE35-AF77-4BD9-9FFB-9327D1E15C4C}"/>
            </a:ext>
          </a:extLst>
        </xdr:cNvPr>
        <xdr:cNvGrpSpPr/>
      </xdr:nvGrpSpPr>
      <xdr:grpSpPr>
        <a:xfrm>
          <a:off x="0" y="0"/>
          <a:ext cx="11331650" cy="76200"/>
          <a:chOff x="38100" y="47625"/>
          <a:chExt cx="11683334" cy="72000"/>
        </a:xfrm>
      </xdr:grpSpPr>
      <xdr:sp macro="" textlink="">
        <xdr:nvSpPr>
          <xdr:cNvPr id="3" name="Rettangolo 2">
            <a:extLst>
              <a:ext uri="{FF2B5EF4-FFF2-40B4-BE49-F238E27FC236}">
                <a16:creationId xmlns:a16="http://schemas.microsoft.com/office/drawing/2014/main" id="{C36596F2-2914-9B9A-F799-BDF7ADD26C45}"/>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F4E1BB9-5D60-4C58-380B-0DFA873E84AF}"/>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A8345CA5-57F8-D0ED-7178-19453DAA1DB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3866AAB2-E875-431F-890F-FA10563E3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A5376A70-9D01-4F5E-96AD-04A2FB6463BC}"/>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7D61C9A0-46DE-E258-B208-C4590D65734B}"/>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9997FFB0-8D5F-8549-A434-270C672E2E48}"/>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85EF7914-A403-160C-BE34-27D88CFE284A}"/>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AB800FD5-6B10-4D4C-AA76-E948B26E59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7D1108CA-4FA4-4E83-844E-A687F650658E}"/>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752754B2-A79A-B64A-AC02-761A8672D3BA}"/>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6BDB6147-869A-D537-BDAC-0C8712C52209}"/>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3A5A9682-D087-F592-019D-31D95AD9FB3F}"/>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1405475</xdr:colOff>
      <xdr:row>0</xdr:row>
      <xdr:rowOff>76200</xdr:rowOff>
    </xdr:to>
    <xdr:grpSp>
      <xdr:nvGrpSpPr>
        <xdr:cNvPr id="2" name="Gruppo 1">
          <a:extLst>
            <a:ext uri="{FF2B5EF4-FFF2-40B4-BE49-F238E27FC236}">
              <a16:creationId xmlns:a16="http://schemas.microsoft.com/office/drawing/2014/main" id="{E5F735C1-49AE-4C12-B5A4-FCC69871D8C7}"/>
            </a:ext>
          </a:extLst>
        </xdr:cNvPr>
        <xdr:cNvGrpSpPr/>
      </xdr:nvGrpSpPr>
      <xdr:grpSpPr>
        <a:xfrm>
          <a:off x="0" y="0"/>
          <a:ext cx="11163308" cy="76200"/>
          <a:chOff x="38100" y="47625"/>
          <a:chExt cx="11683334" cy="72000"/>
        </a:xfrm>
      </xdr:grpSpPr>
      <xdr:sp macro="" textlink="">
        <xdr:nvSpPr>
          <xdr:cNvPr id="3" name="Rettangolo 2">
            <a:extLst>
              <a:ext uri="{FF2B5EF4-FFF2-40B4-BE49-F238E27FC236}">
                <a16:creationId xmlns:a16="http://schemas.microsoft.com/office/drawing/2014/main" id="{305AF268-E560-88F1-0FFC-FF1FEB1E884E}"/>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1E6A924-4476-F68F-1138-EBDD78760ECF}"/>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8D9EB26A-E1B5-06CC-58A5-EB130C0C920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D029A66E-A2AA-4510-8FDB-24777DBF43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725C586-1F00-42DE-B306-407C0274FF8F}"/>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6B4489F3-CC5D-DC99-AAFC-09A8C5C3E0A3}"/>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D5C225C-68AB-539D-9986-FB5D1847EC24}"/>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BAB48F2-D794-FA55-E7A5-231693271B8F}"/>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4D77787B-741B-4B40-B238-E54AF6506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D167FB57-1047-40F5-B26A-8350F31C21B9}"/>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FA91D566-6B7E-B81F-80CA-293495DCDF32}"/>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28E88F6-0A42-8184-9687-708F10421CB4}"/>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6D2D8C08-3C6C-4131-3E24-8B6098D031A4}"/>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965751C7-E4E0-4480-BD75-530E430E1157}"/>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375022E-50CA-45BA-97E3-B7A07BC7DA71}"/>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8D4C1D66-6AE5-4112-9002-5742286AEE94}"/>
            </a:ext>
          </a:extLst>
        </xdr:cNvPr>
        <xdr:cNvGrpSpPr/>
      </xdr:nvGrpSpPr>
      <xdr:grpSpPr>
        <a:xfrm>
          <a:off x="0" y="0"/>
          <a:ext cx="11078725" cy="76200"/>
          <a:chOff x="38100" y="47625"/>
          <a:chExt cx="11533998" cy="72000"/>
        </a:xfrm>
      </xdr:grpSpPr>
      <xdr:sp macro="" textlink="">
        <xdr:nvSpPr>
          <xdr:cNvPr id="5" name="Rettangolo 4">
            <a:extLst>
              <a:ext uri="{FF2B5EF4-FFF2-40B4-BE49-F238E27FC236}">
                <a16:creationId xmlns:a16="http://schemas.microsoft.com/office/drawing/2014/main" id="{195A9A4A-D5E2-47F7-A1C2-4BF3A6EDC485}"/>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6C73948-575C-483E-8372-FA43E24D39E7}"/>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DD0B99B-D2BF-4CB0-8765-6CFA67412E1C}"/>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CE4935D-CEAB-48B6-AECB-BB9817361CAB}"/>
            </a:ext>
          </a:extLst>
        </xdr:cNvPr>
        <xdr:cNvGrpSpPr/>
      </xdr:nvGrpSpPr>
      <xdr:grpSpPr>
        <a:xfrm>
          <a:off x="5953581" y="4571432"/>
          <a:ext cx="3739563" cy="1191135"/>
          <a:chOff x="4699657" y="4470468"/>
          <a:chExt cx="3816207" cy="1003105"/>
        </a:xfrm>
      </xdr:grpSpPr>
      <xdr:grpSp>
        <xdr:nvGrpSpPr>
          <xdr:cNvPr id="9" name="Gruppo 8">
            <a:extLst>
              <a:ext uri="{FF2B5EF4-FFF2-40B4-BE49-F238E27FC236}">
                <a16:creationId xmlns:a16="http://schemas.microsoft.com/office/drawing/2014/main" id="{7ECF56F4-5C26-44D2-AC79-888D9DB50817}"/>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AC2A3868-9676-4F8F-99A4-B24B9D706A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20698135-8A24-4C07-AA34-2219938C517B}"/>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FB435AC3-F35D-4F82-A387-2444747A7BAF}"/>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7BAE05C9-85D2-4658-80A1-B4C41C86581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578FAB33-4382-4329-91DD-A9D0DACD5D3A}"/>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A4A8348D-5B35-43F6-972B-48F32AD71392}"/>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02132998-1F8F-4AC0-9D63-92DC8E3111A5}"/>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4FF0409E-D12C-4201-A70C-F4D0619CCBBB}"/>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6B4C71CE-4325-4DB5-A9DF-5D6F3067BA16}"/>
            </a:ext>
          </a:extLst>
        </xdr:cNvPr>
        <xdr:cNvGrpSpPr/>
      </xdr:nvGrpSpPr>
      <xdr:grpSpPr>
        <a:xfrm>
          <a:off x="2849033" y="1189567"/>
          <a:ext cx="279153" cy="221565"/>
          <a:chOff x="3613150" y="3706813"/>
          <a:chExt cx="420688" cy="420687"/>
        </a:xfrm>
      </xdr:grpSpPr>
      <xdr:sp macro="" textlink="">
        <xdr:nvSpPr>
          <xdr:cNvPr id="20" name="Figura a mano libera 10">
            <a:extLst>
              <a:ext uri="{FF2B5EF4-FFF2-40B4-BE49-F238E27FC236}">
                <a16:creationId xmlns:a16="http://schemas.microsoft.com/office/drawing/2014/main" id="{CB2FFC9F-259B-457A-AD7F-096ED0C0AB27}"/>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317DDC58-9EBF-4ABB-8207-0FA98F71AA66}"/>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CAAA53DB-1BF7-4407-A08A-9276E43AF98C}"/>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44A6D335-24B9-486B-AA3A-94BC64D578EE}"/>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292100</xdr:colOff>
      <xdr:row>6</xdr:row>
      <xdr:rowOff>152400</xdr:rowOff>
    </xdr:from>
    <xdr:to>
      <xdr:col>8</xdr:col>
      <xdr:colOff>188600</xdr:colOff>
      <xdr:row>8</xdr:row>
      <xdr:rowOff>188600</xdr:rowOff>
    </xdr:to>
    <xdr:sp macro="" textlink="">
      <xdr:nvSpPr>
        <xdr:cNvPr id="25" name="Ovale 24">
          <a:extLst>
            <a:ext uri="{FF2B5EF4-FFF2-40B4-BE49-F238E27FC236}">
              <a16:creationId xmlns:a16="http://schemas.microsoft.com/office/drawing/2014/main" id="{EC3F8451-F876-4B1B-A5D0-1C4109AABF23}"/>
            </a:ext>
          </a:extLst>
        </xdr:cNvPr>
        <xdr:cNvSpPr/>
      </xdr:nvSpPr>
      <xdr:spPr>
        <a:xfrm>
          <a:off x="5664200" y="11049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442131</xdr:colOff>
      <xdr:row>7</xdr:row>
      <xdr:rowOff>59114</xdr:rowOff>
    </xdr:from>
    <xdr:to>
      <xdr:col>8</xdr:col>
      <xdr:colOff>23113</xdr:colOff>
      <xdr:row>8</xdr:row>
      <xdr:rowOff>46336</xdr:rowOff>
    </xdr:to>
    <xdr:sp macro="" textlink="">
      <xdr:nvSpPr>
        <xdr:cNvPr id="26" name="Figura a mano libera 30">
          <a:extLst>
            <a:ext uri="{FF2B5EF4-FFF2-40B4-BE49-F238E27FC236}">
              <a16:creationId xmlns:a16="http://schemas.microsoft.com/office/drawing/2014/main" id="{01DD10C9-CF03-44CB-ADBE-D4B62C2323AB}"/>
            </a:ext>
          </a:extLst>
        </xdr:cNvPr>
        <xdr:cNvSpPr>
          <a:spLocks noEditPoints="1"/>
        </xdr:cNvSpPr>
      </xdr:nvSpPr>
      <xdr:spPr bwMode="auto">
        <a:xfrm>
          <a:off x="5814231" y="1227514"/>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165100</xdr:rowOff>
    </xdr:from>
    <xdr:to>
      <xdr:col>13</xdr:col>
      <xdr:colOff>252100</xdr:colOff>
      <xdr:row>8</xdr:row>
      <xdr:rowOff>201300</xdr:rowOff>
    </xdr:to>
    <xdr:sp macro="" textlink="">
      <xdr:nvSpPr>
        <xdr:cNvPr id="27" name="Ovale 26">
          <a:extLst>
            <a:ext uri="{FF2B5EF4-FFF2-40B4-BE49-F238E27FC236}">
              <a16:creationId xmlns:a16="http://schemas.microsoft.com/office/drawing/2014/main" id="{001E2B7A-3FCB-44FA-9EB7-23AE30B86A19}"/>
            </a:ext>
          </a:extLst>
        </xdr:cNvPr>
        <xdr:cNvSpPr/>
      </xdr:nvSpPr>
      <xdr:spPr>
        <a:xfrm>
          <a:off x="8585200" y="1117600"/>
          <a:ext cx="468000" cy="46800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483900</xdr:colOff>
      <xdr:row>7</xdr:row>
      <xdr:rowOff>119916</xdr:rowOff>
    </xdr:from>
    <xdr:to>
      <xdr:col>13</xdr:col>
      <xdr:colOff>170218</xdr:colOff>
      <xdr:row>8</xdr:row>
      <xdr:rowOff>33068</xdr:rowOff>
    </xdr:to>
    <xdr:sp macro="" textlink="">
      <xdr:nvSpPr>
        <xdr:cNvPr id="28" name="Figura a mano libera 5">
          <a:extLst>
            <a:ext uri="{FF2B5EF4-FFF2-40B4-BE49-F238E27FC236}">
              <a16:creationId xmlns:a16="http://schemas.microsoft.com/office/drawing/2014/main" id="{4A5C0E1D-0474-4DC8-A095-AA88830293F5}"/>
            </a:ext>
          </a:extLst>
        </xdr:cNvPr>
        <xdr:cNvSpPr>
          <a:spLocks noEditPoints="1"/>
        </xdr:cNvSpPr>
      </xdr:nvSpPr>
      <xdr:spPr bwMode="auto">
        <a:xfrm>
          <a:off x="8713500" y="1288316"/>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21DF311C-A0E5-4E6F-B6F3-D0F636BE1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8497272-E8B6-4F32-A81F-B999952FB2FE}"/>
            </a:ext>
          </a:extLst>
        </xdr:cNvPr>
        <xdr:cNvGrpSpPr/>
      </xdr:nvGrpSpPr>
      <xdr:grpSpPr>
        <a:xfrm>
          <a:off x="0" y="0"/>
          <a:ext cx="11095558" cy="76200"/>
          <a:chOff x="38100" y="47625"/>
          <a:chExt cx="11683334" cy="72000"/>
        </a:xfrm>
      </xdr:grpSpPr>
      <xdr:sp macro="" textlink="">
        <xdr:nvSpPr>
          <xdr:cNvPr id="4" name="Rettangolo 3">
            <a:extLst>
              <a:ext uri="{FF2B5EF4-FFF2-40B4-BE49-F238E27FC236}">
                <a16:creationId xmlns:a16="http://schemas.microsoft.com/office/drawing/2014/main" id="{3700BCB3-74F9-0B32-CFFA-A75AC4506A0B}"/>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350B67-2A5D-EEA7-5AED-C6D58E4B818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33024F3A-3DB8-1412-0727-3703B401F65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a:extLst>
            <a:ext uri="{FF2B5EF4-FFF2-40B4-BE49-F238E27FC236}">
              <a16:creationId xmlns:a16="http://schemas.microsoft.com/office/drawing/2014/main" id="{00000000-0008-0000-1C00-00000A000000}"/>
            </a:ext>
          </a:extLst>
        </xdr:cNvPr>
        <xdr:cNvGrpSpPr/>
      </xdr:nvGrpSpPr>
      <xdr:grpSpPr>
        <a:xfrm>
          <a:off x="0" y="0"/>
          <a:ext cx="11090217" cy="76200"/>
          <a:chOff x="38100" y="47625"/>
          <a:chExt cx="11683334" cy="72000"/>
        </a:xfrm>
      </xdr:grpSpPr>
      <xdr:sp macro="" textlink="">
        <xdr:nvSpPr>
          <xdr:cNvPr id="11" name="Rettangolo 10">
            <a:extLst>
              <a:ext uri="{FF2B5EF4-FFF2-40B4-BE49-F238E27FC236}">
                <a16:creationId xmlns:a16="http://schemas.microsoft.com/office/drawing/2014/main" id="{00000000-0008-0000-1C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C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C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7C76BAA7-AEB9-4B37-8785-11C54195DF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28EBB128-3E14-4FDB-A946-4F1220DCC884}"/>
            </a:ext>
          </a:extLst>
        </xdr:cNvPr>
        <xdr:cNvGrpSpPr/>
      </xdr:nvGrpSpPr>
      <xdr:grpSpPr>
        <a:xfrm>
          <a:off x="0" y="0"/>
          <a:ext cx="11103365" cy="76200"/>
          <a:chOff x="38100" y="47625"/>
          <a:chExt cx="11593327" cy="72000"/>
        </a:xfrm>
      </xdr:grpSpPr>
      <xdr:sp macro="" textlink="">
        <xdr:nvSpPr>
          <xdr:cNvPr id="4" name="Rettangolo 3">
            <a:extLst>
              <a:ext uri="{FF2B5EF4-FFF2-40B4-BE49-F238E27FC236}">
                <a16:creationId xmlns:a16="http://schemas.microsoft.com/office/drawing/2014/main" id="{81B75B7F-57E7-8DC1-15C3-CC2A95ACC366}"/>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16E8E9E-C063-5A79-35B3-DDBA5C518CCB}"/>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6E1F61F5-296C-F068-48DD-6CAB637F9482}"/>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54271569-4633-4378-A9AA-4056B4563854}"/>
            </a:ext>
          </a:extLst>
        </xdr:cNvPr>
        <xdr:cNvGrpSpPr/>
      </xdr:nvGrpSpPr>
      <xdr:grpSpPr>
        <a:xfrm>
          <a:off x="0" y="7620"/>
          <a:ext cx="11046883" cy="76200"/>
          <a:chOff x="38100" y="47625"/>
          <a:chExt cx="11533998" cy="72000"/>
        </a:xfrm>
      </xdr:grpSpPr>
      <xdr:sp macro="" textlink="">
        <xdr:nvSpPr>
          <xdr:cNvPr id="8" name="Rettangolo 7">
            <a:extLst>
              <a:ext uri="{FF2B5EF4-FFF2-40B4-BE49-F238E27FC236}">
                <a16:creationId xmlns:a16="http://schemas.microsoft.com/office/drawing/2014/main" id="{CC013AF1-E5CD-EC4A-6552-5BCA9743BCFE}"/>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EF5EA352-8F53-EF65-DBE5-EF11176434BB}"/>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A6F697B0-C40F-AE63-3F51-6BC2B0E4EAB3}"/>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a:extLst>
            <a:ext uri="{FF2B5EF4-FFF2-40B4-BE49-F238E27FC236}">
              <a16:creationId xmlns:a16="http://schemas.microsoft.com/office/drawing/2014/main" id="{00000000-0008-0000-1D00-000006000000}"/>
            </a:ext>
          </a:extLst>
        </xdr:cNvPr>
        <xdr:cNvGrpSpPr/>
      </xdr:nvGrpSpPr>
      <xdr:grpSpPr>
        <a:xfrm>
          <a:off x="0" y="0"/>
          <a:ext cx="11102983" cy="76200"/>
          <a:chOff x="38100" y="47625"/>
          <a:chExt cx="11683334" cy="72000"/>
        </a:xfrm>
      </xdr:grpSpPr>
      <xdr:sp macro="" textlink="">
        <xdr:nvSpPr>
          <xdr:cNvPr id="7" name="Rettangolo 6">
            <a:extLst>
              <a:ext uri="{FF2B5EF4-FFF2-40B4-BE49-F238E27FC236}">
                <a16:creationId xmlns:a16="http://schemas.microsoft.com/office/drawing/2014/main" id="{00000000-0008-0000-1D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E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1E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1F00-00000B000000}"/>
            </a:ext>
          </a:extLst>
        </xdr:cNvPr>
        <xdr:cNvGrpSpPr/>
      </xdr:nvGrpSpPr>
      <xdr:grpSpPr>
        <a:xfrm>
          <a:off x="0" y="0"/>
          <a:ext cx="11132583" cy="76200"/>
          <a:chOff x="38100" y="47625"/>
          <a:chExt cx="11683334" cy="72000"/>
        </a:xfrm>
      </xdr:grpSpPr>
      <xdr:sp macro="" textlink="">
        <xdr:nvSpPr>
          <xdr:cNvPr id="12" name="Rettangolo 11">
            <a:extLst>
              <a:ext uri="{FF2B5EF4-FFF2-40B4-BE49-F238E27FC236}">
                <a16:creationId xmlns:a16="http://schemas.microsoft.com/office/drawing/2014/main" id="{00000000-0008-0000-1F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F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F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000-00000B000000}"/>
            </a:ext>
          </a:extLst>
        </xdr:cNvPr>
        <xdr:cNvGrpSpPr/>
      </xdr:nvGrpSpPr>
      <xdr:grpSpPr>
        <a:xfrm>
          <a:off x="0" y="0"/>
          <a:ext cx="11132583" cy="76200"/>
          <a:chOff x="38100" y="47625"/>
          <a:chExt cx="11683334" cy="72000"/>
        </a:xfrm>
      </xdr:grpSpPr>
      <xdr:sp macro="" textlink="">
        <xdr:nvSpPr>
          <xdr:cNvPr id="12" name="Rettangolo 11">
            <a:extLst>
              <a:ext uri="{FF2B5EF4-FFF2-40B4-BE49-F238E27FC236}">
                <a16:creationId xmlns:a16="http://schemas.microsoft.com/office/drawing/2014/main" id="{00000000-0008-0000-20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a:extLst>
            <a:ext uri="{FF2B5EF4-FFF2-40B4-BE49-F238E27FC236}">
              <a16:creationId xmlns:a16="http://schemas.microsoft.com/office/drawing/2014/main" id="{00000000-0008-0000-2100-00000A000000}"/>
            </a:ext>
          </a:extLst>
        </xdr:cNvPr>
        <xdr:cNvGrpSpPr/>
      </xdr:nvGrpSpPr>
      <xdr:grpSpPr>
        <a:xfrm>
          <a:off x="0" y="0"/>
          <a:ext cx="11161175" cy="76200"/>
          <a:chOff x="38100" y="47625"/>
          <a:chExt cx="11683334" cy="72000"/>
        </a:xfrm>
      </xdr:grpSpPr>
      <xdr:sp macro="" textlink="">
        <xdr:nvSpPr>
          <xdr:cNvPr id="11" name="Rettangolo 10">
            <a:extLst>
              <a:ext uri="{FF2B5EF4-FFF2-40B4-BE49-F238E27FC236}">
                <a16:creationId xmlns:a16="http://schemas.microsoft.com/office/drawing/2014/main" id="{00000000-0008-0000-21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21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1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695400</xdr:colOff>
      <xdr:row>0</xdr:row>
      <xdr:rowOff>76200</xdr:rowOff>
    </xdr:to>
    <xdr:grpSp>
      <xdr:nvGrpSpPr>
        <xdr:cNvPr id="6" name="Gruppo 5">
          <a:extLst>
            <a:ext uri="{FF2B5EF4-FFF2-40B4-BE49-F238E27FC236}">
              <a16:creationId xmlns:a16="http://schemas.microsoft.com/office/drawing/2014/main" id="{00000000-0008-0000-2200-000006000000}"/>
            </a:ext>
          </a:extLst>
        </xdr:cNvPr>
        <xdr:cNvGrpSpPr/>
      </xdr:nvGrpSpPr>
      <xdr:grpSpPr>
        <a:xfrm>
          <a:off x="0" y="0"/>
          <a:ext cx="10781317" cy="76200"/>
          <a:chOff x="38100" y="47625"/>
          <a:chExt cx="11683334" cy="72000"/>
        </a:xfrm>
      </xdr:grpSpPr>
      <xdr:sp macro="" textlink="">
        <xdr:nvSpPr>
          <xdr:cNvPr id="7" name="Rettangolo 6">
            <a:extLst>
              <a:ext uri="{FF2B5EF4-FFF2-40B4-BE49-F238E27FC236}">
                <a16:creationId xmlns:a16="http://schemas.microsoft.com/office/drawing/2014/main" id="{00000000-0008-0000-22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400-000007000000}"/>
            </a:ext>
          </a:extLst>
        </xdr:cNvPr>
        <xdr:cNvGrpSpPr/>
      </xdr:nvGrpSpPr>
      <xdr:grpSpPr>
        <a:xfrm>
          <a:off x="0" y="0"/>
          <a:ext cx="11132583" cy="76200"/>
          <a:chOff x="38100" y="47625"/>
          <a:chExt cx="11683334" cy="72000"/>
        </a:xfrm>
      </xdr:grpSpPr>
      <xdr:sp macro="" textlink="">
        <xdr:nvSpPr>
          <xdr:cNvPr id="8" name="Rettangolo 7">
            <a:extLst>
              <a:ext uri="{FF2B5EF4-FFF2-40B4-BE49-F238E27FC236}">
                <a16:creationId xmlns:a16="http://schemas.microsoft.com/office/drawing/2014/main" id="{00000000-0008-0000-24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4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4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5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25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6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2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2" name="Gruppo 1">
          <a:extLst>
            <a:ext uri="{FF2B5EF4-FFF2-40B4-BE49-F238E27FC236}">
              <a16:creationId xmlns:a16="http://schemas.microsoft.com/office/drawing/2014/main" id="{6A72C395-C0AD-45BE-976E-8C5FD37E030C}"/>
            </a:ext>
          </a:extLst>
        </xdr:cNvPr>
        <xdr:cNvGrpSpPr/>
      </xdr:nvGrpSpPr>
      <xdr:grpSpPr>
        <a:xfrm>
          <a:off x="0" y="0"/>
          <a:ext cx="11287518" cy="76200"/>
          <a:chOff x="38100" y="47625"/>
          <a:chExt cx="11683336" cy="72000"/>
        </a:xfrm>
      </xdr:grpSpPr>
      <xdr:sp macro="" textlink="">
        <xdr:nvSpPr>
          <xdr:cNvPr id="3" name="Rettangolo 2">
            <a:extLst>
              <a:ext uri="{FF2B5EF4-FFF2-40B4-BE49-F238E27FC236}">
                <a16:creationId xmlns:a16="http://schemas.microsoft.com/office/drawing/2014/main" id="{AB063A6B-9F72-022E-7DE1-7A6B1FBFADAB}"/>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86FDEF7F-B749-26F9-8B32-60256B9BAFDF}"/>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F254ADE-D76A-CAC3-ACAC-AB510C1A79C7}"/>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419100</xdr:colOff>
      <xdr:row>36</xdr:row>
      <xdr:rowOff>3451</xdr:rowOff>
    </xdr:to>
    <xdr:graphicFrame macro="">
      <xdr:nvGraphicFramePr>
        <xdr:cNvPr id="2" name="Grafico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700-000007000000}"/>
            </a:ext>
          </a:extLst>
        </xdr:cNvPr>
        <xdr:cNvGrpSpPr/>
      </xdr:nvGrpSpPr>
      <xdr:grpSpPr>
        <a:xfrm>
          <a:off x="0" y="0"/>
          <a:ext cx="11132583" cy="76200"/>
          <a:chOff x="38100" y="47625"/>
          <a:chExt cx="11683334" cy="72000"/>
        </a:xfrm>
      </xdr:grpSpPr>
      <xdr:sp macro="" textlink="">
        <xdr:nvSpPr>
          <xdr:cNvPr id="8" name="Rettangolo 7">
            <a:extLst>
              <a:ext uri="{FF2B5EF4-FFF2-40B4-BE49-F238E27FC236}">
                <a16:creationId xmlns:a16="http://schemas.microsoft.com/office/drawing/2014/main" id="{00000000-0008-0000-27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7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7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800-000006000000}"/>
            </a:ext>
          </a:extLst>
        </xdr:cNvPr>
        <xdr:cNvGrpSpPr/>
      </xdr:nvGrpSpPr>
      <xdr:grpSpPr>
        <a:xfrm>
          <a:off x="0" y="0"/>
          <a:ext cx="11234250" cy="76200"/>
          <a:chOff x="38100" y="47625"/>
          <a:chExt cx="11683334" cy="72000"/>
        </a:xfrm>
      </xdr:grpSpPr>
      <xdr:sp macro="" textlink="">
        <xdr:nvSpPr>
          <xdr:cNvPr id="7" name="Rettangolo 6">
            <a:extLst>
              <a:ext uri="{FF2B5EF4-FFF2-40B4-BE49-F238E27FC236}">
                <a16:creationId xmlns:a16="http://schemas.microsoft.com/office/drawing/2014/main" id="{00000000-0008-0000-28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9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29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A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2A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A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A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B00-000007000000}"/>
            </a:ext>
          </a:extLst>
        </xdr:cNvPr>
        <xdr:cNvGrpSpPr/>
      </xdr:nvGrpSpPr>
      <xdr:grpSpPr>
        <a:xfrm>
          <a:off x="0" y="0"/>
          <a:ext cx="11132583" cy="76200"/>
          <a:chOff x="38100" y="47625"/>
          <a:chExt cx="11683334" cy="72000"/>
        </a:xfrm>
      </xdr:grpSpPr>
      <xdr:sp macro="" textlink="">
        <xdr:nvSpPr>
          <xdr:cNvPr id="8" name="Rettangolo 7">
            <a:extLst>
              <a:ext uri="{FF2B5EF4-FFF2-40B4-BE49-F238E27FC236}">
                <a16:creationId xmlns:a16="http://schemas.microsoft.com/office/drawing/2014/main" id="{00000000-0008-0000-2B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B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B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C00-000006000000}"/>
            </a:ext>
          </a:extLst>
        </xdr:cNvPr>
        <xdr:cNvGrpSpPr/>
      </xdr:nvGrpSpPr>
      <xdr:grpSpPr>
        <a:xfrm>
          <a:off x="0" y="0"/>
          <a:ext cx="11234250" cy="76200"/>
          <a:chOff x="38100" y="47625"/>
          <a:chExt cx="11683334" cy="72000"/>
        </a:xfrm>
      </xdr:grpSpPr>
      <xdr:sp macro="" textlink="">
        <xdr:nvSpPr>
          <xdr:cNvPr id="7" name="Rettangolo 6">
            <a:extLst>
              <a:ext uri="{FF2B5EF4-FFF2-40B4-BE49-F238E27FC236}">
                <a16:creationId xmlns:a16="http://schemas.microsoft.com/office/drawing/2014/main" id="{00000000-0008-0000-2C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D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2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E00-000007000000}"/>
            </a:ext>
          </a:extLst>
        </xdr:cNvPr>
        <xdr:cNvGrpSpPr/>
      </xdr:nvGrpSpPr>
      <xdr:grpSpPr>
        <a:xfrm>
          <a:off x="0" y="0"/>
          <a:ext cx="11132583" cy="76200"/>
          <a:chOff x="38100" y="47625"/>
          <a:chExt cx="11683334" cy="72000"/>
        </a:xfrm>
      </xdr:grpSpPr>
      <xdr:sp macro="" textlink="">
        <xdr:nvSpPr>
          <xdr:cNvPr id="8" name="Rettangolo 7">
            <a:extLst>
              <a:ext uri="{FF2B5EF4-FFF2-40B4-BE49-F238E27FC236}">
                <a16:creationId xmlns:a16="http://schemas.microsoft.com/office/drawing/2014/main" id="{00000000-0008-0000-2E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E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E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0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2" name="Gruppo 1">
          <a:extLst>
            <a:ext uri="{FF2B5EF4-FFF2-40B4-BE49-F238E27FC236}">
              <a16:creationId xmlns:a16="http://schemas.microsoft.com/office/drawing/2014/main" id="{1A79C54A-F089-4C1F-A48E-7BB6E29397D7}"/>
            </a:ext>
          </a:extLst>
        </xdr:cNvPr>
        <xdr:cNvGrpSpPr/>
      </xdr:nvGrpSpPr>
      <xdr:grpSpPr>
        <a:xfrm>
          <a:off x="0" y="0"/>
          <a:ext cx="11287518" cy="76200"/>
          <a:chOff x="38100" y="47625"/>
          <a:chExt cx="11683336" cy="72000"/>
        </a:xfrm>
      </xdr:grpSpPr>
      <xdr:sp macro="" textlink="">
        <xdr:nvSpPr>
          <xdr:cNvPr id="3" name="Rettangolo 2">
            <a:extLst>
              <a:ext uri="{FF2B5EF4-FFF2-40B4-BE49-F238E27FC236}">
                <a16:creationId xmlns:a16="http://schemas.microsoft.com/office/drawing/2014/main" id="{82AB7392-8FC2-3626-75CE-CD4725AF3828}"/>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8F58EE57-AFA4-2181-2726-2375AA3231B2}"/>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FAA6E70A-9F31-30DF-959B-B7B4B2979029}"/>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1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2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56CCE37-91F3-404B-A83A-0B0407C045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932400</xdr:colOff>
      <xdr:row>0</xdr:row>
      <xdr:rowOff>76200</xdr:rowOff>
    </xdr:to>
    <xdr:grpSp>
      <xdr:nvGrpSpPr>
        <xdr:cNvPr id="3" name="Gruppo 2">
          <a:extLst>
            <a:ext uri="{FF2B5EF4-FFF2-40B4-BE49-F238E27FC236}">
              <a16:creationId xmlns:a16="http://schemas.microsoft.com/office/drawing/2014/main" id="{922C48E6-F999-4EFB-B8F0-F1132985D86C}"/>
            </a:ext>
          </a:extLst>
        </xdr:cNvPr>
        <xdr:cNvGrpSpPr/>
      </xdr:nvGrpSpPr>
      <xdr:grpSpPr>
        <a:xfrm>
          <a:off x="0" y="0"/>
          <a:ext cx="11102983" cy="76200"/>
          <a:chOff x="38100" y="47625"/>
          <a:chExt cx="11683334" cy="72000"/>
        </a:xfrm>
      </xdr:grpSpPr>
      <xdr:sp macro="" textlink="">
        <xdr:nvSpPr>
          <xdr:cNvPr id="4" name="Rettangolo 3">
            <a:extLst>
              <a:ext uri="{FF2B5EF4-FFF2-40B4-BE49-F238E27FC236}">
                <a16:creationId xmlns:a16="http://schemas.microsoft.com/office/drawing/2014/main" id="{5850FDA7-4C75-6065-D100-557CDAFD7504}"/>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7879358-8797-F1C2-2E12-6E827F868FD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764F27A-CED5-4C1D-E550-A70863760F0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4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5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6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7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62099255-3C84-4CC6-A7B6-14CACA372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AE813E3A-1248-465D-8FC0-5A2411297035}"/>
            </a:ext>
          </a:extLst>
        </xdr:cNvPr>
        <xdr:cNvGrpSpPr/>
      </xdr:nvGrpSpPr>
      <xdr:grpSpPr>
        <a:xfrm>
          <a:off x="0" y="0"/>
          <a:ext cx="11066983" cy="76200"/>
          <a:chOff x="38100" y="47625"/>
          <a:chExt cx="11683334" cy="72000"/>
        </a:xfrm>
      </xdr:grpSpPr>
      <xdr:sp macro="" textlink="">
        <xdr:nvSpPr>
          <xdr:cNvPr id="4" name="Rettangolo 3">
            <a:extLst>
              <a:ext uri="{FF2B5EF4-FFF2-40B4-BE49-F238E27FC236}">
                <a16:creationId xmlns:a16="http://schemas.microsoft.com/office/drawing/2014/main" id="{4810D029-EAEE-43E1-93C1-21E804F7401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C88B1C-A1CE-F681-818C-D3008F6452A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5BBDC429-AC7A-9776-1C6A-14127A3A4AD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9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A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424</xdr:colOff>
      <xdr:row>0</xdr:row>
      <xdr:rowOff>76200</xdr:rowOff>
    </xdr:to>
    <xdr:grpSp>
      <xdr:nvGrpSpPr>
        <xdr:cNvPr id="2" name="Gruppo 1">
          <a:extLst>
            <a:ext uri="{FF2B5EF4-FFF2-40B4-BE49-F238E27FC236}">
              <a16:creationId xmlns:a16="http://schemas.microsoft.com/office/drawing/2014/main" id="{BA971301-B61E-4BAC-9287-7980C1E77289}"/>
            </a:ext>
          </a:extLst>
        </xdr:cNvPr>
        <xdr:cNvGrpSpPr/>
      </xdr:nvGrpSpPr>
      <xdr:grpSpPr>
        <a:xfrm>
          <a:off x="0" y="0"/>
          <a:ext cx="11356341" cy="76200"/>
          <a:chOff x="38100" y="47625"/>
          <a:chExt cx="11756232" cy="72000"/>
        </a:xfrm>
      </xdr:grpSpPr>
      <xdr:sp macro="" textlink="">
        <xdr:nvSpPr>
          <xdr:cNvPr id="3" name="Rettangolo 2">
            <a:extLst>
              <a:ext uri="{FF2B5EF4-FFF2-40B4-BE49-F238E27FC236}">
                <a16:creationId xmlns:a16="http://schemas.microsoft.com/office/drawing/2014/main" id="{474213E1-FE3A-7ED3-85D3-DDB00949BB6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B9ED325C-8AA5-DA03-8DF2-7D7965FC1AD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09F6EF1-FFB4-8B21-6049-BD361D2514B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5B53722D-8F33-4F2A-B275-48719FEEB0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DE9D250F-DEFC-4809-BBE4-D9E5892EA6E1}"/>
            </a:ext>
          </a:extLst>
        </xdr:cNvPr>
        <xdr:cNvGrpSpPr/>
      </xdr:nvGrpSpPr>
      <xdr:grpSpPr>
        <a:xfrm>
          <a:off x="0" y="0"/>
          <a:ext cx="11066983" cy="76200"/>
          <a:chOff x="38100" y="47625"/>
          <a:chExt cx="11683334" cy="72000"/>
        </a:xfrm>
      </xdr:grpSpPr>
      <xdr:sp macro="" textlink="">
        <xdr:nvSpPr>
          <xdr:cNvPr id="4" name="Rettangolo 3">
            <a:extLst>
              <a:ext uri="{FF2B5EF4-FFF2-40B4-BE49-F238E27FC236}">
                <a16:creationId xmlns:a16="http://schemas.microsoft.com/office/drawing/2014/main" id="{038BBA93-265B-E9A1-13C1-D1DFBE73FAE2}"/>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608FF1D-02CB-4E27-2C42-733269D2C19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EF50D9D-2FC6-BBFA-03E1-14392D93A8D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C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D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D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0C3B673-F4BC-4E7F-939A-6D7FADD19D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39A2FDEA-D23E-480E-804F-87E41DEC5401}"/>
            </a:ext>
          </a:extLst>
        </xdr:cNvPr>
        <xdr:cNvGrpSpPr/>
      </xdr:nvGrpSpPr>
      <xdr:grpSpPr>
        <a:xfrm>
          <a:off x="0" y="0"/>
          <a:ext cx="11066983" cy="76200"/>
          <a:chOff x="38100" y="47625"/>
          <a:chExt cx="11683334" cy="72000"/>
        </a:xfrm>
      </xdr:grpSpPr>
      <xdr:sp macro="" textlink="">
        <xdr:nvSpPr>
          <xdr:cNvPr id="4" name="Rettangolo 3">
            <a:extLst>
              <a:ext uri="{FF2B5EF4-FFF2-40B4-BE49-F238E27FC236}">
                <a16:creationId xmlns:a16="http://schemas.microsoft.com/office/drawing/2014/main" id="{C225A86A-442B-BAC1-98F1-8E74C74B221F}"/>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C85297E-5D3C-E912-5496-C05B1D379D3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967E32D9-680F-AE47-82DB-D22A2637B62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83685F1-2810-41CA-86A3-01D6D3A756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E948E947-6238-4E1A-8C3E-9B4DF63C453E}"/>
            </a:ext>
          </a:extLst>
        </xdr:cNvPr>
        <xdr:cNvGrpSpPr/>
      </xdr:nvGrpSpPr>
      <xdr:grpSpPr>
        <a:xfrm>
          <a:off x="0" y="0"/>
          <a:ext cx="11066983" cy="76200"/>
          <a:chOff x="38100" y="47625"/>
          <a:chExt cx="11683334" cy="72000"/>
        </a:xfrm>
      </xdr:grpSpPr>
      <xdr:sp macro="" textlink="">
        <xdr:nvSpPr>
          <xdr:cNvPr id="4" name="Rettangolo 3">
            <a:extLst>
              <a:ext uri="{FF2B5EF4-FFF2-40B4-BE49-F238E27FC236}">
                <a16:creationId xmlns:a16="http://schemas.microsoft.com/office/drawing/2014/main" id="{134A1794-B138-B1B8-D1BF-4E376AD3EEB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2B46461-3822-8AFF-05AF-EE5A2D73706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8D4BA5D-DFBA-AA8E-0A31-D079B3E5204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A089947-571C-4C60-8795-48C47358DF1D}"/>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EF50237D-75F4-E435-042D-A830EC752FFB}"/>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6C1E1FB3-AB43-0DE2-C613-4BEA1DD0BAA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DA50D30-9A46-301B-C172-7D20FADC511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0BB0628-1BC6-49DA-899D-196D1F4ACC5C}"/>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E13A6DE6-77CC-F968-F706-C2195FB19C1E}"/>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EB2BDFF-665E-5D54-ACA6-267D43F1C23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52641D9-AFC2-1D95-FD9E-3A3EAEA65DE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424</xdr:colOff>
      <xdr:row>0</xdr:row>
      <xdr:rowOff>76200</xdr:rowOff>
    </xdr:to>
    <xdr:grpSp>
      <xdr:nvGrpSpPr>
        <xdr:cNvPr id="2" name="Gruppo 1">
          <a:extLst>
            <a:ext uri="{FF2B5EF4-FFF2-40B4-BE49-F238E27FC236}">
              <a16:creationId xmlns:a16="http://schemas.microsoft.com/office/drawing/2014/main" id="{8537BA5C-9C12-4439-8C75-14E45B7ADFAF}"/>
            </a:ext>
          </a:extLst>
        </xdr:cNvPr>
        <xdr:cNvGrpSpPr/>
      </xdr:nvGrpSpPr>
      <xdr:grpSpPr>
        <a:xfrm>
          <a:off x="0" y="0"/>
          <a:ext cx="11356341" cy="76200"/>
          <a:chOff x="38100" y="47625"/>
          <a:chExt cx="11756232" cy="72000"/>
        </a:xfrm>
      </xdr:grpSpPr>
      <xdr:sp macro="" textlink="">
        <xdr:nvSpPr>
          <xdr:cNvPr id="3" name="Rettangolo 2">
            <a:extLst>
              <a:ext uri="{FF2B5EF4-FFF2-40B4-BE49-F238E27FC236}">
                <a16:creationId xmlns:a16="http://schemas.microsoft.com/office/drawing/2014/main" id="{4BC00AAC-D025-E4CC-BFE2-EAEFCFA904C1}"/>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5BB6610-28CB-3314-0363-FFC7DF775E3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0A141BC-1EFD-EE05-89D0-3E147E7D3019}"/>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D90756C-B0F0-495A-9AD4-E53A4CD14958}"/>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F302BFC9-1491-7239-7198-EA6AC92D9E55}"/>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02798C5-AC41-D62B-57CD-CFEFD448D4D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4FE9DF5-AC74-F2C6-121E-442C12E5671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6A05AB2-02EA-4199-90F4-D73F083537C1}"/>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75709290-DA17-5AAD-0CF9-355DAD34958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17A7238-02FA-3B6E-59FB-83D7E99C614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A4EFAB1-79CB-972F-61AA-6688EB24E961}"/>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5579798-8FA1-4871-A59B-D8A12EA58C53}"/>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9615AD9F-D074-0395-F1DC-6E7A1C69A62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7703730-EE81-EAC3-60E2-103FDBAB553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5181513-8444-B111-6EFC-4D6BC49D880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8073AC38-9AD7-42C9-9043-0ABCCFC3F5D1}"/>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15BF46E5-0844-BBD5-FFDB-B2C03B7DA3C0}"/>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97CD6DBD-C9DC-0799-09A3-C7E8E5E46D3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31382053-6F7D-4D00-8363-B63E7BA6C31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C5F5CA5-BA45-40DD-9825-5DAB295F2C9C}"/>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623389C2-21A7-2DD3-FCB4-5978201BAC1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A6DC073-B8EC-F486-53D4-2B4433AC9A4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CEF5CC9-64CF-3C40-3B2A-73B72AA720F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4DE63485-1463-4DFE-902A-18816914CD0C}"/>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81F44543-4DD7-2B0B-3A90-04582EF33EA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5A1361F-0455-B492-69A7-934BBF294CE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090D3DD-E6CD-6499-88F2-977700A0348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C7F2A71-7D2F-4ABA-A5F9-6F64C9514D12}"/>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EC32395E-8E04-D5F4-68E3-3226C6A426D6}"/>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91C7998-A6FA-A21F-38A8-03A390EA23B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7C5E0D7-7908-DAEA-4092-25278E691A87}"/>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B022ACE-1582-4F19-930B-70A81902A1E8}"/>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7A876108-292E-E040-B2E5-5ED2A3DC243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315134E-2250-4BF2-0E33-765F83B10BB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1B56849-E232-C22B-E239-FC4B4DEC108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68F311F3-F761-486C-A4F9-607FF07183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683D0473-6A38-4273-B026-6C4518427B3B}"/>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B330129F-A4ED-E19C-A76D-C2D93FF51DFF}"/>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03FE949-6989-72D4-3844-9FB883D22AE9}"/>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12D2D086-A539-1DAA-5B37-060E82EB11B8}"/>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6</xdr:row>
      <xdr:rowOff>7040</xdr:rowOff>
    </xdr:from>
    <xdr:to>
      <xdr:col>9</xdr:col>
      <xdr:colOff>419099</xdr:colOff>
      <xdr:row>34</xdr:row>
      <xdr:rowOff>79651</xdr:rowOff>
    </xdr:to>
    <xdr:graphicFrame macro="">
      <xdr:nvGraphicFramePr>
        <xdr:cNvPr id="2" name="Grafico 1">
          <a:extLst>
            <a:ext uri="{FF2B5EF4-FFF2-40B4-BE49-F238E27FC236}">
              <a16:creationId xmlns:a16="http://schemas.microsoft.com/office/drawing/2014/main" id="{D83A46ED-FDDA-4ADE-8E74-564964A26C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BF44F0A5-5E34-441F-983B-D614B69DC097}"/>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14EDDF2D-4C09-CC6E-F79A-FE240949BD0B}"/>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A07AD60F-5E65-8537-68E6-7F64759126E2}"/>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A278A14-6E30-8D87-7839-C558613FBE3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T40"/>
  <sheetViews>
    <sheetView showGridLines="0" tabSelected="1" view="pageBreakPreview" zoomScale="90" zoomScaleNormal="75" zoomScaleSheetLayoutView="90" workbookViewId="0">
      <selection activeCell="Q2" sqref="Q2"/>
    </sheetView>
  </sheetViews>
  <sheetFormatPr defaultColWidth="9.140625" defaultRowHeight="13.5" x14ac:dyDescent="0.2"/>
  <cols>
    <col min="1" max="1" width="40.7109375" style="2" customWidth="1"/>
    <col min="2" max="16" width="8.5703125" style="2" customWidth="1"/>
    <col min="17" max="16384" width="9.140625" style="2"/>
  </cols>
  <sheetData>
    <row r="1" spans="1:20" ht="12.75" customHeight="1" x14ac:dyDescent="0.2">
      <c r="A1" s="36"/>
      <c r="B1" s="37"/>
      <c r="C1" s="37"/>
      <c r="D1" s="37"/>
      <c r="E1" s="37"/>
      <c r="F1" s="37"/>
      <c r="G1" s="37"/>
      <c r="H1" s="37"/>
      <c r="I1" s="37"/>
      <c r="J1" s="37"/>
      <c r="K1" s="37"/>
      <c r="L1" s="37"/>
      <c r="M1" s="38"/>
      <c r="N1" s="38"/>
      <c r="O1" s="38"/>
      <c r="P1" s="38"/>
    </row>
    <row r="2" spans="1:20" ht="12.75" customHeight="1" x14ac:dyDescent="0.2">
      <c r="A2" s="36"/>
      <c r="B2" s="37"/>
      <c r="C2" s="37"/>
      <c r="D2" s="37"/>
      <c r="E2" s="37"/>
      <c r="F2" s="37"/>
      <c r="G2" s="37"/>
      <c r="H2" s="37"/>
      <c r="I2" s="37"/>
      <c r="J2" s="37"/>
      <c r="K2" s="37"/>
      <c r="L2" s="37"/>
      <c r="M2" s="38"/>
      <c r="N2" s="38"/>
      <c r="O2" s="38"/>
      <c r="P2" s="38"/>
    </row>
    <row r="3" spans="1:20" ht="12.75" customHeight="1" x14ac:dyDescent="0.2">
      <c r="A3" s="36"/>
      <c r="B3" s="37"/>
      <c r="C3" s="37"/>
      <c r="D3" s="37"/>
      <c r="E3" s="37"/>
      <c r="F3" s="37"/>
      <c r="G3" s="37"/>
      <c r="H3" s="37"/>
      <c r="I3" s="37"/>
      <c r="J3" s="37"/>
      <c r="K3" s="37"/>
      <c r="L3" s="37"/>
      <c r="M3" s="38"/>
      <c r="N3" s="38"/>
      <c r="O3" s="38"/>
      <c r="P3" s="38"/>
    </row>
    <row r="4" spans="1:20" ht="18" customHeight="1" x14ac:dyDescent="0.2">
      <c r="A4" s="232"/>
      <c r="B4" s="232"/>
      <c r="C4" s="232"/>
      <c r="D4" s="232"/>
      <c r="E4" s="232"/>
      <c r="F4" s="232"/>
      <c r="G4" s="232"/>
      <c r="H4" s="232"/>
      <c r="I4" s="232"/>
      <c r="J4" s="232"/>
      <c r="K4" s="232"/>
      <c r="L4" s="232"/>
      <c r="M4" s="232"/>
      <c r="N4" s="232"/>
      <c r="O4" s="232"/>
      <c r="P4" s="232"/>
    </row>
    <row r="5" spans="1:20" ht="1.1499999999999999" customHeight="1" x14ac:dyDescent="0.2">
      <c r="A5" s="39"/>
      <c r="B5" s="40"/>
      <c r="C5" s="40"/>
      <c r="D5" s="40"/>
      <c r="E5" s="40"/>
      <c r="F5" s="40"/>
      <c r="G5" s="40"/>
      <c r="H5" s="40"/>
      <c r="I5" s="40"/>
      <c r="J5" s="40"/>
      <c r="K5" s="40"/>
      <c r="L5" s="40"/>
      <c r="M5" s="40"/>
      <c r="N5" s="40"/>
      <c r="O5" s="40"/>
      <c r="P5" s="40"/>
    </row>
    <row r="6" spans="1:20" s="9" customFormat="1" ht="17.45" customHeight="1" x14ac:dyDescent="0.2">
      <c r="A6" s="41"/>
      <c r="B6" s="233"/>
      <c r="C6" s="233"/>
      <c r="D6" s="233"/>
      <c r="E6" s="233"/>
      <c r="F6" s="233"/>
      <c r="G6" s="233"/>
      <c r="H6" s="233"/>
      <c r="I6" s="233"/>
      <c r="J6" s="233"/>
      <c r="K6" s="233"/>
      <c r="L6" s="233"/>
      <c r="M6" s="233"/>
      <c r="N6" s="233"/>
      <c r="O6" s="233"/>
      <c r="P6" s="233"/>
    </row>
    <row r="7" spans="1:20" s="10" customFormat="1" ht="17.45" customHeight="1" x14ac:dyDescent="0.2">
      <c r="A7" s="42"/>
      <c r="B7" s="43"/>
      <c r="C7" s="43"/>
      <c r="D7" s="43"/>
      <c r="E7" s="43"/>
      <c r="F7" s="43"/>
      <c r="G7" s="43"/>
      <c r="H7" s="43"/>
      <c r="I7" s="43"/>
      <c r="J7" s="43"/>
      <c r="K7" s="43"/>
      <c r="L7" s="43"/>
      <c r="M7" s="43"/>
      <c r="N7" s="43"/>
      <c r="O7" s="43"/>
      <c r="P7" s="43"/>
      <c r="R7" s="9"/>
      <c r="S7" s="35"/>
      <c r="T7" s="35"/>
    </row>
    <row r="8" spans="1:20" s="10" customFormat="1" ht="27" customHeight="1" x14ac:dyDescent="0.2">
      <c r="A8" s="134" t="s">
        <v>180</v>
      </c>
      <c r="B8" s="45"/>
      <c r="C8" s="46"/>
      <c r="D8" s="46"/>
      <c r="E8" s="45"/>
      <c r="F8" s="46"/>
      <c r="G8" s="46"/>
      <c r="H8" s="45"/>
      <c r="I8" s="46"/>
      <c r="J8" s="46"/>
      <c r="K8" s="45"/>
      <c r="L8" s="46"/>
      <c r="M8" s="46"/>
      <c r="N8" s="45"/>
      <c r="O8" s="46"/>
      <c r="P8" s="46"/>
      <c r="R8" s="9"/>
      <c r="S8" s="35"/>
      <c r="T8" s="35"/>
    </row>
    <row r="9" spans="1:20" s="10" customFormat="1" ht="17.45" customHeight="1" x14ac:dyDescent="0.2">
      <c r="A9" s="44"/>
      <c r="B9" s="45"/>
      <c r="C9" s="46"/>
      <c r="D9" s="46"/>
      <c r="E9" s="45"/>
      <c r="F9" s="46"/>
      <c r="G9" s="46"/>
      <c r="H9" s="45"/>
      <c r="I9" s="46"/>
      <c r="J9" s="46"/>
      <c r="K9" s="45"/>
      <c r="L9" s="46"/>
      <c r="M9" s="46"/>
      <c r="N9" s="45"/>
      <c r="O9" s="46"/>
      <c r="P9" s="46"/>
      <c r="R9" s="9"/>
      <c r="S9" s="35"/>
      <c r="T9" s="35"/>
    </row>
    <row r="10" spans="1:20" s="10" customFormat="1" ht="17.45" customHeight="1" x14ac:dyDescent="0.2">
      <c r="A10" s="44"/>
      <c r="B10" s="45"/>
      <c r="C10" s="46"/>
      <c r="D10" s="46"/>
      <c r="E10" s="45"/>
      <c r="F10" s="46"/>
      <c r="G10" s="46"/>
      <c r="H10" s="45"/>
      <c r="I10" s="46"/>
      <c r="J10" s="46"/>
      <c r="K10" s="45"/>
      <c r="L10" s="46"/>
      <c r="M10" s="46"/>
      <c r="N10" s="45"/>
      <c r="O10" s="46"/>
      <c r="P10" s="46"/>
      <c r="R10" s="9"/>
      <c r="S10" s="35"/>
      <c r="T10" s="35"/>
    </row>
    <row r="11" spans="1:20" s="10" customFormat="1" ht="17.45" customHeight="1" x14ac:dyDescent="0.2">
      <c r="A11" s="44"/>
      <c r="B11" s="45"/>
      <c r="C11" s="46"/>
      <c r="D11" s="46"/>
      <c r="E11" s="45"/>
      <c r="F11" s="46"/>
      <c r="G11" s="46"/>
      <c r="H11" s="45"/>
      <c r="I11" s="46"/>
      <c r="J11" s="46"/>
      <c r="K11" s="45"/>
      <c r="L11" s="46"/>
      <c r="M11" s="46"/>
      <c r="N11" s="45"/>
      <c r="O11" s="46"/>
      <c r="P11" s="46"/>
    </row>
    <row r="12" spans="1:20" s="10" customFormat="1" ht="17.45" customHeight="1" x14ac:dyDescent="0.2">
      <c r="A12" s="44"/>
      <c r="B12" s="45"/>
      <c r="C12" s="46"/>
      <c r="D12" s="46"/>
      <c r="E12" s="45"/>
      <c r="F12" s="46"/>
      <c r="G12" s="46"/>
      <c r="H12" s="45"/>
      <c r="I12" s="46"/>
      <c r="J12" s="46"/>
      <c r="K12" s="45"/>
      <c r="L12" s="46"/>
      <c r="M12" s="46"/>
      <c r="N12" s="45"/>
      <c r="O12" s="46"/>
      <c r="P12" s="46"/>
    </row>
    <row r="13" spans="1:20" s="10" customFormat="1" ht="17.45" customHeight="1" x14ac:dyDescent="0.2">
      <c r="A13" s="44"/>
      <c r="B13" s="45"/>
      <c r="C13" s="46"/>
      <c r="D13" s="46"/>
      <c r="E13" s="45"/>
      <c r="F13" s="46"/>
      <c r="G13" s="46"/>
      <c r="H13" s="45"/>
      <c r="I13" s="46"/>
      <c r="J13" s="46"/>
      <c r="K13" s="45"/>
      <c r="L13" s="46"/>
      <c r="M13" s="46"/>
      <c r="N13" s="45"/>
      <c r="O13" s="46"/>
      <c r="P13" s="46"/>
    </row>
    <row r="14" spans="1:20" s="10" customFormat="1" ht="17.45" customHeight="1" x14ac:dyDescent="0.2">
      <c r="A14" s="44"/>
      <c r="B14" s="45"/>
      <c r="C14" s="46"/>
      <c r="D14" s="46"/>
      <c r="E14" s="45"/>
      <c r="F14" s="46"/>
      <c r="G14" s="46"/>
      <c r="H14" s="45"/>
      <c r="I14" s="46"/>
      <c r="J14" s="46"/>
      <c r="K14" s="45"/>
      <c r="L14" s="46"/>
      <c r="M14" s="46"/>
      <c r="N14" s="45"/>
      <c r="O14" s="46"/>
      <c r="P14" s="46"/>
    </row>
    <row r="15" spans="1:20" s="10" customFormat="1" ht="17.45" customHeight="1" x14ac:dyDescent="0.2">
      <c r="A15" s="44"/>
      <c r="B15" s="45"/>
      <c r="C15" s="46"/>
      <c r="D15" s="46"/>
      <c r="E15" s="45"/>
      <c r="F15" s="46"/>
      <c r="G15" s="46"/>
      <c r="H15" s="45"/>
      <c r="I15" s="46"/>
      <c r="J15" s="46"/>
      <c r="K15" s="45"/>
      <c r="L15" s="46"/>
      <c r="M15" s="46"/>
      <c r="N15" s="45"/>
      <c r="O15" s="46"/>
      <c r="P15" s="46"/>
    </row>
    <row r="16" spans="1:20" s="10" customFormat="1" ht="17.45" customHeight="1" x14ac:dyDescent="0.2">
      <c r="A16" s="44"/>
      <c r="B16" s="45"/>
      <c r="C16" s="46"/>
      <c r="D16" s="46"/>
      <c r="E16" s="45"/>
      <c r="F16" s="46"/>
      <c r="G16" s="46"/>
      <c r="H16" s="45"/>
      <c r="I16" s="46"/>
      <c r="J16" s="46"/>
      <c r="K16" s="45"/>
      <c r="L16" s="46"/>
      <c r="M16" s="46"/>
      <c r="N16" s="45"/>
      <c r="O16" s="46"/>
      <c r="P16" s="46"/>
    </row>
    <row r="17" spans="1:16" s="10" customFormat="1" ht="17.45" customHeight="1" x14ac:dyDescent="0.2">
      <c r="A17" s="44"/>
      <c r="B17" s="45"/>
      <c r="C17" s="46"/>
      <c r="D17" s="46"/>
      <c r="E17" s="45"/>
      <c r="F17" s="46"/>
      <c r="G17" s="46"/>
      <c r="H17" s="45"/>
      <c r="I17" s="46"/>
      <c r="J17" s="46"/>
      <c r="K17" s="45"/>
      <c r="L17" s="46"/>
      <c r="M17" s="46"/>
      <c r="N17" s="45"/>
      <c r="O17" s="46"/>
      <c r="P17" s="46"/>
    </row>
    <row r="18" spans="1:16" s="10" customFormat="1" ht="17.45" customHeight="1" x14ac:dyDescent="0.2">
      <c r="A18" s="44"/>
      <c r="B18" s="45"/>
      <c r="C18" s="46"/>
      <c r="D18" s="46"/>
      <c r="E18" s="45"/>
      <c r="F18" s="46"/>
      <c r="G18" s="46"/>
      <c r="H18" s="45"/>
      <c r="I18" s="46"/>
      <c r="J18" s="46"/>
      <c r="K18" s="45"/>
      <c r="L18" s="46"/>
      <c r="M18" s="46"/>
      <c r="N18" s="45"/>
      <c r="O18" s="46"/>
      <c r="P18" s="46"/>
    </row>
    <row r="19" spans="1:16" s="10" customFormat="1" ht="17.45" customHeight="1" x14ac:dyDescent="0.2">
      <c r="A19" s="44"/>
      <c r="B19" s="45"/>
      <c r="C19" s="46"/>
      <c r="D19" s="46"/>
      <c r="E19" s="45"/>
      <c r="F19" s="46"/>
      <c r="G19" s="46"/>
      <c r="H19" s="45"/>
      <c r="I19" s="46"/>
      <c r="J19" s="46"/>
      <c r="K19" s="45"/>
      <c r="L19" s="46"/>
      <c r="M19" s="46"/>
      <c r="N19" s="45"/>
      <c r="O19" s="46"/>
      <c r="P19" s="46"/>
    </row>
    <row r="20" spans="1:16" s="10" customFormat="1" ht="17.45" customHeight="1" x14ac:dyDescent="0.2">
      <c r="A20" s="44"/>
      <c r="B20" s="45"/>
      <c r="C20" s="46"/>
      <c r="D20" s="46"/>
      <c r="E20" s="45"/>
      <c r="F20" s="46"/>
      <c r="G20" s="46"/>
      <c r="H20" s="45"/>
      <c r="I20" s="46"/>
      <c r="J20" s="46"/>
      <c r="K20" s="45"/>
      <c r="L20" s="46"/>
      <c r="M20" s="46"/>
      <c r="N20" s="45"/>
      <c r="O20" s="46"/>
      <c r="P20" s="46"/>
    </row>
    <row r="21" spans="1:16" s="9" customFormat="1" ht="17.45" customHeight="1" x14ac:dyDescent="0.2">
      <c r="A21" s="47"/>
      <c r="B21" s="48"/>
      <c r="C21" s="49"/>
      <c r="D21" s="49"/>
      <c r="E21" s="48"/>
      <c r="F21" s="49"/>
      <c r="G21" s="49"/>
      <c r="H21" s="48"/>
      <c r="I21" s="49"/>
      <c r="J21" s="49"/>
      <c r="K21" s="48"/>
      <c r="L21" s="49"/>
      <c r="M21" s="49"/>
      <c r="N21" s="48"/>
      <c r="O21" s="49"/>
      <c r="P21" s="49"/>
    </row>
    <row r="22" spans="1:16" s="3" customFormat="1" ht="2.1" customHeight="1" x14ac:dyDescent="0.2">
      <c r="A22" s="50"/>
      <c r="B22" s="51"/>
      <c r="C22" s="51"/>
      <c r="D22" s="51"/>
      <c r="E22" s="51"/>
      <c r="F22" s="51"/>
      <c r="G22" s="51"/>
      <c r="H22" s="51"/>
      <c r="I22" s="51"/>
      <c r="J22" s="51"/>
      <c r="K22" s="51"/>
      <c r="L22" s="51"/>
      <c r="M22" s="51"/>
      <c r="N22" s="51"/>
      <c r="O22" s="51"/>
      <c r="P22" s="51"/>
    </row>
    <row r="23" spans="1:16" s="9" customFormat="1" ht="17.45" customHeight="1" x14ac:dyDescent="0.2">
      <c r="A23" s="47"/>
      <c r="B23" s="43"/>
      <c r="C23" s="43"/>
      <c r="D23" s="43"/>
      <c r="E23" s="53"/>
      <c r="F23" s="53"/>
      <c r="G23" s="54"/>
      <c r="H23" s="43"/>
      <c r="I23" s="43"/>
      <c r="J23" s="43"/>
      <c r="K23" s="43"/>
      <c r="L23" s="43"/>
      <c r="M23" s="43"/>
      <c r="N23" s="43"/>
      <c r="O23" s="43"/>
      <c r="P23" s="43"/>
    </row>
    <row r="24" spans="1:16" s="9" customFormat="1" ht="17.45" customHeight="1" x14ac:dyDescent="0.2">
      <c r="A24" s="52"/>
      <c r="B24" s="45"/>
      <c r="C24" s="46"/>
      <c r="D24" s="46"/>
      <c r="E24" s="122"/>
      <c r="F24" s="55"/>
      <c r="G24" s="54"/>
      <c r="H24" s="45"/>
      <c r="I24" s="46"/>
      <c r="J24" s="46"/>
      <c r="K24" s="45"/>
      <c r="L24" s="46"/>
      <c r="M24" s="46"/>
      <c r="N24" s="45"/>
      <c r="O24" s="46"/>
      <c r="P24" s="46"/>
    </row>
    <row r="25" spans="1:16" s="9" customFormat="1" ht="17.45" customHeight="1" x14ac:dyDescent="0.2">
      <c r="A25" s="52"/>
      <c r="B25" s="45"/>
      <c r="C25" s="46"/>
      <c r="D25" s="46"/>
      <c r="E25" s="122"/>
      <c r="F25" s="55"/>
      <c r="G25" s="54"/>
      <c r="H25" s="45"/>
      <c r="I25" s="46"/>
      <c r="J25" s="46"/>
      <c r="K25" s="45"/>
      <c r="L25" s="46"/>
      <c r="M25" s="46"/>
      <c r="N25" s="45"/>
      <c r="O25" s="46"/>
      <c r="P25" s="46"/>
    </row>
    <row r="26" spans="1:16" s="9" customFormat="1" ht="17.45" customHeight="1" x14ac:dyDescent="0.2">
      <c r="A26" s="52"/>
      <c r="B26" s="45"/>
      <c r="C26" s="46"/>
      <c r="D26" s="46"/>
      <c r="E26" s="122"/>
      <c r="F26" s="55"/>
      <c r="G26" s="54"/>
      <c r="H26" s="45"/>
      <c r="I26" s="46"/>
      <c r="J26" s="46"/>
      <c r="K26" s="45"/>
      <c r="L26" s="46"/>
      <c r="M26" s="46"/>
      <c r="N26" s="45"/>
      <c r="O26" s="46"/>
      <c r="P26" s="46"/>
    </row>
    <row r="27" spans="1:16" s="9" customFormat="1" ht="17.45" customHeight="1" x14ac:dyDescent="0.2">
      <c r="A27" s="52"/>
      <c r="B27" s="45"/>
      <c r="C27" s="46"/>
      <c r="D27" s="46"/>
      <c r="E27" s="122"/>
      <c r="F27" s="55"/>
      <c r="G27" s="54"/>
      <c r="H27" s="45"/>
      <c r="I27" s="46"/>
      <c r="J27" s="46"/>
      <c r="K27" s="45"/>
      <c r="L27" s="46"/>
      <c r="M27" s="46"/>
      <c r="N27" s="45"/>
      <c r="O27" s="46"/>
      <c r="P27" s="46"/>
    </row>
    <row r="28" spans="1:16" s="9" customFormat="1" ht="17.45" customHeight="1" x14ac:dyDescent="0.2">
      <c r="A28" s="52"/>
      <c r="B28" s="45"/>
      <c r="C28" s="46"/>
      <c r="D28" s="46"/>
      <c r="E28" s="45"/>
      <c r="F28" s="55"/>
      <c r="G28" s="55"/>
      <c r="H28" s="45"/>
      <c r="I28" s="46"/>
      <c r="J28" s="46"/>
      <c r="K28" s="45"/>
      <c r="L28" s="46"/>
      <c r="M28" s="46"/>
      <c r="N28" s="45"/>
      <c r="O28" s="46"/>
      <c r="P28" s="46"/>
    </row>
    <row r="29" spans="1:16" s="9" customFormat="1" ht="17.45" customHeight="1" x14ac:dyDescent="0.2">
      <c r="A29" s="52"/>
      <c r="B29" s="45"/>
      <c r="C29" s="46"/>
      <c r="D29" s="46"/>
      <c r="E29" s="45"/>
      <c r="F29" s="46"/>
      <c r="G29" s="46"/>
      <c r="H29" s="45"/>
      <c r="I29" s="46"/>
      <c r="J29" s="46"/>
      <c r="K29" s="45"/>
      <c r="L29" s="46"/>
      <c r="M29" s="46"/>
      <c r="N29" s="45"/>
      <c r="O29" s="46"/>
      <c r="P29" s="46"/>
    </row>
    <row r="30" spans="1:16" ht="3" customHeight="1" x14ac:dyDescent="0.2">
      <c r="A30" s="231"/>
      <c r="B30" s="231"/>
      <c r="C30" s="231"/>
      <c r="D30" s="231"/>
      <c r="E30" s="231"/>
      <c r="F30" s="231"/>
      <c r="G30" s="231"/>
      <c r="H30" s="231"/>
      <c r="I30" s="231"/>
      <c r="J30" s="231"/>
      <c r="K30" s="231"/>
      <c r="L30" s="231"/>
      <c r="M30" s="231"/>
      <c r="N30" s="231"/>
      <c r="O30" s="231"/>
      <c r="P30" s="231"/>
    </row>
    <row r="31" spans="1:16" x14ac:dyDescent="0.2">
      <c r="A31" s="38"/>
      <c r="B31" s="38"/>
      <c r="C31" s="38"/>
      <c r="D31" s="38"/>
      <c r="E31" s="38"/>
      <c r="F31" s="38"/>
      <c r="G31" s="38"/>
      <c r="H31" s="38"/>
      <c r="I31" s="38"/>
      <c r="J31" s="38"/>
      <c r="K31" s="38"/>
      <c r="L31" s="38"/>
      <c r="M31" s="38"/>
      <c r="N31" s="38"/>
      <c r="O31" s="38"/>
      <c r="P31" s="38"/>
    </row>
    <row r="32" spans="1:16" x14ac:dyDescent="0.2">
      <c r="A32" s="38"/>
      <c r="B32" s="38"/>
      <c r="C32" s="38"/>
      <c r="D32" s="38"/>
      <c r="E32" s="38"/>
      <c r="F32" s="38"/>
      <c r="G32" s="38"/>
      <c r="H32" s="38"/>
      <c r="I32" s="38"/>
      <c r="J32" s="38"/>
      <c r="K32" s="38"/>
      <c r="L32" s="38"/>
      <c r="M32" s="38"/>
      <c r="N32" s="38"/>
      <c r="O32" s="38"/>
      <c r="P32" s="38"/>
    </row>
    <row r="33" spans="1:16" x14ac:dyDescent="0.2">
      <c r="A33" s="38"/>
      <c r="B33" s="38"/>
      <c r="C33" s="38"/>
      <c r="D33" s="38"/>
      <c r="E33" s="38"/>
      <c r="F33" s="38"/>
      <c r="G33" s="38"/>
      <c r="H33" s="38"/>
      <c r="I33" s="38"/>
      <c r="J33" s="38"/>
      <c r="K33" s="38"/>
      <c r="L33" s="38"/>
      <c r="M33" s="38"/>
      <c r="N33" s="38"/>
      <c r="O33" s="38"/>
      <c r="P33" s="38"/>
    </row>
    <row r="34" spans="1:16" x14ac:dyDescent="0.2">
      <c r="A34" s="38"/>
      <c r="B34" s="38"/>
      <c r="C34" s="38"/>
      <c r="D34" s="38"/>
      <c r="E34" s="38"/>
      <c r="F34" s="38"/>
      <c r="G34" s="38"/>
      <c r="H34" s="38"/>
      <c r="I34" s="38"/>
      <c r="J34" s="38"/>
      <c r="K34" s="38"/>
      <c r="L34" s="38"/>
      <c r="M34" s="38"/>
      <c r="N34" s="38"/>
      <c r="O34" s="38"/>
      <c r="P34" s="38"/>
    </row>
    <row r="35" spans="1:16" x14ac:dyDescent="0.2">
      <c r="A35" s="38"/>
      <c r="B35" s="38"/>
      <c r="C35" s="38"/>
      <c r="D35" s="38"/>
      <c r="E35" s="38"/>
      <c r="F35" s="38"/>
      <c r="G35" s="38"/>
      <c r="H35" s="38"/>
      <c r="I35" s="38"/>
      <c r="J35" s="38"/>
      <c r="K35" s="38"/>
      <c r="L35" s="38"/>
      <c r="M35" s="38"/>
      <c r="N35" s="38"/>
      <c r="O35" s="38"/>
      <c r="P35" s="38"/>
    </row>
    <row r="36" spans="1:16" x14ac:dyDescent="0.2">
      <c r="A36" s="38"/>
      <c r="B36" s="38"/>
      <c r="C36" s="38"/>
      <c r="D36" s="38"/>
      <c r="E36" s="38"/>
      <c r="F36" s="38"/>
      <c r="G36" s="38"/>
      <c r="H36" s="38"/>
      <c r="I36" s="38"/>
      <c r="J36" s="38"/>
      <c r="K36" s="38"/>
      <c r="L36" s="38"/>
      <c r="M36" s="38"/>
      <c r="N36" s="38"/>
      <c r="O36" s="38"/>
      <c r="P36" s="38"/>
    </row>
    <row r="37" spans="1:16" x14ac:dyDescent="0.2">
      <c r="A37" s="38"/>
      <c r="B37" s="38"/>
      <c r="C37" s="38"/>
      <c r="D37" s="38"/>
      <c r="E37" s="38"/>
      <c r="F37" s="38"/>
      <c r="G37" s="38"/>
      <c r="H37" s="38"/>
      <c r="I37" s="38"/>
      <c r="J37" s="38"/>
      <c r="K37" s="38"/>
      <c r="L37" s="38"/>
      <c r="M37" s="38"/>
      <c r="N37" s="38"/>
      <c r="O37" s="38"/>
      <c r="P37" s="38"/>
    </row>
    <row r="38" spans="1:16" x14ac:dyDescent="0.2">
      <c r="A38" s="38"/>
      <c r="B38" s="38"/>
      <c r="C38" s="38"/>
      <c r="D38" s="38"/>
      <c r="E38" s="38"/>
      <c r="F38" s="38"/>
      <c r="G38" s="38"/>
      <c r="H38" s="38"/>
      <c r="I38" s="38"/>
      <c r="J38" s="38"/>
      <c r="K38" s="38"/>
      <c r="L38" s="38"/>
      <c r="M38" s="38"/>
      <c r="N38" s="38"/>
      <c r="O38" s="38"/>
      <c r="P38" s="38"/>
    </row>
    <row r="39" spans="1:16" x14ac:dyDescent="0.2">
      <c r="A39" s="38"/>
      <c r="B39" s="38"/>
      <c r="C39" s="38"/>
      <c r="D39" s="38"/>
      <c r="E39" s="38"/>
      <c r="F39" s="38"/>
      <c r="G39" s="38"/>
      <c r="H39" s="38"/>
      <c r="I39" s="38"/>
      <c r="J39" s="38"/>
      <c r="K39" s="38"/>
      <c r="L39" s="38"/>
      <c r="M39" s="38"/>
      <c r="N39" s="38"/>
      <c r="O39" s="38"/>
      <c r="P39" s="38"/>
    </row>
    <row r="40" spans="1:16" x14ac:dyDescent="0.2">
      <c r="A40" s="38"/>
      <c r="B40" s="38"/>
      <c r="C40" s="38"/>
      <c r="D40" s="38"/>
      <c r="E40" s="38"/>
      <c r="F40" s="38"/>
      <c r="G40" s="38"/>
      <c r="H40" s="38"/>
      <c r="I40" s="38"/>
      <c r="J40" s="38"/>
      <c r="K40" s="38"/>
      <c r="L40" s="38"/>
      <c r="M40" s="38"/>
      <c r="N40" s="38"/>
      <c r="O40" s="38"/>
      <c r="P40" s="38"/>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1139-437C-493E-9B71-58173EC4CF76}">
  <dimension ref="A2:P30"/>
  <sheetViews>
    <sheetView showGridLines="0" view="pageBreakPreview" zoomScale="90" zoomScaleNormal="75" zoomScaleSheetLayoutView="90" workbookViewId="0">
      <selection activeCell="Q2" sqref="Q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92</v>
      </c>
      <c r="B2" s="1"/>
      <c r="C2" s="1"/>
      <c r="D2" s="1"/>
      <c r="E2" s="1"/>
      <c r="F2" s="1"/>
      <c r="G2" s="1"/>
      <c r="H2" s="1"/>
      <c r="I2" s="1"/>
      <c r="J2" s="1"/>
      <c r="K2" s="1"/>
      <c r="L2" s="1"/>
    </row>
    <row r="3" spans="1:16" ht="12.75" customHeight="1" x14ac:dyDescent="0.2">
      <c r="A3" s="245" t="s">
        <v>194</v>
      </c>
      <c r="B3" s="245"/>
      <c r="C3" s="245"/>
      <c r="D3" s="245"/>
      <c r="E3" s="245"/>
      <c r="F3" s="245"/>
      <c r="G3" s="245"/>
      <c r="H3" s="245"/>
      <c r="I3" s="245"/>
      <c r="J3" s="245"/>
      <c r="K3" s="245"/>
      <c r="L3" s="245"/>
      <c r="M3" s="245"/>
      <c r="N3" s="245"/>
      <c r="O3" s="245"/>
      <c r="P3" s="245"/>
    </row>
    <row r="4" spans="1:16" s="9" customFormat="1" ht="17.45" customHeight="1" x14ac:dyDescent="0.2">
      <c r="A4" s="64"/>
      <c r="B4" s="246" t="s">
        <v>10</v>
      </c>
      <c r="C4" s="247"/>
      <c r="D4" s="247"/>
      <c r="E4" s="246" t="s">
        <v>11</v>
      </c>
      <c r="F4" s="247"/>
      <c r="G4" s="247"/>
      <c r="H4" s="246" t="s">
        <v>12</v>
      </c>
      <c r="I4" s="247"/>
      <c r="J4" s="247"/>
      <c r="K4" s="246" t="s">
        <v>13</v>
      </c>
      <c r="L4" s="247"/>
      <c r="M4" s="247"/>
      <c r="N4" s="246" t="s">
        <v>3</v>
      </c>
      <c r="O4" s="246"/>
      <c r="P4" s="246"/>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12" t="s">
        <v>195</v>
      </c>
      <c r="B6" s="213">
        <v>7.7893519774079323E-3</v>
      </c>
      <c r="C6" s="214">
        <v>5.4147558212280273</v>
      </c>
      <c r="D6" s="214">
        <v>3.3830995559692383</v>
      </c>
      <c r="E6" s="213">
        <v>1.2499999720603228E-3</v>
      </c>
      <c r="F6" s="214">
        <v>2.9387755393981934</v>
      </c>
      <c r="G6" s="214">
        <v>1.3401166200637817</v>
      </c>
      <c r="H6" s="213">
        <v>3.3564816112630069E-4</v>
      </c>
      <c r="I6" s="214">
        <v>1.2179756164550781</v>
      </c>
      <c r="J6" s="214">
        <v>0.47556576132774353</v>
      </c>
      <c r="K6" s="213">
        <v>1.6157407313585281E-2</v>
      </c>
      <c r="L6" s="214">
        <v>3.1055347919464111</v>
      </c>
      <c r="M6" s="214">
        <v>1.5172098875045776</v>
      </c>
      <c r="N6" s="213">
        <v>2.5532407686114311E-2</v>
      </c>
      <c r="O6" s="214">
        <v>3.4774658679962158</v>
      </c>
      <c r="P6" s="214">
        <v>1.7499464750289917</v>
      </c>
    </row>
    <row r="7" spans="1:16" s="10" customFormat="1" ht="17.45" customHeight="1" x14ac:dyDescent="0.2">
      <c r="A7" s="207" t="s">
        <v>196</v>
      </c>
      <c r="B7" s="208">
        <v>1.1087963357567787E-2</v>
      </c>
      <c r="C7" s="209">
        <v>7.7077803611755371</v>
      </c>
      <c r="D7" s="209">
        <v>4.8157644271850586</v>
      </c>
      <c r="E7" s="208">
        <v>2.9745369683951139E-3</v>
      </c>
      <c r="F7" s="209">
        <v>6.9931974411010742</v>
      </c>
      <c r="G7" s="209">
        <v>3.188981294631958</v>
      </c>
      <c r="H7" s="208">
        <v>2.9745369683951139E-3</v>
      </c>
      <c r="I7" s="209">
        <v>10.793784141540527</v>
      </c>
      <c r="J7" s="209">
        <v>4.2144966125488281</v>
      </c>
      <c r="K7" s="208">
        <v>7.2280094027519226E-2</v>
      </c>
      <c r="L7" s="209">
        <v>13.892596244812012</v>
      </c>
      <c r="M7" s="209">
        <v>6.7872319221496582</v>
      </c>
      <c r="N7" s="208">
        <v>8.931712806224823E-2</v>
      </c>
      <c r="O7" s="209">
        <v>12.164824485778809</v>
      </c>
      <c r="P7" s="209">
        <v>6.1216397285461426</v>
      </c>
    </row>
    <row r="8" spans="1:16" s="10" customFormat="1" ht="17.45" customHeight="1" x14ac:dyDescent="0.2">
      <c r="A8" s="212" t="s">
        <v>197</v>
      </c>
      <c r="B8" s="213">
        <v>4.9629628658294678E-2</v>
      </c>
      <c r="C8" s="214">
        <v>34.499958038330078</v>
      </c>
      <c r="D8" s="214">
        <v>21.555320739746094</v>
      </c>
      <c r="E8" s="213">
        <v>8.3796298131346703E-3</v>
      </c>
      <c r="F8" s="214">
        <v>19.700679779052734</v>
      </c>
      <c r="G8" s="214">
        <v>8.9837446212768555</v>
      </c>
      <c r="H8" s="213">
        <v>2.9282406903803349E-3</v>
      </c>
      <c r="I8" s="214">
        <v>10.625787734985352</v>
      </c>
      <c r="J8" s="214">
        <v>4.1489014625549316</v>
      </c>
      <c r="K8" s="213">
        <v>0.10230324417352676</v>
      </c>
      <c r="L8" s="214">
        <v>19.663196563720703</v>
      </c>
      <c r="M8" s="214">
        <v>9.6064605712890625</v>
      </c>
      <c r="N8" s="213">
        <v>0.16324074566364288</v>
      </c>
      <c r="O8" s="214">
        <v>22.233081817626953</v>
      </c>
      <c r="P8" s="214">
        <v>11.188234329223633</v>
      </c>
    </row>
    <row r="9" spans="1:16" s="10" customFormat="1" ht="17.45" customHeight="1" x14ac:dyDescent="0.2">
      <c r="A9" s="207" t="s">
        <v>198</v>
      </c>
      <c r="B9" s="208">
        <v>7.4074072763323784E-3</v>
      </c>
      <c r="C9" s="209">
        <v>5.1492476463317871</v>
      </c>
      <c r="D9" s="209">
        <v>3.2172122001647949</v>
      </c>
      <c r="E9" s="208">
        <v>9.9537032656371593E-4</v>
      </c>
      <c r="F9" s="209">
        <v>2.3401360511779785</v>
      </c>
      <c r="G9" s="209">
        <v>1.0671299695968628</v>
      </c>
      <c r="H9" s="208">
        <v>8.7962963152676821E-4</v>
      </c>
      <c r="I9" s="209">
        <v>3.1919362545013428</v>
      </c>
      <c r="J9" s="209">
        <v>1.2463102340698242</v>
      </c>
      <c r="K9" s="208">
        <v>1.1030092835426331E-2</v>
      </c>
      <c r="L9" s="209">
        <v>2.1200392246246338</v>
      </c>
      <c r="M9" s="209">
        <v>1.0357457399368286</v>
      </c>
      <c r="N9" s="208">
        <v>2.031249925494194E-2</v>
      </c>
      <c r="O9" s="209">
        <v>2.7665243148803711</v>
      </c>
      <c r="P9" s="209">
        <v>1.3921831846237183</v>
      </c>
    </row>
    <row r="10" spans="1:16" s="10" customFormat="1" ht="17.45" customHeight="1" x14ac:dyDescent="0.2">
      <c r="A10" s="218" t="s">
        <v>199</v>
      </c>
      <c r="B10" s="213">
        <v>2.8240740299224854E-2</v>
      </c>
      <c r="C10" s="214">
        <v>19.631507873535156</v>
      </c>
      <c r="D10" s="214">
        <v>12.265621185302734</v>
      </c>
      <c r="E10" s="213">
        <v>9.8148146644234657E-3</v>
      </c>
      <c r="F10" s="214">
        <v>23.0748291015625</v>
      </c>
      <c r="G10" s="214">
        <v>10.522397041320801</v>
      </c>
      <c r="H10" s="213">
        <v>7.8240744769573212E-3</v>
      </c>
      <c r="I10" s="214">
        <v>28.39143180847168</v>
      </c>
      <c r="J10" s="214">
        <v>11.085601806640625</v>
      </c>
      <c r="K10" s="213">
        <v>0.12700231373310089</v>
      </c>
      <c r="L10" s="214">
        <v>24.410482406616211</v>
      </c>
      <c r="M10" s="214">
        <v>11.925747871398926</v>
      </c>
      <c r="N10" s="213">
        <v>0.17288194596767426</v>
      </c>
      <c r="O10" s="214">
        <v>23.546195983886719</v>
      </c>
      <c r="P10" s="214">
        <v>11.849025726318359</v>
      </c>
    </row>
    <row r="11" spans="1:16" s="10" customFormat="1" ht="17.45" customHeight="1" x14ac:dyDescent="0.2">
      <c r="A11" s="207" t="s">
        <v>200</v>
      </c>
      <c r="B11" s="208">
        <v>4.9537038430571556E-3</v>
      </c>
      <c r="C11" s="209">
        <v>3.4435594081878662</v>
      </c>
      <c r="D11" s="209">
        <v>2.15151047706604</v>
      </c>
      <c r="E11" s="208">
        <v>1.6203703125938773E-3</v>
      </c>
      <c r="F11" s="209">
        <v>3.8095238208770752</v>
      </c>
      <c r="G11" s="209">
        <v>1.7371882200241089</v>
      </c>
      <c r="H11" s="208">
        <v>1.0069444542750716E-3</v>
      </c>
      <c r="I11" s="209">
        <v>3.6539268493652344</v>
      </c>
      <c r="J11" s="209">
        <v>1.4266972541809082</v>
      </c>
      <c r="K11" s="208">
        <v>3.1481482088565826E-2</v>
      </c>
      <c r="L11" s="209">
        <v>6.050898551940918</v>
      </c>
      <c r="M11" s="209">
        <v>2.9561681747436523</v>
      </c>
      <c r="N11" s="208">
        <v>3.90625E-2</v>
      </c>
      <c r="O11" s="209">
        <v>5.3202390670776367</v>
      </c>
      <c r="P11" s="209">
        <v>2.6772751808166504</v>
      </c>
    </row>
    <row r="12" spans="1:16" s="10" customFormat="1" ht="17.45" customHeight="1" x14ac:dyDescent="0.2">
      <c r="A12" s="212" t="s">
        <v>201</v>
      </c>
      <c r="B12" s="213">
        <v>4.1666667675599456E-4</v>
      </c>
      <c r="C12" s="214">
        <v>0.28964519500732422</v>
      </c>
      <c r="D12" s="214">
        <v>0.18096818029880524</v>
      </c>
      <c r="E12" s="213"/>
      <c r="F12" s="214"/>
      <c r="G12" s="214"/>
      <c r="H12" s="213"/>
      <c r="I12" s="214"/>
      <c r="J12" s="214"/>
      <c r="K12" s="213">
        <v>2.9861112125217915E-3</v>
      </c>
      <c r="L12" s="214">
        <v>0.57394552230834961</v>
      </c>
      <c r="M12" s="214">
        <v>0.28040125966072083</v>
      </c>
      <c r="N12" s="213">
        <v>3.4027777146548033E-3</v>
      </c>
      <c r="O12" s="214">
        <v>0.46345192193984985</v>
      </c>
      <c r="P12" s="214">
        <v>0.2332204282283783</v>
      </c>
    </row>
    <row r="13" spans="1:16" s="10" customFormat="1" ht="17.45" customHeight="1" x14ac:dyDescent="0.2">
      <c r="A13" s="207" t="s">
        <v>202</v>
      </c>
      <c r="B13" s="208">
        <v>4.6180556528270245E-3</v>
      </c>
      <c r="C13" s="209">
        <v>3.2102341651916504</v>
      </c>
      <c r="D13" s="209">
        <v>2.0057306289672852</v>
      </c>
      <c r="E13" s="208">
        <v>7.569444365799427E-3</v>
      </c>
      <c r="F13" s="209">
        <v>17.795917510986328</v>
      </c>
      <c r="G13" s="209">
        <v>8.1151504516601563</v>
      </c>
      <c r="H13" s="208">
        <v>1.4467592118307948E-3</v>
      </c>
      <c r="I13" s="209">
        <v>5.2498950958251953</v>
      </c>
      <c r="J13" s="209">
        <v>2.0498523712158203</v>
      </c>
      <c r="K13" s="208">
        <v>4.3587964028120041E-2</v>
      </c>
      <c r="L13" s="209">
        <v>8.3778247833251953</v>
      </c>
      <c r="M13" s="209">
        <v>4.0929889678955078</v>
      </c>
      <c r="N13" s="208">
        <v>5.7222221046686172E-2</v>
      </c>
      <c r="O13" s="209">
        <v>7.7935590744018555</v>
      </c>
      <c r="P13" s="209">
        <v>3.9219107627868652</v>
      </c>
    </row>
    <row r="14" spans="1:16" s="10" customFormat="1" ht="17.45" customHeight="1" x14ac:dyDescent="0.2">
      <c r="A14" s="212" t="s">
        <v>203</v>
      </c>
      <c r="B14" s="213">
        <v>5.8796294033527374E-3</v>
      </c>
      <c r="C14" s="214">
        <v>4.0872154235839844</v>
      </c>
      <c r="D14" s="214">
        <v>2.5536620616912842</v>
      </c>
      <c r="E14" s="213">
        <v>5.3356480784714222E-3</v>
      </c>
      <c r="F14" s="214">
        <v>12.544218063354492</v>
      </c>
      <c r="G14" s="214">
        <v>5.7203125953674316</v>
      </c>
      <c r="H14" s="213">
        <v>2.673611044883728E-3</v>
      </c>
      <c r="I14" s="214">
        <v>9.7018060684204102</v>
      </c>
      <c r="J14" s="214">
        <v>3.7881271839141846</v>
      </c>
      <c r="K14" s="213">
        <v>4.3761573731899261E-2</v>
      </c>
      <c r="L14" s="214">
        <v>8.41119384765625</v>
      </c>
      <c r="M14" s="214">
        <v>4.1092910766601563</v>
      </c>
      <c r="N14" s="213">
        <v>5.7650461792945862E-2</v>
      </c>
      <c r="O14" s="214">
        <v>7.8518843650817871</v>
      </c>
      <c r="P14" s="214">
        <v>3.9512617588043213</v>
      </c>
    </row>
    <row r="15" spans="1:16" s="10" customFormat="1" ht="17.45" customHeight="1" x14ac:dyDescent="0.2">
      <c r="A15" s="207" t="s">
        <v>204</v>
      </c>
      <c r="B15" s="208"/>
      <c r="C15" s="209"/>
      <c r="D15" s="209"/>
      <c r="E15" s="208"/>
      <c r="F15" s="209"/>
      <c r="G15" s="209"/>
      <c r="H15" s="208"/>
      <c r="I15" s="209"/>
      <c r="J15" s="209"/>
      <c r="K15" s="208"/>
      <c r="L15" s="209"/>
      <c r="M15" s="209"/>
      <c r="N15" s="208"/>
      <c r="O15" s="209"/>
      <c r="P15" s="209"/>
    </row>
    <row r="16" spans="1:16" s="10" customFormat="1" ht="17.45" customHeight="1" x14ac:dyDescent="0.2">
      <c r="A16" s="212" t="s">
        <v>31</v>
      </c>
      <c r="B16" s="213">
        <v>2.3831019178032875E-2</v>
      </c>
      <c r="C16" s="214">
        <v>16.566095352172852</v>
      </c>
      <c r="D16" s="214">
        <v>10.350374221801758</v>
      </c>
      <c r="E16" s="213">
        <v>4.5949076302349567E-3</v>
      </c>
      <c r="F16" s="214">
        <v>10.80272102355957</v>
      </c>
      <c r="G16" s="214">
        <v>4.9261693954467773</v>
      </c>
      <c r="H16" s="213">
        <v>7.4884258210659027E-3</v>
      </c>
      <c r="I16" s="214">
        <v>27.173456192016602</v>
      </c>
      <c r="J16" s="214">
        <v>10.61003589630127</v>
      </c>
      <c r="K16" s="213">
        <v>6.9687500596046448E-2</v>
      </c>
      <c r="L16" s="214">
        <v>13.394287109375</v>
      </c>
      <c r="M16" s="214">
        <v>6.5437827110290527</v>
      </c>
      <c r="N16" s="213">
        <v>0.10560185462236404</v>
      </c>
      <c r="O16" s="214">
        <v>14.382773399353027</v>
      </c>
      <c r="P16" s="214">
        <v>7.2377657890319824</v>
      </c>
    </row>
    <row r="17" spans="1:16" s="9" customFormat="1" ht="17.45" customHeight="1" x14ac:dyDescent="0.2">
      <c r="A17" s="56" t="s">
        <v>7</v>
      </c>
      <c r="B17" s="58">
        <v>0.14385417103767395</v>
      </c>
      <c r="C17" s="59">
        <v>100</v>
      </c>
      <c r="D17" s="59">
        <v>62.479263305664063</v>
      </c>
      <c r="E17" s="58">
        <v>4.2534723877906799E-2</v>
      </c>
      <c r="F17" s="59">
        <v>100</v>
      </c>
      <c r="G17" s="59">
        <v>45.601192474365234</v>
      </c>
      <c r="H17" s="58">
        <v>2.7557870373129845E-2</v>
      </c>
      <c r="I17" s="59">
        <v>100</v>
      </c>
      <c r="J17" s="59">
        <v>39.045589447021484</v>
      </c>
      <c r="K17" s="58">
        <v>0.52027779817581177</v>
      </c>
      <c r="L17" s="59">
        <v>100</v>
      </c>
      <c r="M17" s="59">
        <v>48.855030059814453</v>
      </c>
      <c r="N17" s="58">
        <v>0.73422455787658691</v>
      </c>
      <c r="O17" s="59">
        <v>100</v>
      </c>
      <c r="P17" s="59">
        <v>50.322463989257813</v>
      </c>
    </row>
    <row r="18" spans="1:16" s="3" customFormat="1" ht="1.9" customHeight="1" x14ac:dyDescent="0.2">
      <c r="A18" s="60"/>
      <c r="B18" s="61"/>
      <c r="C18" s="61"/>
      <c r="D18" s="61"/>
      <c r="E18" s="61"/>
      <c r="F18" s="61"/>
      <c r="G18" s="61"/>
      <c r="H18" s="61"/>
      <c r="I18" s="61"/>
      <c r="J18" s="61"/>
      <c r="K18" s="61"/>
      <c r="L18" s="61"/>
      <c r="M18" s="61"/>
      <c r="N18" s="61"/>
      <c r="O18" s="61"/>
      <c r="P18" s="61"/>
    </row>
    <row r="19" spans="1:16"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45" customHeight="1" x14ac:dyDescent="0.2">
      <c r="A20" s="212" t="s">
        <v>207</v>
      </c>
      <c r="B20" s="213">
        <v>2.9629629570990801E-3</v>
      </c>
      <c r="C20" s="214"/>
      <c r="D20" s="214">
        <v>1.2868847846984863</v>
      </c>
      <c r="E20" s="213">
        <v>3.7384259048849344E-3</v>
      </c>
      <c r="F20" s="214"/>
      <c r="G20" s="214">
        <v>4.0079412460327148</v>
      </c>
      <c r="H20" s="213">
        <v>4.2939814738929272E-3</v>
      </c>
      <c r="I20" s="214"/>
      <c r="J20" s="214">
        <v>6.0839619636535645</v>
      </c>
      <c r="K20" s="213">
        <v>6.7407406866550446E-2</v>
      </c>
      <c r="L20" s="214"/>
      <c r="M20" s="214">
        <v>6.3296780586242676</v>
      </c>
      <c r="N20" s="213">
        <v>7.8402779996395111E-2</v>
      </c>
      <c r="O20" s="214"/>
      <c r="P20" s="214">
        <v>5.373589038848877</v>
      </c>
    </row>
    <row r="21" spans="1:16" s="9" customFormat="1" ht="17.45" customHeight="1" x14ac:dyDescent="0.2">
      <c r="A21" s="207" t="s">
        <v>208</v>
      </c>
      <c r="B21" s="208">
        <v>7.1759260026738048E-4</v>
      </c>
      <c r="C21" s="209"/>
      <c r="D21" s="209">
        <v>0.31166741251945496</v>
      </c>
      <c r="E21" s="208">
        <v>8.6805556202307343E-4</v>
      </c>
      <c r="F21" s="209"/>
      <c r="G21" s="209">
        <v>0.93063658475875854</v>
      </c>
      <c r="H21" s="208">
        <v>2.0833333837799728E-4</v>
      </c>
      <c r="I21" s="209"/>
      <c r="J21" s="209">
        <v>0.29517874121665955</v>
      </c>
      <c r="K21" s="208">
        <v>3.4027777146548033E-3</v>
      </c>
      <c r="L21" s="209"/>
      <c r="M21" s="209">
        <v>0.31952700018882751</v>
      </c>
      <c r="N21" s="208">
        <v>5.1967594772577286E-3</v>
      </c>
      <c r="O21" s="209"/>
      <c r="P21" s="209">
        <v>0.35617676377296448</v>
      </c>
    </row>
    <row r="22" spans="1:16" s="9" customFormat="1" ht="17.45" customHeight="1" x14ac:dyDescent="0.2">
      <c r="A22" s="212" t="s">
        <v>209</v>
      </c>
      <c r="B22" s="213"/>
      <c r="C22" s="214"/>
      <c r="D22" s="214"/>
      <c r="E22" s="213">
        <v>6.0185184702277184E-4</v>
      </c>
      <c r="F22" s="214"/>
      <c r="G22" s="214">
        <v>0.64524132013320923</v>
      </c>
      <c r="H22" s="213"/>
      <c r="I22" s="214"/>
      <c r="J22" s="214"/>
      <c r="K22" s="213">
        <v>1.5046296175569296E-3</v>
      </c>
      <c r="L22" s="214"/>
      <c r="M22" s="214">
        <v>0.14128746092319489</v>
      </c>
      <c r="N22" s="213">
        <v>2.1064814645797014E-3</v>
      </c>
      <c r="O22" s="214"/>
      <c r="P22" s="214">
        <v>0.1443745493888855</v>
      </c>
    </row>
    <row r="23" spans="1:16" s="9" customFormat="1" ht="17.45" customHeight="1" x14ac:dyDescent="0.2">
      <c r="A23" s="207" t="s">
        <v>205</v>
      </c>
      <c r="B23" s="208">
        <v>3.1446758657693863E-2</v>
      </c>
      <c r="C23" s="209"/>
      <c r="D23" s="209">
        <v>13.65807056427002</v>
      </c>
      <c r="E23" s="208">
        <v>1.4375000260770321E-2</v>
      </c>
      <c r="F23" s="209"/>
      <c r="G23" s="209">
        <v>15.411341667175293</v>
      </c>
      <c r="H23" s="208">
        <v>1.7071759328246117E-2</v>
      </c>
      <c r="I23" s="209"/>
      <c r="J23" s="209">
        <v>24.188259124755859</v>
      </c>
      <c r="K23" s="208">
        <v>0.16621527075767517</v>
      </c>
      <c r="L23" s="209"/>
      <c r="M23" s="209">
        <v>15.607916831970215</v>
      </c>
      <c r="N23" s="208">
        <v>0.22910879552364349</v>
      </c>
      <c r="O23" s="209"/>
      <c r="P23" s="209">
        <v>15.702714920043945</v>
      </c>
    </row>
    <row r="24" spans="1:16" s="9" customFormat="1" ht="17.45" customHeight="1" x14ac:dyDescent="0.2">
      <c r="A24" s="212" t="s">
        <v>206</v>
      </c>
      <c r="B24" s="213">
        <v>4.8749998211860657E-2</v>
      </c>
      <c r="C24" s="214"/>
      <c r="D24" s="214">
        <v>21.173276901245117</v>
      </c>
      <c r="E24" s="213">
        <v>3.0046295374631882E-2</v>
      </c>
      <c r="F24" s="214"/>
      <c r="G24" s="214">
        <v>32.212432861328125</v>
      </c>
      <c r="H24" s="213">
        <v>1.9884258508682251E-2</v>
      </c>
      <c r="I24" s="214"/>
      <c r="J24" s="214">
        <v>28.173171997070313</v>
      </c>
      <c r="K24" s="213">
        <v>0.29248842597007751</v>
      </c>
      <c r="L24" s="214"/>
      <c r="M24" s="214">
        <v>27.465194702148438</v>
      </c>
      <c r="N24" s="213">
        <v>0.3911689817905426</v>
      </c>
      <c r="O24" s="214"/>
      <c r="P24" s="214">
        <v>26.810035705566406</v>
      </c>
    </row>
    <row r="25" spans="1:16" s="9" customFormat="1" ht="17.45" customHeight="1" x14ac:dyDescent="0.2">
      <c r="A25" s="207" t="s">
        <v>210</v>
      </c>
      <c r="B25" s="208">
        <v>2.511574188247323E-3</v>
      </c>
      <c r="C25" s="209"/>
      <c r="D25" s="209">
        <v>1.0908359289169312</v>
      </c>
      <c r="E25" s="208">
        <v>1.1111111380159855E-3</v>
      </c>
      <c r="F25" s="209"/>
      <c r="G25" s="209">
        <v>1.1912147998809814</v>
      </c>
      <c r="H25" s="208">
        <v>1.5625000232830644E-3</v>
      </c>
      <c r="I25" s="209"/>
      <c r="J25" s="209">
        <v>2.2138404846191406</v>
      </c>
      <c r="K25" s="208">
        <v>1.3645833358168602E-2</v>
      </c>
      <c r="L25" s="209"/>
      <c r="M25" s="209">
        <v>1.2813684940338135</v>
      </c>
      <c r="N25" s="208">
        <v>1.8831018358469009E-2</v>
      </c>
      <c r="O25" s="209"/>
      <c r="P25" s="209">
        <v>1.2906450033187866</v>
      </c>
    </row>
    <row r="26" spans="1:16" s="9" customFormat="1" ht="17.45" customHeight="1" x14ac:dyDescent="0.2">
      <c r="A26" s="71" t="s">
        <v>7</v>
      </c>
      <c r="B26" s="72">
        <v>8.6388885974884033E-2</v>
      </c>
      <c r="C26" s="73"/>
      <c r="D26" s="73">
        <v>37.520736694335938</v>
      </c>
      <c r="E26" s="72">
        <v>5.0740741193294525E-2</v>
      </c>
      <c r="F26" s="73"/>
      <c r="G26" s="73">
        <v>54.398807525634766</v>
      </c>
      <c r="H26" s="72">
        <v>4.3020833283662796E-2</v>
      </c>
      <c r="I26" s="73"/>
      <c r="J26" s="73">
        <v>60.954410552978516</v>
      </c>
      <c r="K26" s="72">
        <v>0.54466432332992554</v>
      </c>
      <c r="L26" s="73"/>
      <c r="M26" s="73">
        <v>51.144969940185547</v>
      </c>
      <c r="N26" s="72">
        <v>0.72481483221054077</v>
      </c>
      <c r="O26" s="73"/>
      <c r="P26" s="73">
        <v>49.677536010742188</v>
      </c>
    </row>
    <row r="27" spans="1:16" s="3" customFormat="1" ht="1.9" customHeight="1" x14ac:dyDescent="0.2">
      <c r="A27" s="60"/>
      <c r="B27" s="62"/>
      <c r="C27" s="61"/>
      <c r="D27" s="63"/>
      <c r="E27" s="62"/>
      <c r="F27" s="61"/>
      <c r="G27" s="63"/>
      <c r="H27" s="62"/>
      <c r="I27" s="61"/>
      <c r="J27" s="63"/>
      <c r="K27" s="62"/>
      <c r="L27" s="61"/>
      <c r="M27" s="63"/>
      <c r="N27" s="62"/>
      <c r="O27" s="61"/>
      <c r="P27" s="63"/>
    </row>
    <row r="28" spans="1:16" s="9" customFormat="1" ht="17.45" customHeight="1" x14ac:dyDescent="0.2">
      <c r="A28" s="67" t="s">
        <v>7</v>
      </c>
      <c r="B28" s="68">
        <v>0.23024305701255798</v>
      </c>
      <c r="C28" s="69"/>
      <c r="D28" s="70">
        <v>100</v>
      </c>
      <c r="E28" s="68">
        <v>9.3275465071201324E-2</v>
      </c>
      <c r="F28" s="69"/>
      <c r="G28" s="70">
        <v>100</v>
      </c>
      <c r="H28" s="68">
        <v>7.0578701794147491E-2</v>
      </c>
      <c r="I28" s="69"/>
      <c r="J28" s="70">
        <v>100</v>
      </c>
      <c r="K28" s="68">
        <v>1.0649421215057373</v>
      </c>
      <c r="L28" s="69"/>
      <c r="M28" s="70">
        <v>100</v>
      </c>
      <c r="N28" s="68">
        <v>1.4590393304824829</v>
      </c>
      <c r="O28" s="69"/>
      <c r="P28" s="70">
        <v>100</v>
      </c>
    </row>
    <row r="29" spans="1:16" ht="3" customHeight="1" x14ac:dyDescent="0.2">
      <c r="A29" s="242"/>
      <c r="B29" s="242"/>
      <c r="C29" s="242"/>
      <c r="D29" s="242"/>
      <c r="E29" s="242"/>
      <c r="F29" s="242"/>
      <c r="G29" s="242"/>
      <c r="H29" s="242"/>
      <c r="I29" s="242"/>
      <c r="J29" s="242"/>
      <c r="K29" s="242"/>
      <c r="L29" s="242"/>
      <c r="M29" s="242"/>
      <c r="N29" s="242"/>
      <c r="O29" s="242"/>
      <c r="P29" s="242"/>
    </row>
    <row r="30" spans="1:16" ht="43.15" customHeight="1" x14ac:dyDescent="0.2">
      <c r="A30" s="243" t="s">
        <v>170</v>
      </c>
      <c r="B30" s="244"/>
      <c r="C30" s="244"/>
      <c r="D30" s="244"/>
      <c r="E30" s="244"/>
      <c r="F30" s="244"/>
      <c r="G30" s="244"/>
      <c r="H30" s="244"/>
      <c r="I30" s="244"/>
      <c r="J30" s="244"/>
      <c r="K30" s="244"/>
      <c r="L30" s="244"/>
      <c r="M30" s="244"/>
      <c r="N30" s="244"/>
      <c r="O30" s="244"/>
      <c r="P30" s="244"/>
    </row>
  </sheetData>
  <mergeCells count="8">
    <mergeCell ref="A29:P29"/>
    <mergeCell ref="A30:P30"/>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11A2F-CF39-4176-806B-C54570313367}">
  <dimension ref="A2:P30"/>
  <sheetViews>
    <sheetView showGridLines="0" view="pageBreakPreview" zoomScale="90" zoomScaleNormal="75" zoomScaleSheetLayoutView="90" workbookViewId="0">
      <selection activeCell="Q2" sqref="Q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93</v>
      </c>
      <c r="B2" s="1"/>
      <c r="C2" s="1"/>
      <c r="D2" s="1"/>
      <c r="E2" s="1"/>
      <c r="F2" s="1"/>
      <c r="G2" s="1"/>
      <c r="H2" s="1"/>
      <c r="I2" s="1"/>
      <c r="J2" s="1"/>
      <c r="K2" s="1"/>
      <c r="L2" s="1"/>
    </row>
    <row r="3" spans="1:16" ht="12.75" customHeight="1" x14ac:dyDescent="0.2">
      <c r="A3" s="245" t="s">
        <v>194</v>
      </c>
      <c r="B3" s="245"/>
      <c r="C3" s="245"/>
      <c r="D3" s="245"/>
      <c r="E3" s="245"/>
      <c r="F3" s="245"/>
      <c r="G3" s="245"/>
      <c r="H3" s="245"/>
      <c r="I3" s="245"/>
      <c r="J3" s="245"/>
      <c r="K3" s="245"/>
      <c r="L3" s="245"/>
      <c r="M3" s="245"/>
      <c r="N3" s="245"/>
      <c r="O3" s="245"/>
      <c r="P3" s="245"/>
    </row>
    <row r="4" spans="1:16" s="9" customFormat="1" ht="17.45" customHeight="1" x14ac:dyDescent="0.2">
      <c r="A4" s="64"/>
      <c r="B4" s="246" t="s">
        <v>10</v>
      </c>
      <c r="C4" s="247"/>
      <c r="D4" s="247"/>
      <c r="E4" s="246" t="s">
        <v>11</v>
      </c>
      <c r="F4" s="247"/>
      <c r="G4" s="247"/>
      <c r="H4" s="246" t="s">
        <v>12</v>
      </c>
      <c r="I4" s="247"/>
      <c r="J4" s="247"/>
      <c r="K4" s="246" t="s">
        <v>13</v>
      </c>
      <c r="L4" s="247"/>
      <c r="M4" s="247"/>
      <c r="N4" s="246" t="s">
        <v>3</v>
      </c>
      <c r="O4" s="246"/>
      <c r="P4" s="246"/>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12" t="s">
        <v>195</v>
      </c>
      <c r="B6" s="213">
        <v>3.4374999813735485E-3</v>
      </c>
      <c r="C6" s="214">
        <v>2.9516994953155518</v>
      </c>
      <c r="D6" s="214">
        <v>1.3230577707290649</v>
      </c>
      <c r="E6" s="213">
        <v>2.858796389773488E-3</v>
      </c>
      <c r="F6" s="214">
        <v>1.8722048997879028</v>
      </c>
      <c r="G6" s="214">
        <v>0.70883315801620483</v>
      </c>
      <c r="H6" s="213">
        <v>8.7962963152676821E-4</v>
      </c>
      <c r="I6" s="214">
        <v>2.3241589069366455</v>
      </c>
      <c r="J6" s="214">
        <v>0.73729139566421509</v>
      </c>
      <c r="K6" s="213">
        <v>1.1967592872679234E-2</v>
      </c>
      <c r="L6" s="214">
        <v>1.8068394660949707</v>
      </c>
      <c r="M6" s="214">
        <v>0.76809364557266235</v>
      </c>
      <c r="N6" s="213">
        <v>1.9143518060445786E-2</v>
      </c>
      <c r="O6" s="214">
        <v>1.974878191947937</v>
      </c>
      <c r="P6" s="214">
        <v>0.81791704893112183</v>
      </c>
    </row>
    <row r="7" spans="1:16" s="10" customFormat="1" ht="17.45" customHeight="1" x14ac:dyDescent="0.2">
      <c r="A7" s="207" t="s">
        <v>196</v>
      </c>
      <c r="B7" s="208">
        <v>7.9513890668749809E-3</v>
      </c>
      <c r="C7" s="209">
        <v>6.8276686668395996</v>
      </c>
      <c r="D7" s="209">
        <v>3.0604062080383301</v>
      </c>
      <c r="E7" s="208">
        <v>1.2361111119389534E-2</v>
      </c>
      <c r="F7" s="209">
        <v>8.0952024459838867</v>
      </c>
      <c r="G7" s="209">
        <v>3.0649142265319824</v>
      </c>
      <c r="H7" s="208">
        <v>4.3518519960343838E-3</v>
      </c>
      <c r="I7" s="209">
        <v>11.498471260070801</v>
      </c>
      <c r="J7" s="209">
        <v>3.6476523876190186</v>
      </c>
      <c r="K7" s="208">
        <v>5.6886572390794754E-2</v>
      </c>
      <c r="L7" s="209">
        <v>8.5886030197143555</v>
      </c>
      <c r="M7" s="209">
        <v>3.6510448455810547</v>
      </c>
      <c r="N7" s="208">
        <v>8.1550925970077515E-2</v>
      </c>
      <c r="O7" s="209">
        <v>8.412933349609375</v>
      </c>
      <c r="P7" s="209">
        <v>3.484306812286377</v>
      </c>
    </row>
    <row r="8" spans="1:16" s="10" customFormat="1" ht="17.45" customHeight="1" x14ac:dyDescent="0.2">
      <c r="A8" s="212" t="s">
        <v>197</v>
      </c>
      <c r="B8" s="213">
        <v>1.5729166567325592E-2</v>
      </c>
      <c r="C8" s="214">
        <v>13.506260871887207</v>
      </c>
      <c r="D8" s="214">
        <v>6.0539913177490234</v>
      </c>
      <c r="E8" s="213">
        <v>2.3113425821065903E-2</v>
      </c>
      <c r="F8" s="214">
        <v>15.136815071105957</v>
      </c>
      <c r="G8" s="214">
        <v>5.7309303283691406</v>
      </c>
      <c r="H8" s="213">
        <v>6.284722127020359E-3</v>
      </c>
      <c r="I8" s="214">
        <v>16.605504989624023</v>
      </c>
      <c r="J8" s="214">
        <v>5.2677531242370605</v>
      </c>
      <c r="K8" s="213">
        <v>8.6956016719341278E-2</v>
      </c>
      <c r="L8" s="214">
        <v>13.12841796875</v>
      </c>
      <c r="M8" s="214">
        <v>5.5809359550476074</v>
      </c>
      <c r="N8" s="213">
        <v>0.13208332657814026</v>
      </c>
      <c r="O8" s="214">
        <v>13.625943183898926</v>
      </c>
      <c r="P8" s="214">
        <v>5.6433305740356445</v>
      </c>
    </row>
    <row r="9" spans="1:16" s="10" customFormat="1" ht="17.45" customHeight="1" x14ac:dyDescent="0.2">
      <c r="A9" s="207" t="s">
        <v>198</v>
      </c>
      <c r="B9" s="208">
        <v>4.7453702427446842E-4</v>
      </c>
      <c r="C9" s="209">
        <v>0.40747365355491638</v>
      </c>
      <c r="D9" s="209">
        <v>0.18264433741569519</v>
      </c>
      <c r="E9" s="208">
        <v>6.4814812503755093E-4</v>
      </c>
      <c r="F9" s="209">
        <v>0.424467533826828</v>
      </c>
      <c r="G9" s="209">
        <v>0.16070711612701416</v>
      </c>
      <c r="H9" s="208">
        <v>9.2592592409346253E-5</v>
      </c>
      <c r="I9" s="209">
        <v>0.24464832246303558</v>
      </c>
      <c r="J9" s="209">
        <v>7.7609620988368988E-2</v>
      </c>
      <c r="K9" s="208">
        <v>2.6273147668689489E-3</v>
      </c>
      <c r="L9" s="209">
        <v>0.39666590094566345</v>
      </c>
      <c r="M9" s="209">
        <v>0.16862404346466064</v>
      </c>
      <c r="N9" s="208">
        <v>3.8425927050411701E-3</v>
      </c>
      <c r="O9" s="209">
        <v>0.39640843868255615</v>
      </c>
      <c r="P9" s="209">
        <v>0.1641768217086792</v>
      </c>
    </row>
    <row r="10" spans="1:16" s="10" customFormat="1" ht="17.45" customHeight="1" x14ac:dyDescent="0.2">
      <c r="A10" s="218" t="s">
        <v>199</v>
      </c>
      <c r="B10" s="213">
        <v>3.3194445073604584E-2</v>
      </c>
      <c r="C10" s="214">
        <v>28.503278732299805</v>
      </c>
      <c r="D10" s="214">
        <v>12.776193618774414</v>
      </c>
      <c r="E10" s="213">
        <v>5.3958334028720856E-2</v>
      </c>
      <c r="F10" s="214">
        <v>35.336921691894531</v>
      </c>
      <c r="G10" s="214">
        <v>13.378867149353027</v>
      </c>
      <c r="H10" s="213">
        <v>1.2488425709307194E-2</v>
      </c>
      <c r="I10" s="214">
        <v>32.996940612792969</v>
      </c>
      <c r="J10" s="214">
        <v>10.467597961425781</v>
      </c>
      <c r="K10" s="213">
        <v>0.20179398357868195</v>
      </c>
      <c r="L10" s="214">
        <v>30.466388702392578</v>
      </c>
      <c r="M10" s="214">
        <v>12.951366424560547</v>
      </c>
      <c r="N10" s="213">
        <v>0.30143517255783081</v>
      </c>
      <c r="O10" s="214">
        <v>31.09657096862793</v>
      </c>
      <c r="P10" s="214">
        <v>12.878978729248047</v>
      </c>
    </row>
    <row r="11" spans="1:16" s="10" customFormat="1" ht="17.45" customHeight="1" x14ac:dyDescent="0.2">
      <c r="A11" s="207" t="s">
        <v>200</v>
      </c>
      <c r="B11" s="208">
        <v>1.6736110672354698E-2</v>
      </c>
      <c r="C11" s="209">
        <v>14.37090015411377</v>
      </c>
      <c r="D11" s="209">
        <v>6.4415535926818848</v>
      </c>
      <c r="E11" s="208">
        <v>5.0115738995373249E-3</v>
      </c>
      <c r="F11" s="209">
        <v>3.28204345703125</v>
      </c>
      <c r="G11" s="209">
        <v>1.2426103353500366</v>
      </c>
      <c r="H11" s="208">
        <v>4.6990741975605488E-3</v>
      </c>
      <c r="I11" s="209">
        <v>12.415902137756348</v>
      </c>
      <c r="J11" s="209">
        <v>3.9386882781982422</v>
      </c>
      <c r="K11" s="208">
        <v>8.2835644483566284E-2</v>
      </c>
      <c r="L11" s="209">
        <v>12.50633430480957</v>
      </c>
      <c r="M11" s="209">
        <v>5.3164858818054199</v>
      </c>
      <c r="N11" s="208">
        <v>0.10928240418434143</v>
      </c>
      <c r="O11" s="209">
        <v>11.273760795593262</v>
      </c>
      <c r="P11" s="209">
        <v>4.6691489219665527</v>
      </c>
    </row>
    <row r="12" spans="1:16" s="10" customFormat="1" ht="17.45" customHeight="1" x14ac:dyDescent="0.2">
      <c r="A12" s="212" t="s">
        <v>201</v>
      </c>
      <c r="B12" s="213">
        <v>4.0509257814846933E-4</v>
      </c>
      <c r="C12" s="214">
        <v>0.34784337878227234</v>
      </c>
      <c r="D12" s="214">
        <v>0.15591590106487274</v>
      </c>
      <c r="E12" s="213">
        <v>4.9768516328185797E-4</v>
      </c>
      <c r="F12" s="214">
        <v>0.32593041658401489</v>
      </c>
      <c r="G12" s="214">
        <v>0.12340010702610016</v>
      </c>
      <c r="H12" s="213">
        <v>1.2731480819638819E-4</v>
      </c>
      <c r="I12" s="214">
        <v>0.33639144897460938</v>
      </c>
      <c r="J12" s="214">
        <v>0.10671323537826538</v>
      </c>
      <c r="K12" s="213">
        <v>1.9560186192393303E-3</v>
      </c>
      <c r="L12" s="214">
        <v>0.29531514644622803</v>
      </c>
      <c r="M12" s="214">
        <v>0.12553948163986206</v>
      </c>
      <c r="N12" s="213">
        <v>2.9861112125217915E-3</v>
      </c>
      <c r="O12" s="214">
        <v>0.30805233120918274</v>
      </c>
      <c r="P12" s="214">
        <v>0.12758319079875946</v>
      </c>
    </row>
    <row r="13" spans="1:16" s="10" customFormat="1" ht="17.45" customHeight="1" x14ac:dyDescent="0.2">
      <c r="A13" s="207" t="s">
        <v>202</v>
      </c>
      <c r="B13" s="208">
        <v>1.3356481678783894E-2</v>
      </c>
      <c r="C13" s="209">
        <v>11.468893051147461</v>
      </c>
      <c r="D13" s="209">
        <v>5.1407699584960938</v>
      </c>
      <c r="E13" s="208">
        <v>2.604166604578495E-2</v>
      </c>
      <c r="F13" s="209">
        <v>17.054498672485352</v>
      </c>
      <c r="G13" s="209">
        <v>6.4569821357727051</v>
      </c>
      <c r="H13" s="208">
        <v>3.3912037033587694E-3</v>
      </c>
      <c r="I13" s="209">
        <v>8.9602441787719727</v>
      </c>
      <c r="J13" s="209">
        <v>2.8424525260925293</v>
      </c>
      <c r="K13" s="208">
        <v>7.7233798801898956E-2</v>
      </c>
      <c r="L13" s="209">
        <v>11.660579681396484</v>
      </c>
      <c r="M13" s="209">
        <v>4.9569525718688965</v>
      </c>
      <c r="N13" s="208">
        <v>0.12002314627170563</v>
      </c>
      <c r="O13" s="209">
        <v>12.381793975830078</v>
      </c>
      <c r="P13" s="209">
        <v>5.1280531883239746</v>
      </c>
    </row>
    <row r="14" spans="1:16" s="10" customFormat="1" ht="17.45" customHeight="1" x14ac:dyDescent="0.2">
      <c r="A14" s="212" t="s">
        <v>203</v>
      </c>
      <c r="B14" s="213">
        <v>1.631944440305233E-2</v>
      </c>
      <c r="C14" s="214">
        <v>14.013118743896484</v>
      </c>
      <c r="D14" s="214">
        <v>6.2811832427978516</v>
      </c>
      <c r="E14" s="213">
        <v>2.3391203954815865E-2</v>
      </c>
      <c r="F14" s="214">
        <v>15.318729400634766</v>
      </c>
      <c r="G14" s="214">
        <v>5.7998046875</v>
      </c>
      <c r="H14" s="213">
        <v>3.4722222480922937E-3</v>
      </c>
      <c r="I14" s="214">
        <v>9.174311637878418</v>
      </c>
      <c r="J14" s="214">
        <v>2.9103608131408691</v>
      </c>
      <c r="K14" s="213">
        <v>0.10663194209337234</v>
      </c>
      <c r="L14" s="214">
        <v>16.099044799804688</v>
      </c>
      <c r="M14" s="214">
        <v>6.8437590599060059</v>
      </c>
      <c r="N14" s="213">
        <v>0.14981481432914734</v>
      </c>
      <c r="O14" s="214">
        <v>15.455153465270996</v>
      </c>
      <c r="P14" s="214">
        <v>6.4009180068969727</v>
      </c>
    </row>
    <row r="15" spans="1:16" s="10" customFormat="1" ht="17.45" customHeight="1" x14ac:dyDescent="0.2">
      <c r="A15" s="207" t="s">
        <v>204</v>
      </c>
      <c r="B15" s="208">
        <v>1.0416666918899864E-4</v>
      </c>
      <c r="C15" s="209">
        <v>8.9445441961288452E-2</v>
      </c>
      <c r="D15" s="209">
        <v>4.0092658251523972E-2</v>
      </c>
      <c r="E15" s="208"/>
      <c r="F15" s="209"/>
      <c r="G15" s="209"/>
      <c r="H15" s="208"/>
      <c r="I15" s="209"/>
      <c r="J15" s="209"/>
      <c r="K15" s="208">
        <v>1.0416666918899864E-4</v>
      </c>
      <c r="L15" s="209">
        <v>1.5726841986179352E-2</v>
      </c>
      <c r="M15" s="209">
        <v>6.6855349577963352E-3</v>
      </c>
      <c r="N15" s="208">
        <v>2.0833333837799728E-4</v>
      </c>
      <c r="O15" s="209">
        <v>2.1492024883627892E-2</v>
      </c>
      <c r="P15" s="209">
        <v>8.9011527597904205E-3</v>
      </c>
    </row>
    <row r="16" spans="1:16" s="10" customFormat="1" ht="17.45" customHeight="1" x14ac:dyDescent="0.2">
      <c r="A16" s="212" t="s">
        <v>31</v>
      </c>
      <c r="B16" s="213">
        <v>8.750000037252903E-3</v>
      </c>
      <c r="C16" s="214">
        <v>7.5134167671203613</v>
      </c>
      <c r="D16" s="214">
        <v>3.3677833080291748</v>
      </c>
      <c r="E16" s="213">
        <v>4.8148147761821747E-3</v>
      </c>
      <c r="F16" s="214">
        <v>3.1531872749328613</v>
      </c>
      <c r="G16" s="214">
        <v>1.193824291229248</v>
      </c>
      <c r="H16" s="213">
        <v>2.0601851865649223E-3</v>
      </c>
      <c r="I16" s="214">
        <v>5.443425178527832</v>
      </c>
      <c r="J16" s="214">
        <v>1.7268141508102417</v>
      </c>
      <c r="K16" s="213">
        <v>3.3356480300426483E-2</v>
      </c>
      <c r="L16" s="214">
        <v>5.0360841751098633</v>
      </c>
      <c r="M16" s="214">
        <v>2.1408567428588867</v>
      </c>
      <c r="N16" s="213">
        <v>4.8981480300426483E-2</v>
      </c>
      <c r="O16" s="214">
        <v>5.053013801574707</v>
      </c>
      <c r="P16" s="214">
        <v>2.0927598476409912</v>
      </c>
    </row>
    <row r="17" spans="1:16" s="9" customFormat="1" ht="17.45" customHeight="1" x14ac:dyDescent="0.2">
      <c r="A17" s="56" t="s">
        <v>7</v>
      </c>
      <c r="B17" s="58">
        <v>0.11645833402872086</v>
      </c>
      <c r="C17" s="59">
        <v>100</v>
      </c>
      <c r="D17" s="59">
        <v>44.823593139648438</v>
      </c>
      <c r="E17" s="58">
        <v>0.15269675850868225</v>
      </c>
      <c r="F17" s="59">
        <v>100</v>
      </c>
      <c r="G17" s="59">
        <v>37.860874176025391</v>
      </c>
      <c r="H17" s="58">
        <v>3.7847220897674561E-2</v>
      </c>
      <c r="I17" s="59">
        <v>100</v>
      </c>
      <c r="J17" s="59">
        <v>31.722932815551758</v>
      </c>
      <c r="K17" s="58">
        <v>0.66234952211380005</v>
      </c>
      <c r="L17" s="59">
        <v>100</v>
      </c>
      <c r="M17" s="59">
        <v>42.510345458984375</v>
      </c>
      <c r="N17" s="58">
        <v>0.96935182809829712</v>
      </c>
      <c r="O17" s="59">
        <v>100</v>
      </c>
      <c r="P17" s="59">
        <v>41.416072845458984</v>
      </c>
    </row>
    <row r="18" spans="1:16" s="3" customFormat="1" ht="1.9" customHeight="1" x14ac:dyDescent="0.2">
      <c r="A18" s="60"/>
      <c r="B18" s="61"/>
      <c r="C18" s="61"/>
      <c r="D18" s="61"/>
      <c r="E18" s="61"/>
      <c r="F18" s="61"/>
      <c r="G18" s="61"/>
      <c r="H18" s="61"/>
      <c r="I18" s="61"/>
      <c r="J18" s="61"/>
      <c r="K18" s="61"/>
      <c r="L18" s="61"/>
      <c r="M18" s="61"/>
      <c r="N18" s="61"/>
      <c r="O18" s="61"/>
      <c r="P18" s="61"/>
    </row>
    <row r="19" spans="1:16"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45" customHeight="1" x14ac:dyDescent="0.2">
      <c r="A20" s="212" t="s">
        <v>207</v>
      </c>
      <c r="B20" s="213">
        <v>6.8634259514510632E-3</v>
      </c>
      <c r="C20" s="214"/>
      <c r="D20" s="214">
        <v>2.6416606903076172</v>
      </c>
      <c r="E20" s="213">
        <v>3.2361112534999847E-2</v>
      </c>
      <c r="F20" s="214"/>
      <c r="G20" s="214">
        <v>8.0238761901855469</v>
      </c>
      <c r="H20" s="213">
        <v>7.9398145899176598E-3</v>
      </c>
      <c r="I20" s="214"/>
      <c r="J20" s="214">
        <v>6.6550250053405762</v>
      </c>
      <c r="K20" s="213">
        <v>7.4340276420116425E-2</v>
      </c>
      <c r="L20" s="214"/>
      <c r="M20" s="214">
        <v>4.7712430953979492</v>
      </c>
      <c r="N20" s="213">
        <v>0.12150462716817856</v>
      </c>
      <c r="O20" s="214"/>
      <c r="P20" s="214">
        <v>5.191349983215332</v>
      </c>
    </row>
    <row r="21" spans="1:16" s="9" customFormat="1" ht="17.45" customHeight="1" x14ac:dyDescent="0.2">
      <c r="A21" s="207" t="s">
        <v>208</v>
      </c>
      <c r="B21" s="208">
        <v>3.4722223062999547E-4</v>
      </c>
      <c r="C21" s="209"/>
      <c r="D21" s="209">
        <v>0.13364219665527344</v>
      </c>
      <c r="E21" s="208">
        <v>4.7453702427446842E-4</v>
      </c>
      <c r="F21" s="209"/>
      <c r="G21" s="209">
        <v>0.11766056716442108</v>
      </c>
      <c r="H21" s="208">
        <v>2.4305556144099683E-4</v>
      </c>
      <c r="I21" s="209"/>
      <c r="J21" s="209">
        <v>0.20372526347637177</v>
      </c>
      <c r="K21" s="208">
        <v>1.6666667070239782E-3</v>
      </c>
      <c r="L21" s="209"/>
      <c r="M21" s="209">
        <v>0.10696855932474136</v>
      </c>
      <c r="N21" s="208">
        <v>2.7314815670251846E-3</v>
      </c>
      <c r="O21" s="209"/>
      <c r="P21" s="209">
        <v>0.11670400202274323</v>
      </c>
    </row>
    <row r="22" spans="1:16" s="9" customFormat="1" ht="17.45" customHeight="1" x14ac:dyDescent="0.2">
      <c r="A22" s="212" t="s">
        <v>209</v>
      </c>
      <c r="B22" s="213"/>
      <c r="C22" s="214"/>
      <c r="D22" s="214"/>
      <c r="E22" s="213">
        <v>2.0833333837799728E-4</v>
      </c>
      <c r="F22" s="214"/>
      <c r="G22" s="214">
        <v>5.1655858755111694E-2</v>
      </c>
      <c r="H22" s="213"/>
      <c r="I22" s="214"/>
      <c r="J22" s="214"/>
      <c r="K22" s="213">
        <v>5.5555556900799274E-4</v>
      </c>
      <c r="L22" s="214"/>
      <c r="M22" s="214">
        <v>3.5656183958053589E-2</v>
      </c>
      <c r="N22" s="213">
        <v>7.6388887828215957E-4</v>
      </c>
      <c r="O22" s="214"/>
      <c r="P22" s="214">
        <v>3.2637558877468109E-2</v>
      </c>
    </row>
    <row r="23" spans="1:16" s="9" customFormat="1" ht="17.45" customHeight="1" x14ac:dyDescent="0.2">
      <c r="A23" s="207" t="s">
        <v>205</v>
      </c>
      <c r="B23" s="208">
        <v>6.9861114025115967E-2</v>
      </c>
      <c r="C23" s="209"/>
      <c r="D23" s="209">
        <v>26.888809204101563</v>
      </c>
      <c r="E23" s="208">
        <v>0.12631943821907043</v>
      </c>
      <c r="F23" s="209"/>
      <c r="G23" s="209">
        <v>31.320667266845703</v>
      </c>
      <c r="H23" s="208">
        <v>3.8923610001802444E-2</v>
      </c>
      <c r="I23" s="209"/>
      <c r="J23" s="209">
        <v>32.625144958496094</v>
      </c>
      <c r="K23" s="208">
        <v>0.42937499284744263</v>
      </c>
      <c r="L23" s="209"/>
      <c r="M23" s="209">
        <v>27.557773590087891</v>
      </c>
      <c r="N23" s="208">
        <v>0.66447919607162476</v>
      </c>
      <c r="O23" s="209"/>
      <c r="P23" s="209">
        <v>28.390226364135742</v>
      </c>
    </row>
    <row r="24" spans="1:16" s="9" customFormat="1" ht="17.45" customHeight="1" x14ac:dyDescent="0.2">
      <c r="A24" s="212" t="s">
        <v>206</v>
      </c>
      <c r="B24" s="213">
        <v>6.5266206860542297E-2</v>
      </c>
      <c r="C24" s="214"/>
      <c r="D24" s="214">
        <v>25.120277404785156</v>
      </c>
      <c r="E24" s="213">
        <v>8.8773146271705627E-2</v>
      </c>
      <c r="F24" s="214"/>
      <c r="G24" s="214">
        <v>22.011135101318359</v>
      </c>
      <c r="H24" s="213">
        <v>3.4178242087364197E-2</v>
      </c>
      <c r="I24" s="214"/>
      <c r="J24" s="214">
        <v>28.647651672363281</v>
      </c>
      <c r="K24" s="213">
        <v>0.38207176327705383</v>
      </c>
      <c r="L24" s="214"/>
      <c r="M24" s="214">
        <v>24.521799087524414</v>
      </c>
      <c r="N24" s="213">
        <v>0.57028937339782715</v>
      </c>
      <c r="O24" s="214"/>
      <c r="P24" s="214">
        <v>24.365917205810547</v>
      </c>
    </row>
    <row r="25" spans="1:16" s="9" customFormat="1" ht="17.45" customHeight="1" x14ac:dyDescent="0.2">
      <c r="A25" s="207" t="s">
        <v>210</v>
      </c>
      <c r="B25" s="208">
        <v>1.0185184655711055E-3</v>
      </c>
      <c r="C25" s="209"/>
      <c r="D25" s="209">
        <v>0.39201709628105164</v>
      </c>
      <c r="E25" s="208">
        <v>2.4768519215285778E-3</v>
      </c>
      <c r="F25" s="209"/>
      <c r="G25" s="209">
        <v>0.61413073539733887</v>
      </c>
      <c r="H25" s="208">
        <v>1.7361111531499773E-4</v>
      </c>
      <c r="I25" s="209"/>
      <c r="J25" s="209">
        <v>0.14551804959774017</v>
      </c>
      <c r="K25" s="208">
        <v>7.7314814552664757E-3</v>
      </c>
      <c r="L25" s="209"/>
      <c r="M25" s="209">
        <v>0.49621525406837463</v>
      </c>
      <c r="N25" s="208">
        <v>1.1400463059544563E-2</v>
      </c>
      <c r="O25" s="209"/>
      <c r="P25" s="209">
        <v>0.48709085583686829</v>
      </c>
    </row>
    <row r="26" spans="1:16" s="9" customFormat="1" ht="17.45" customHeight="1" x14ac:dyDescent="0.2">
      <c r="A26" s="71" t="s">
        <v>7</v>
      </c>
      <c r="B26" s="72">
        <v>0.14335648715496063</v>
      </c>
      <c r="C26" s="73"/>
      <c r="D26" s="73">
        <v>55.176406860351563</v>
      </c>
      <c r="E26" s="72">
        <v>0.25061342120170593</v>
      </c>
      <c r="F26" s="73"/>
      <c r="G26" s="73">
        <v>62.139125823974609</v>
      </c>
      <c r="H26" s="72">
        <v>8.1458330154418945E-2</v>
      </c>
      <c r="I26" s="73"/>
      <c r="J26" s="73">
        <v>68.277069091796875</v>
      </c>
      <c r="K26" s="72">
        <v>0.89574074745178223</v>
      </c>
      <c r="L26" s="73"/>
      <c r="M26" s="73">
        <v>57.489654541015625</v>
      </c>
      <c r="N26" s="72">
        <v>1.3711689710617065</v>
      </c>
      <c r="O26" s="73"/>
      <c r="P26" s="73">
        <v>58.583927154541016</v>
      </c>
    </row>
    <row r="27" spans="1:16" s="3" customFormat="1" ht="1.9" customHeight="1" x14ac:dyDescent="0.2">
      <c r="A27" s="60"/>
      <c r="B27" s="62"/>
      <c r="C27" s="61"/>
      <c r="D27" s="63"/>
      <c r="E27" s="62"/>
      <c r="F27" s="61"/>
      <c r="G27" s="63"/>
      <c r="H27" s="62"/>
      <c r="I27" s="61"/>
      <c r="J27" s="63"/>
      <c r="K27" s="62"/>
      <c r="L27" s="61"/>
      <c r="M27" s="63"/>
      <c r="N27" s="62"/>
      <c r="O27" s="61"/>
      <c r="P27" s="63"/>
    </row>
    <row r="28" spans="1:16" s="9" customFormat="1" ht="17.45" customHeight="1" x14ac:dyDescent="0.2">
      <c r="A28" s="67" t="s">
        <v>7</v>
      </c>
      <c r="B28" s="68">
        <v>0.25981482863426208</v>
      </c>
      <c r="C28" s="69"/>
      <c r="D28" s="70">
        <v>100</v>
      </c>
      <c r="E28" s="68">
        <v>0.40331017971038818</v>
      </c>
      <c r="F28" s="69"/>
      <c r="G28" s="70">
        <v>100</v>
      </c>
      <c r="H28" s="68">
        <v>0.1193055585026741</v>
      </c>
      <c r="I28" s="69"/>
      <c r="J28" s="70">
        <v>100</v>
      </c>
      <c r="K28" s="68">
        <v>1.5580903291702271</v>
      </c>
      <c r="L28" s="69"/>
      <c r="M28" s="70">
        <v>100</v>
      </c>
      <c r="N28" s="68">
        <v>2.3405208587646484</v>
      </c>
      <c r="O28" s="69"/>
      <c r="P28" s="70">
        <v>100</v>
      </c>
    </row>
    <row r="29" spans="1:16" ht="3" customHeight="1" x14ac:dyDescent="0.2">
      <c r="A29" s="242"/>
      <c r="B29" s="242"/>
      <c r="C29" s="242"/>
      <c r="D29" s="242"/>
      <c r="E29" s="242"/>
      <c r="F29" s="242"/>
      <c r="G29" s="242"/>
      <c r="H29" s="242"/>
      <c r="I29" s="242"/>
      <c r="J29" s="242"/>
      <c r="K29" s="242"/>
      <c r="L29" s="242"/>
      <c r="M29" s="242"/>
      <c r="N29" s="242"/>
      <c r="O29" s="242"/>
      <c r="P29" s="242"/>
    </row>
    <row r="30" spans="1:16" ht="43.15" customHeight="1" x14ac:dyDescent="0.2">
      <c r="A30" s="243" t="s">
        <v>171</v>
      </c>
      <c r="B30" s="244"/>
      <c r="C30" s="244"/>
      <c r="D30" s="244"/>
      <c r="E30" s="244"/>
      <c r="F30" s="244"/>
      <c r="G30" s="244"/>
      <c r="H30" s="244"/>
      <c r="I30" s="244"/>
      <c r="J30" s="244"/>
      <c r="K30" s="244"/>
      <c r="L30" s="244"/>
      <c r="M30" s="244"/>
      <c r="N30" s="244"/>
      <c r="O30" s="244"/>
      <c r="P30" s="244"/>
    </row>
  </sheetData>
  <mergeCells count="8">
    <mergeCell ref="A29:P29"/>
    <mergeCell ref="A30:P30"/>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289E7-03AC-457B-AE92-8126A609C2EF}">
  <dimension ref="A2:M30"/>
  <sheetViews>
    <sheetView showGridLines="0" view="pageBreakPreview" zoomScale="90" zoomScaleNormal="75" zoomScaleSheetLayoutView="90" workbookViewId="0">
      <selection activeCell="Q2" sqref="Q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94</v>
      </c>
      <c r="B2" s="1"/>
      <c r="C2" s="1"/>
      <c r="D2" s="1"/>
      <c r="E2" s="1"/>
      <c r="F2" s="1"/>
      <c r="G2" s="1"/>
      <c r="H2" s="1"/>
      <c r="I2" s="1"/>
      <c r="J2" s="1"/>
    </row>
    <row r="3" spans="1:13" ht="12.75" customHeight="1" x14ac:dyDescent="0.2">
      <c r="A3" s="245" t="s">
        <v>194</v>
      </c>
      <c r="B3" s="245"/>
      <c r="C3" s="245"/>
      <c r="D3" s="245"/>
      <c r="E3" s="245"/>
      <c r="F3" s="245"/>
      <c r="G3" s="245"/>
      <c r="H3" s="245"/>
      <c r="I3" s="245"/>
      <c r="J3" s="245"/>
      <c r="K3" s="245"/>
      <c r="L3" s="245"/>
      <c r="M3" s="245"/>
    </row>
    <row r="4" spans="1:13" s="9" customFormat="1" ht="17.45" customHeight="1" x14ac:dyDescent="0.2">
      <c r="A4" s="64"/>
      <c r="B4" s="246" t="s">
        <v>10</v>
      </c>
      <c r="C4" s="247"/>
      <c r="D4" s="247"/>
      <c r="E4" s="246" t="s">
        <v>11</v>
      </c>
      <c r="F4" s="247"/>
      <c r="G4" s="247"/>
      <c r="H4" s="246" t="s">
        <v>12</v>
      </c>
      <c r="I4" s="247"/>
      <c r="J4" s="247"/>
      <c r="K4" s="246" t="s">
        <v>3</v>
      </c>
      <c r="L4" s="247"/>
      <c r="M4" s="247"/>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2" t="s">
        <v>195</v>
      </c>
      <c r="B6" s="213">
        <v>6.874999962747097E-3</v>
      </c>
      <c r="C6" s="214">
        <v>6.079836368560791</v>
      </c>
      <c r="D6" s="214">
        <v>4.3487811088562012</v>
      </c>
      <c r="E6" s="213">
        <v>8.7962963152676821E-4</v>
      </c>
      <c r="F6" s="214">
        <v>3.281519889831543</v>
      </c>
      <c r="G6" s="214">
        <v>1.51454758644104</v>
      </c>
      <c r="H6" s="213">
        <v>1.6203703125938773E-4</v>
      </c>
      <c r="I6" s="214">
        <v>1.3526569604873657</v>
      </c>
      <c r="J6" s="214">
        <v>0.48459675908088684</v>
      </c>
      <c r="K6" s="213">
        <v>7.916666567325592E-3</v>
      </c>
      <c r="L6" s="214">
        <v>5.213017463684082</v>
      </c>
      <c r="M6" s="214">
        <v>3.171658992767334</v>
      </c>
    </row>
    <row r="7" spans="1:13" s="10" customFormat="1" ht="17.45" customHeight="1" x14ac:dyDescent="0.2">
      <c r="A7" s="207" t="s">
        <v>196</v>
      </c>
      <c r="B7" s="208">
        <v>7.3379627428948879E-3</v>
      </c>
      <c r="C7" s="209">
        <v>6.489253044128418</v>
      </c>
      <c r="D7" s="209">
        <v>4.6416282653808594</v>
      </c>
      <c r="E7" s="208">
        <v>2.0486111752688885E-3</v>
      </c>
      <c r="F7" s="209">
        <v>7.6424870491027832</v>
      </c>
      <c r="G7" s="209">
        <v>3.5273017883300781</v>
      </c>
      <c r="H7" s="208">
        <v>1.1805555550381541E-3</v>
      </c>
      <c r="I7" s="209">
        <v>9.855072021484375</v>
      </c>
      <c r="J7" s="209">
        <v>3.5306334495544434</v>
      </c>
      <c r="K7" s="208">
        <v>1.0567129589617252E-2</v>
      </c>
      <c r="L7" s="209">
        <v>6.9583110809326172</v>
      </c>
      <c r="M7" s="209">
        <v>4.233515739440918</v>
      </c>
    </row>
    <row r="8" spans="1:13" s="10" customFormat="1" ht="17.45" customHeight="1" x14ac:dyDescent="0.2">
      <c r="A8" s="212" t="s">
        <v>197</v>
      </c>
      <c r="B8" s="213">
        <v>4.2905092239379883E-2</v>
      </c>
      <c r="C8" s="214">
        <v>37.942680358886719</v>
      </c>
      <c r="D8" s="214">
        <v>27.139614105224609</v>
      </c>
      <c r="E8" s="213">
        <v>4.4907405972480774E-3</v>
      </c>
      <c r="F8" s="214">
        <v>16.753023147583008</v>
      </c>
      <c r="G8" s="214">
        <v>7.7321643829345703</v>
      </c>
      <c r="H8" s="213">
        <v>1.2615740997716784E-3</v>
      </c>
      <c r="I8" s="214">
        <v>10.531400680541992</v>
      </c>
      <c r="J8" s="214">
        <v>3.7729318141937256</v>
      </c>
      <c r="K8" s="213">
        <v>4.8657406121492386E-2</v>
      </c>
      <c r="L8" s="214">
        <v>32.040241241455078</v>
      </c>
      <c r="M8" s="214">
        <v>19.493646621704102</v>
      </c>
    </row>
    <row r="9" spans="1:13" s="10" customFormat="1" ht="17.45" customHeight="1" x14ac:dyDescent="0.2">
      <c r="A9" s="207" t="s">
        <v>198</v>
      </c>
      <c r="B9" s="208">
        <v>6.8055554293096066E-3</v>
      </c>
      <c r="C9" s="209">
        <v>6.0184235572814941</v>
      </c>
      <c r="D9" s="209">
        <v>4.3048539161682129</v>
      </c>
      <c r="E9" s="208">
        <v>5.2083336049690843E-4</v>
      </c>
      <c r="F9" s="209">
        <v>1.9430052042007446</v>
      </c>
      <c r="G9" s="209">
        <v>0.89677160978317261</v>
      </c>
      <c r="H9" s="208">
        <v>3.0092592351138592E-4</v>
      </c>
      <c r="I9" s="209">
        <v>2.5120773315429688</v>
      </c>
      <c r="J9" s="209">
        <v>0.89996540546417236</v>
      </c>
      <c r="K9" s="208">
        <v>7.6273148879408836E-3</v>
      </c>
      <c r="L9" s="209">
        <v>5.0224828720092773</v>
      </c>
      <c r="M9" s="209">
        <v>3.0557358264923096</v>
      </c>
    </row>
    <row r="10" spans="1:13" s="10" customFormat="1" ht="17.45" customHeight="1" x14ac:dyDescent="0.2">
      <c r="A10" s="218" t="s">
        <v>199</v>
      </c>
      <c r="B10" s="213">
        <v>2.0462963730096817E-2</v>
      </c>
      <c r="C10" s="214">
        <v>18.096212387084961</v>
      </c>
      <c r="D10" s="214">
        <v>12.943846702575684</v>
      </c>
      <c r="E10" s="213">
        <v>6.2384260818362236E-3</v>
      </c>
      <c r="F10" s="214">
        <v>23.272884368896484</v>
      </c>
      <c r="G10" s="214">
        <v>10.741331100463867</v>
      </c>
      <c r="H10" s="213">
        <v>3.5416667815297842E-3</v>
      </c>
      <c r="I10" s="214">
        <v>29.565217971801758</v>
      </c>
      <c r="J10" s="214">
        <v>10.591899871826172</v>
      </c>
      <c r="K10" s="213">
        <v>3.0243055894970894E-2</v>
      </c>
      <c r="L10" s="214">
        <v>19.914640426635742</v>
      </c>
      <c r="M10" s="214">
        <v>12.116293907165527</v>
      </c>
    </row>
    <row r="11" spans="1:13" s="10" customFormat="1" ht="17.45" customHeight="1" x14ac:dyDescent="0.2">
      <c r="A11" s="207" t="s">
        <v>200</v>
      </c>
      <c r="B11" s="208">
        <v>3.4027777146548033E-3</v>
      </c>
      <c r="C11" s="209">
        <v>3.0092117786407471</v>
      </c>
      <c r="D11" s="209">
        <v>2.1524269580841064</v>
      </c>
      <c r="E11" s="208">
        <v>1.3657407835125923E-3</v>
      </c>
      <c r="F11" s="209">
        <v>5.0949912071228027</v>
      </c>
      <c r="G11" s="209">
        <v>2.351534366607666</v>
      </c>
      <c r="H11" s="208">
        <v>1.0069444542750716E-3</v>
      </c>
      <c r="I11" s="209">
        <v>8.405797004699707</v>
      </c>
      <c r="J11" s="209">
        <v>3.0114226341247559</v>
      </c>
      <c r="K11" s="208">
        <v>5.7754628360271454E-3</v>
      </c>
      <c r="L11" s="209">
        <v>3.8030638694763184</v>
      </c>
      <c r="M11" s="209">
        <v>2.3138272762298584</v>
      </c>
    </row>
    <row r="12" spans="1:13" s="10" customFormat="1" ht="17.45" customHeight="1" x14ac:dyDescent="0.2">
      <c r="A12" s="212" t="s">
        <v>201</v>
      </c>
      <c r="B12" s="213">
        <v>4.1666667675599456E-4</v>
      </c>
      <c r="C12" s="214">
        <v>0.36847493052482605</v>
      </c>
      <c r="D12" s="214">
        <v>0.26356250047683716</v>
      </c>
      <c r="E12" s="213"/>
      <c r="F12" s="214"/>
      <c r="G12" s="214"/>
      <c r="H12" s="213"/>
      <c r="I12" s="214"/>
      <c r="J12" s="214"/>
      <c r="K12" s="213">
        <v>4.1666667675599456E-4</v>
      </c>
      <c r="L12" s="214">
        <v>0.27436932921409607</v>
      </c>
      <c r="M12" s="214">
        <v>0.16692942380905151</v>
      </c>
    </row>
    <row r="13" spans="1:13" s="10" customFormat="1" ht="17.45" customHeight="1" x14ac:dyDescent="0.2">
      <c r="A13" s="207" t="s">
        <v>202</v>
      </c>
      <c r="B13" s="208">
        <v>2.7777778450399637E-3</v>
      </c>
      <c r="C13" s="209">
        <v>2.4564995765686035</v>
      </c>
      <c r="D13" s="209">
        <v>1.7570832967758179</v>
      </c>
      <c r="E13" s="208">
        <v>4.8495368100702763E-3</v>
      </c>
      <c r="F13" s="209">
        <v>18.091537475585938</v>
      </c>
      <c r="G13" s="209">
        <v>8.349940299987793</v>
      </c>
      <c r="H13" s="208">
        <v>8.4490742301568389E-4</v>
      </c>
      <c r="I13" s="209">
        <v>7.0531401634216309</v>
      </c>
      <c r="J13" s="209">
        <v>2.5268259048461914</v>
      </c>
      <c r="K13" s="208">
        <v>8.4722219035029411E-3</v>
      </c>
      <c r="L13" s="209">
        <v>5.5788431167602539</v>
      </c>
      <c r="M13" s="209">
        <v>3.3942315578460693</v>
      </c>
    </row>
    <row r="14" spans="1:13" s="10" customFormat="1" ht="17.45" customHeight="1" x14ac:dyDescent="0.2">
      <c r="A14" s="212" t="s">
        <v>203</v>
      </c>
      <c r="B14" s="213">
        <v>2.812500111758709E-3</v>
      </c>
      <c r="C14" s="214">
        <v>2.4872057437896729</v>
      </c>
      <c r="D14" s="214">
        <v>1.7790467739105225</v>
      </c>
      <c r="E14" s="213">
        <v>3.506944514811039E-3</v>
      </c>
      <c r="F14" s="214">
        <v>13.082901954650879</v>
      </c>
      <c r="G14" s="214">
        <v>6.0382623672485352</v>
      </c>
      <c r="H14" s="213">
        <v>1.0763888712972403E-3</v>
      </c>
      <c r="I14" s="214">
        <v>8.9855070114135742</v>
      </c>
      <c r="J14" s="214">
        <v>3.219106912612915</v>
      </c>
      <c r="K14" s="213">
        <v>7.3958332650363445E-3</v>
      </c>
      <c r="L14" s="214">
        <v>4.8700556755065918</v>
      </c>
      <c r="M14" s="214">
        <v>2.9629971981048584</v>
      </c>
    </row>
    <row r="15" spans="1:13" s="10" customFormat="1" ht="17.45" customHeight="1" x14ac:dyDescent="0.2">
      <c r="A15" s="207" t="s">
        <v>204</v>
      </c>
      <c r="B15" s="208"/>
      <c r="C15" s="209"/>
      <c r="D15" s="209"/>
      <c r="E15" s="208"/>
      <c r="F15" s="209"/>
      <c r="G15" s="209"/>
      <c r="H15" s="208"/>
      <c r="I15" s="209"/>
      <c r="J15" s="209"/>
      <c r="K15" s="208"/>
      <c r="L15" s="209"/>
      <c r="M15" s="209"/>
    </row>
    <row r="16" spans="1:13" s="10" customFormat="1" ht="17.45" customHeight="1" x14ac:dyDescent="0.2">
      <c r="A16" s="212" t="s">
        <v>31</v>
      </c>
      <c r="B16" s="213">
        <v>1.9282408058643341E-2</v>
      </c>
      <c r="C16" s="214">
        <v>17.052200317382813</v>
      </c>
      <c r="D16" s="214">
        <v>12.197086334228516</v>
      </c>
      <c r="E16" s="213">
        <v>2.9050926677882671E-3</v>
      </c>
      <c r="F16" s="214">
        <v>10.837651252746582</v>
      </c>
      <c r="G16" s="214">
        <v>5.0019927024841309</v>
      </c>
      <c r="H16" s="213">
        <v>2.6041667442768812E-3</v>
      </c>
      <c r="I16" s="214">
        <v>21.739130020141602</v>
      </c>
      <c r="J16" s="214">
        <v>7.7881622314453125</v>
      </c>
      <c r="K16" s="213">
        <v>2.4791667237877846E-2</v>
      </c>
      <c r="L16" s="214">
        <v>16.324975967407227</v>
      </c>
      <c r="M16" s="214">
        <v>9.9323005676269531</v>
      </c>
    </row>
    <row r="17" spans="1:13" s="9" customFormat="1" ht="17.45" customHeight="1" x14ac:dyDescent="0.2">
      <c r="A17" s="56" t="s">
        <v>7</v>
      </c>
      <c r="B17" s="58">
        <v>0.11307870596647263</v>
      </c>
      <c r="C17" s="59">
        <v>100</v>
      </c>
      <c r="D17" s="59">
        <v>71.527931213378906</v>
      </c>
      <c r="E17" s="58">
        <v>2.6805555447936058E-2</v>
      </c>
      <c r="F17" s="59">
        <v>100</v>
      </c>
      <c r="G17" s="59">
        <v>46.153846740722656</v>
      </c>
      <c r="H17" s="58">
        <v>1.197916641831398E-2</v>
      </c>
      <c r="I17" s="59">
        <v>100</v>
      </c>
      <c r="J17" s="59">
        <v>35.825546264648438</v>
      </c>
      <c r="K17" s="58">
        <v>0.15186342597007751</v>
      </c>
      <c r="L17" s="59">
        <v>100</v>
      </c>
      <c r="M17" s="59">
        <v>60.841136932373047</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12" t="s">
        <v>207</v>
      </c>
      <c r="B20" s="213">
        <v>3.7037036963738501E-4</v>
      </c>
      <c r="C20" s="214"/>
      <c r="D20" s="214">
        <v>0.23427776992321014</v>
      </c>
      <c r="E20" s="213">
        <v>2.0949074532836676E-3</v>
      </c>
      <c r="F20" s="214"/>
      <c r="G20" s="214">
        <v>3.6070146560668945</v>
      </c>
      <c r="H20" s="213">
        <v>1.9328703638166189E-3</v>
      </c>
      <c r="I20" s="214"/>
      <c r="J20" s="214">
        <v>5.7805466651916504</v>
      </c>
      <c r="K20" s="213">
        <v>4.3981480412185192E-3</v>
      </c>
      <c r="L20" s="214"/>
      <c r="M20" s="214">
        <v>1.7620328664779663</v>
      </c>
    </row>
    <row r="21" spans="1:13" s="9" customFormat="1" ht="17.45" customHeight="1" x14ac:dyDescent="0.2">
      <c r="A21" s="207" t="s">
        <v>208</v>
      </c>
      <c r="B21" s="208">
        <v>2.8935185400769114E-4</v>
      </c>
      <c r="C21" s="209"/>
      <c r="D21" s="209">
        <v>0.18302950263023376</v>
      </c>
      <c r="E21" s="208">
        <v>5.6712963851168752E-4</v>
      </c>
      <c r="F21" s="209"/>
      <c r="G21" s="209">
        <v>0.97648465633392334</v>
      </c>
      <c r="H21" s="208"/>
      <c r="I21" s="209"/>
      <c r="J21" s="209"/>
      <c r="K21" s="208">
        <v>8.5648149251937866E-4</v>
      </c>
      <c r="L21" s="209"/>
      <c r="M21" s="209">
        <v>0.34313270449638367</v>
      </c>
    </row>
    <row r="22" spans="1:13" s="9" customFormat="1" ht="17.45" customHeight="1" x14ac:dyDescent="0.2">
      <c r="A22" s="212" t="s">
        <v>209</v>
      </c>
      <c r="B22" s="213"/>
      <c r="C22" s="214"/>
      <c r="D22" s="214"/>
      <c r="E22" s="213">
        <v>2.8935185400769114E-4</v>
      </c>
      <c r="F22" s="214"/>
      <c r="G22" s="214">
        <v>0.49820646643638611</v>
      </c>
      <c r="H22" s="213"/>
      <c r="I22" s="214"/>
      <c r="J22" s="214"/>
      <c r="K22" s="213">
        <v>2.8935185400769114E-4</v>
      </c>
      <c r="L22" s="214"/>
      <c r="M22" s="214">
        <v>0.115923210978508</v>
      </c>
    </row>
    <row r="23" spans="1:13" s="9" customFormat="1" ht="17.45" customHeight="1" x14ac:dyDescent="0.2">
      <c r="A23" s="207" t="s">
        <v>205</v>
      </c>
      <c r="B23" s="208">
        <v>1.5104166232049465E-2</v>
      </c>
      <c r="C23" s="209"/>
      <c r="D23" s="209">
        <v>9.5541400909423828</v>
      </c>
      <c r="E23" s="208">
        <v>7.9398145899176598E-3</v>
      </c>
      <c r="F23" s="209"/>
      <c r="G23" s="209">
        <v>13.670784950256348</v>
      </c>
      <c r="H23" s="208">
        <v>7.5231483206152916E-3</v>
      </c>
      <c r="I23" s="209"/>
      <c r="J23" s="209">
        <v>22.499134063720703</v>
      </c>
      <c r="K23" s="208">
        <v>3.0567130073904991E-2</v>
      </c>
      <c r="L23" s="209"/>
      <c r="M23" s="209">
        <v>12.246128082275391</v>
      </c>
    </row>
    <row r="24" spans="1:13" s="9" customFormat="1" ht="17.45" customHeight="1" x14ac:dyDescent="0.2">
      <c r="A24" s="212" t="s">
        <v>206</v>
      </c>
      <c r="B24" s="213">
        <v>2.7511574327945709E-2</v>
      </c>
      <c r="C24" s="214"/>
      <c r="D24" s="214">
        <v>17.402444839477539</v>
      </c>
      <c r="E24" s="213">
        <v>1.927083358168602E-2</v>
      </c>
      <c r="F24" s="214"/>
      <c r="G24" s="214">
        <v>33.180549621582031</v>
      </c>
      <c r="H24" s="213">
        <v>1.0439814999699593E-2</v>
      </c>
      <c r="I24" s="214"/>
      <c r="J24" s="214">
        <v>31.22187614440918</v>
      </c>
      <c r="K24" s="213">
        <v>5.7222221046686172E-2</v>
      </c>
      <c r="L24" s="214"/>
      <c r="M24" s="214">
        <v>22.92497444152832</v>
      </c>
    </row>
    <row r="25" spans="1:13" s="9" customFormat="1" ht="17.45" customHeight="1" x14ac:dyDescent="0.2">
      <c r="A25" s="207" t="s">
        <v>210</v>
      </c>
      <c r="B25" s="208">
        <v>1.7361111240461469E-3</v>
      </c>
      <c r="C25" s="209"/>
      <c r="D25" s="209">
        <v>1.0981770753860474</v>
      </c>
      <c r="E25" s="208">
        <v>1.1111111380159855E-3</v>
      </c>
      <c r="F25" s="209"/>
      <c r="G25" s="209">
        <v>1.9131127595901489</v>
      </c>
      <c r="H25" s="208">
        <v>1.5625000232830644E-3</v>
      </c>
      <c r="I25" s="209"/>
      <c r="J25" s="209">
        <v>4.6728973388671875</v>
      </c>
      <c r="K25" s="208">
        <v>4.4097220525145531E-3</v>
      </c>
      <c r="L25" s="209"/>
      <c r="M25" s="209">
        <v>1.766669750213623</v>
      </c>
    </row>
    <row r="26" spans="1:13" s="9" customFormat="1" ht="18" customHeight="1" x14ac:dyDescent="0.2">
      <c r="A26" s="71" t="s">
        <v>7</v>
      </c>
      <c r="B26" s="72">
        <v>4.5011572539806366E-2</v>
      </c>
      <c r="C26" s="73"/>
      <c r="D26" s="73">
        <v>28.472068786621094</v>
      </c>
      <c r="E26" s="72">
        <v>3.1273148953914642E-2</v>
      </c>
      <c r="F26" s="73"/>
      <c r="G26" s="73">
        <v>53.846153259277344</v>
      </c>
      <c r="H26" s="72">
        <v>2.1458333358168602E-2</v>
      </c>
      <c r="I26" s="73"/>
      <c r="J26" s="73">
        <v>64.174453735351563</v>
      </c>
      <c r="K26" s="72">
        <v>9.774305671453476E-2</v>
      </c>
      <c r="L26" s="73"/>
      <c r="M26" s="73">
        <v>39.158863067626953</v>
      </c>
    </row>
    <row r="27" spans="1:13" s="3" customFormat="1" ht="2.1" customHeight="1" x14ac:dyDescent="0.2">
      <c r="A27" s="60"/>
      <c r="B27" s="62"/>
      <c r="C27" s="61"/>
      <c r="D27" s="63"/>
      <c r="E27" s="62"/>
      <c r="F27" s="61"/>
      <c r="G27" s="63"/>
      <c r="H27" s="62"/>
      <c r="I27" s="61"/>
      <c r="J27" s="63"/>
      <c r="K27" s="62"/>
      <c r="L27" s="61"/>
      <c r="M27" s="63"/>
    </row>
    <row r="28" spans="1:13" s="9" customFormat="1" ht="17.45" customHeight="1" x14ac:dyDescent="0.2">
      <c r="A28" s="67" t="s">
        <v>7</v>
      </c>
      <c r="B28" s="68">
        <v>0.15809027850627899</v>
      </c>
      <c r="C28" s="69"/>
      <c r="D28" s="70">
        <v>100</v>
      </c>
      <c r="E28" s="68">
        <v>5.8078702539205551E-2</v>
      </c>
      <c r="F28" s="69"/>
      <c r="G28" s="70">
        <v>100</v>
      </c>
      <c r="H28" s="68">
        <v>3.3437501639127731E-2</v>
      </c>
      <c r="I28" s="69"/>
      <c r="J28" s="70">
        <v>100</v>
      </c>
      <c r="K28" s="68">
        <v>0.24960647523403168</v>
      </c>
      <c r="L28" s="69"/>
      <c r="M28" s="70">
        <v>100</v>
      </c>
    </row>
    <row r="29" spans="1:13" ht="3" customHeight="1" x14ac:dyDescent="0.2">
      <c r="A29" s="242"/>
      <c r="B29" s="242"/>
      <c r="C29" s="242"/>
      <c r="D29" s="242"/>
      <c r="E29" s="242"/>
      <c r="F29" s="242"/>
      <c r="G29" s="242"/>
      <c r="H29" s="242"/>
      <c r="I29" s="242"/>
      <c r="J29" s="242"/>
      <c r="K29" s="242"/>
      <c r="L29" s="242"/>
      <c r="M29" s="242"/>
    </row>
    <row r="30" spans="1:13" ht="43.15" customHeight="1" x14ac:dyDescent="0.2">
      <c r="A30" s="243" t="s">
        <v>172</v>
      </c>
      <c r="B30" s="244"/>
      <c r="C30" s="244"/>
      <c r="D30" s="244"/>
      <c r="E30" s="244"/>
      <c r="F30" s="244"/>
      <c r="G30" s="244"/>
      <c r="H30" s="244"/>
      <c r="I30" s="244"/>
      <c r="J30" s="244"/>
      <c r="K30" s="244"/>
      <c r="L30" s="244"/>
      <c r="M30" s="244"/>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1809E-13D7-4D18-B7E2-9054FDF53113}">
  <dimension ref="A2:M30"/>
  <sheetViews>
    <sheetView showGridLines="0" view="pageBreakPreview" zoomScale="90" zoomScaleNormal="75" zoomScaleSheetLayoutView="90" workbookViewId="0">
      <selection activeCell="Q2" sqref="Q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95</v>
      </c>
      <c r="B2" s="1"/>
      <c r="C2" s="1"/>
      <c r="D2" s="1"/>
      <c r="E2" s="1"/>
      <c r="F2" s="1"/>
      <c r="G2" s="1"/>
      <c r="H2" s="1"/>
      <c r="I2" s="1"/>
      <c r="J2" s="1"/>
    </row>
    <row r="3" spans="1:13" ht="12.75" customHeight="1" x14ac:dyDescent="0.2">
      <c r="A3" s="245" t="s">
        <v>194</v>
      </c>
      <c r="B3" s="245"/>
      <c r="C3" s="245"/>
      <c r="D3" s="245"/>
      <c r="E3" s="245"/>
      <c r="F3" s="245"/>
      <c r="G3" s="245"/>
      <c r="H3" s="245"/>
      <c r="I3" s="245"/>
      <c r="J3" s="245"/>
      <c r="K3" s="245"/>
      <c r="L3" s="245"/>
      <c r="M3" s="245"/>
    </row>
    <row r="4" spans="1:13" s="9" customFormat="1" ht="17.45" customHeight="1" x14ac:dyDescent="0.2">
      <c r="A4" s="64"/>
      <c r="B4" s="246" t="s">
        <v>10</v>
      </c>
      <c r="C4" s="247"/>
      <c r="D4" s="247"/>
      <c r="E4" s="246" t="s">
        <v>11</v>
      </c>
      <c r="F4" s="247"/>
      <c r="G4" s="247"/>
      <c r="H4" s="246" t="s">
        <v>12</v>
      </c>
      <c r="I4" s="247"/>
      <c r="J4" s="247"/>
      <c r="K4" s="246" t="s">
        <v>3</v>
      </c>
      <c r="L4" s="247"/>
      <c r="M4" s="247"/>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2" t="s">
        <v>195</v>
      </c>
      <c r="B6" s="213">
        <v>1.8981480970978737E-3</v>
      </c>
      <c r="C6" s="214">
        <v>2.5442135334014893</v>
      </c>
      <c r="D6" s="214">
        <v>1.1451714038848877</v>
      </c>
      <c r="E6" s="213">
        <v>2.0023148972541094E-3</v>
      </c>
      <c r="F6" s="214">
        <v>2.6759474277496338</v>
      </c>
      <c r="G6" s="214">
        <v>1.1441799402236938</v>
      </c>
      <c r="H6" s="213">
        <v>4.8611112288199365E-4</v>
      </c>
      <c r="I6" s="214">
        <v>2.2776572704315186</v>
      </c>
      <c r="J6" s="214">
        <v>0.66350710391998291</v>
      </c>
      <c r="K6" s="213">
        <v>4.3865740299224854E-3</v>
      </c>
      <c r="L6" s="214">
        <v>2.5686209201812744</v>
      </c>
      <c r="M6" s="214">
        <v>1.059517502784729</v>
      </c>
    </row>
    <row r="7" spans="1:13" s="10" customFormat="1" ht="17.45" customHeight="1" x14ac:dyDescent="0.2">
      <c r="A7" s="207" t="s">
        <v>196</v>
      </c>
      <c r="B7" s="208">
        <v>4.3981480412185192E-3</v>
      </c>
      <c r="C7" s="209">
        <v>5.8951287269592285</v>
      </c>
      <c r="D7" s="209">
        <v>2.6534459590911865</v>
      </c>
      <c r="E7" s="208">
        <v>5.243055522441864E-3</v>
      </c>
      <c r="F7" s="209">
        <v>7.006960391998291</v>
      </c>
      <c r="G7" s="209">
        <v>2.9960317611694336</v>
      </c>
      <c r="H7" s="208">
        <v>2.7430555783212185E-3</v>
      </c>
      <c r="I7" s="209">
        <v>12.852494239807129</v>
      </c>
      <c r="J7" s="209">
        <v>3.7440757751464844</v>
      </c>
      <c r="K7" s="208">
        <v>1.2384259141981602E-2</v>
      </c>
      <c r="L7" s="209">
        <v>7.2517790794372559</v>
      </c>
      <c r="M7" s="209">
        <v>2.9912497997283936</v>
      </c>
    </row>
    <row r="8" spans="1:13" s="10" customFormat="1" ht="17.45" customHeight="1" x14ac:dyDescent="0.2">
      <c r="A8" s="212" t="s">
        <v>197</v>
      </c>
      <c r="B8" s="213">
        <v>9.5138885080814362E-3</v>
      </c>
      <c r="C8" s="214">
        <v>12.752094268798828</v>
      </c>
      <c r="D8" s="214">
        <v>5.7398228645324707</v>
      </c>
      <c r="E8" s="213">
        <v>1.1747685261070728E-2</v>
      </c>
      <c r="F8" s="214">
        <v>15.699922561645508</v>
      </c>
      <c r="G8" s="214">
        <v>6.7129631042480469</v>
      </c>
      <c r="H8" s="213">
        <v>3.9814813062548637E-3</v>
      </c>
      <c r="I8" s="214">
        <v>18.655097961425781</v>
      </c>
      <c r="J8" s="214">
        <v>5.4344391822814941</v>
      </c>
      <c r="K8" s="213">
        <v>2.5243055075407028E-2</v>
      </c>
      <c r="L8" s="214">
        <v>14.781430244445801</v>
      </c>
      <c r="M8" s="214">
        <v>6.0971179008483887</v>
      </c>
    </row>
    <row r="9" spans="1:13" s="10" customFormat="1" ht="17.45" customHeight="1" x14ac:dyDescent="0.2">
      <c r="A9" s="207" t="s">
        <v>198</v>
      </c>
      <c r="B9" s="208">
        <v>1.9675925432238728E-4</v>
      </c>
      <c r="C9" s="209">
        <v>0.26372945308685303</v>
      </c>
      <c r="D9" s="209">
        <v>0.11870679259300232</v>
      </c>
      <c r="E9" s="208">
        <v>1.0416666918899864E-4</v>
      </c>
      <c r="F9" s="209">
        <v>0.13921113312244415</v>
      </c>
      <c r="G9" s="209">
        <v>5.95238097012043E-2</v>
      </c>
      <c r="H9" s="208">
        <v>3.4722223062999547E-5</v>
      </c>
      <c r="I9" s="209">
        <v>0.16268980503082275</v>
      </c>
      <c r="J9" s="209">
        <v>4.7393366694450378E-2</v>
      </c>
      <c r="K9" s="208">
        <v>3.3564816112630069E-4</v>
      </c>
      <c r="L9" s="209">
        <v>0.19654354453086853</v>
      </c>
      <c r="M9" s="209">
        <v>8.1071257591247559E-2</v>
      </c>
    </row>
    <row r="10" spans="1:13" s="10" customFormat="1" ht="17.45" customHeight="1" x14ac:dyDescent="0.2">
      <c r="A10" s="218" t="s">
        <v>199</v>
      </c>
      <c r="B10" s="213">
        <v>2.0497685298323631E-2</v>
      </c>
      <c r="C10" s="214">
        <v>27.474403381347656</v>
      </c>
      <c r="D10" s="214">
        <v>12.366455078125</v>
      </c>
      <c r="E10" s="213">
        <v>2.6620371267199516E-2</v>
      </c>
      <c r="F10" s="214">
        <v>35.576179504394531</v>
      </c>
      <c r="G10" s="214">
        <v>15.211640357971191</v>
      </c>
      <c r="H10" s="213">
        <v>5.8796294033527374E-3</v>
      </c>
      <c r="I10" s="214">
        <v>27.548807144165039</v>
      </c>
      <c r="J10" s="214">
        <v>8.0252761840820313</v>
      </c>
      <c r="K10" s="213">
        <v>5.2997685968875885E-2</v>
      </c>
      <c r="L10" s="214">
        <v>31.033548355102539</v>
      </c>
      <c r="M10" s="214">
        <v>12.800871849060059</v>
      </c>
    </row>
    <row r="11" spans="1:13" s="10" customFormat="1" ht="17.45" customHeight="1" x14ac:dyDescent="0.2">
      <c r="A11" s="207" t="s">
        <v>200</v>
      </c>
      <c r="B11" s="208">
        <v>1.3425925746560097E-2</v>
      </c>
      <c r="C11" s="209">
        <v>17.995656967163086</v>
      </c>
      <c r="D11" s="209">
        <v>8.0999927520751953</v>
      </c>
      <c r="E11" s="208">
        <v>4.1435183957219124E-3</v>
      </c>
      <c r="F11" s="209">
        <v>5.5375094413757324</v>
      </c>
      <c r="G11" s="209">
        <v>2.3677248954772949</v>
      </c>
      <c r="H11" s="208">
        <v>3.7268518935889006E-3</v>
      </c>
      <c r="I11" s="209">
        <v>17.462039947509766</v>
      </c>
      <c r="J11" s="209">
        <v>5.0868878364562988</v>
      </c>
      <c r="K11" s="208">
        <v>2.1296296268701553E-2</v>
      </c>
      <c r="L11" s="209">
        <v>12.470349311828613</v>
      </c>
      <c r="M11" s="209">
        <v>5.143831729888916</v>
      </c>
    </row>
    <row r="12" spans="1:13" s="10" customFormat="1" ht="17.45" customHeight="1" x14ac:dyDescent="0.2">
      <c r="A12" s="212" t="s">
        <v>201</v>
      </c>
      <c r="B12" s="213">
        <v>3.5879630013369024E-4</v>
      </c>
      <c r="C12" s="214">
        <v>0.48091840744018555</v>
      </c>
      <c r="D12" s="214">
        <v>0.21646532416343689</v>
      </c>
      <c r="E12" s="213">
        <v>1.8518518481869251E-4</v>
      </c>
      <c r="F12" s="214">
        <v>0.24748647212982178</v>
      </c>
      <c r="G12" s="214">
        <v>0.10582010447978973</v>
      </c>
      <c r="H12" s="213">
        <v>3.4722223062999547E-5</v>
      </c>
      <c r="I12" s="214">
        <v>0.16268980503082275</v>
      </c>
      <c r="J12" s="214">
        <v>4.7393366694450378E-2</v>
      </c>
      <c r="K12" s="213">
        <v>5.7870370801538229E-4</v>
      </c>
      <c r="L12" s="214">
        <v>0.33886817097663879</v>
      </c>
      <c r="M12" s="214">
        <v>0.13977803289890289</v>
      </c>
    </row>
    <row r="13" spans="1:13" s="10" customFormat="1" ht="17.45" customHeight="1" x14ac:dyDescent="0.2">
      <c r="A13" s="207" t="s">
        <v>202</v>
      </c>
      <c r="B13" s="208">
        <v>9.4212964177131653E-3</v>
      </c>
      <c r="C13" s="209">
        <v>12.627985954284668</v>
      </c>
      <c r="D13" s="209">
        <v>5.6839604377746582</v>
      </c>
      <c r="E13" s="208">
        <v>1.0370370000600815E-2</v>
      </c>
      <c r="F13" s="209">
        <v>13.85924243927002</v>
      </c>
      <c r="G13" s="209">
        <v>5.9259257316589355</v>
      </c>
      <c r="H13" s="208">
        <v>1.6550925793126225E-3</v>
      </c>
      <c r="I13" s="209">
        <v>7.7548809051513672</v>
      </c>
      <c r="J13" s="209">
        <v>2.2590837478637695</v>
      </c>
      <c r="K13" s="208">
        <v>2.1446758881211281E-2</v>
      </c>
      <c r="L13" s="209">
        <v>12.558454513549805</v>
      </c>
      <c r="M13" s="209">
        <v>5.1801738739013672</v>
      </c>
    </row>
    <row r="14" spans="1:13" s="10" customFormat="1" ht="17.45" customHeight="1" x14ac:dyDescent="0.2">
      <c r="A14" s="212" t="s">
        <v>203</v>
      </c>
      <c r="B14" s="213">
        <v>9.5254629850387573E-3</v>
      </c>
      <c r="C14" s="214">
        <v>12.767607688903809</v>
      </c>
      <c r="D14" s="214">
        <v>5.7468051910400391</v>
      </c>
      <c r="E14" s="213">
        <v>1.2685185298323631E-2</v>
      </c>
      <c r="F14" s="214">
        <v>16.952823638916016</v>
      </c>
      <c r="G14" s="214">
        <v>7.2486772537231445</v>
      </c>
      <c r="H14" s="213">
        <v>1.6898148460313678E-3</v>
      </c>
      <c r="I14" s="214">
        <v>7.9175705909729004</v>
      </c>
      <c r="J14" s="214">
        <v>2.3064770698547363</v>
      </c>
      <c r="K14" s="213">
        <v>2.3900462314486504E-2</v>
      </c>
      <c r="L14" s="214">
        <v>13.995255470275879</v>
      </c>
      <c r="M14" s="214">
        <v>5.7728328704833984</v>
      </c>
    </row>
    <row r="15" spans="1:13" s="10" customFormat="1" ht="17.45" customHeight="1" x14ac:dyDescent="0.2">
      <c r="A15" s="207" t="s">
        <v>204</v>
      </c>
      <c r="B15" s="208">
        <v>1.0416666918899864E-4</v>
      </c>
      <c r="C15" s="209">
        <v>0.13962146639823914</v>
      </c>
      <c r="D15" s="209">
        <v>6.284477561712265E-2</v>
      </c>
      <c r="E15" s="208"/>
      <c r="F15" s="209"/>
      <c r="G15" s="209"/>
      <c r="H15" s="208"/>
      <c r="I15" s="209"/>
      <c r="J15" s="209"/>
      <c r="K15" s="208">
        <v>1.0416666918899864E-4</v>
      </c>
      <c r="L15" s="209">
        <v>6.0996271669864655E-2</v>
      </c>
      <c r="M15" s="209">
        <v>2.5160046294331551E-2</v>
      </c>
    </row>
    <row r="16" spans="1:13" s="10" customFormat="1" ht="17.45" customHeight="1" x14ac:dyDescent="0.2">
      <c r="A16" s="212" t="s">
        <v>31</v>
      </c>
      <c r="B16" s="213">
        <v>5.2662035450339317E-3</v>
      </c>
      <c r="C16" s="214">
        <v>7.0586409568786621</v>
      </c>
      <c r="D16" s="214">
        <v>3.1771523952484131</v>
      </c>
      <c r="E16" s="213">
        <v>1.7245369963347912E-3</v>
      </c>
      <c r="F16" s="214">
        <v>2.3047177791595459</v>
      </c>
      <c r="G16" s="214">
        <v>0.98544973134994507</v>
      </c>
      <c r="H16" s="213">
        <v>1.1111111380159855E-3</v>
      </c>
      <c r="I16" s="214">
        <v>5.2060737609863281</v>
      </c>
      <c r="J16" s="214">
        <v>1.5165877342224121</v>
      </c>
      <c r="K16" s="213">
        <v>8.1018516793847084E-3</v>
      </c>
      <c r="L16" s="214">
        <v>4.7441544532775879</v>
      </c>
      <c r="M16" s="214">
        <v>1.9568924903869629</v>
      </c>
    </row>
    <row r="17" spans="1:13" s="9" customFormat="1" ht="17.45" customHeight="1" x14ac:dyDescent="0.2">
      <c r="A17" s="56" t="s">
        <v>7</v>
      </c>
      <c r="B17" s="58">
        <v>7.4606478214263916E-2</v>
      </c>
      <c r="C17" s="59">
        <v>100</v>
      </c>
      <c r="D17" s="59">
        <v>45.010822296142578</v>
      </c>
      <c r="E17" s="58">
        <v>7.482638955116272E-2</v>
      </c>
      <c r="F17" s="59">
        <v>100</v>
      </c>
      <c r="G17" s="59">
        <v>42.757938385009766</v>
      </c>
      <c r="H17" s="58">
        <v>2.1342592313885689E-2</v>
      </c>
      <c r="I17" s="59">
        <v>100</v>
      </c>
      <c r="J17" s="59">
        <v>29.131122589111328</v>
      </c>
      <c r="K17" s="58">
        <v>0.17077545821666718</v>
      </c>
      <c r="L17" s="59">
        <v>100</v>
      </c>
      <c r="M17" s="59">
        <v>41.248497009277344</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12" t="s">
        <v>207</v>
      </c>
      <c r="B20" s="213">
        <v>3.1018517911434174E-3</v>
      </c>
      <c r="C20" s="214"/>
      <c r="D20" s="214">
        <v>1.87137770652771</v>
      </c>
      <c r="E20" s="213">
        <v>1.4166667126119137E-2</v>
      </c>
      <c r="F20" s="214"/>
      <c r="G20" s="214">
        <v>8.0952377319335938</v>
      </c>
      <c r="H20" s="213">
        <v>5.1736109890043736E-3</v>
      </c>
      <c r="I20" s="214"/>
      <c r="J20" s="214">
        <v>7.0616111755371094</v>
      </c>
      <c r="K20" s="213">
        <v>2.2442130371928215E-2</v>
      </c>
      <c r="L20" s="214"/>
      <c r="M20" s="214">
        <v>5.4205923080444336</v>
      </c>
    </row>
    <row r="21" spans="1:13" s="9" customFormat="1" ht="17.45" customHeight="1" x14ac:dyDescent="0.2">
      <c r="A21" s="207" t="s">
        <v>208</v>
      </c>
      <c r="B21" s="208">
        <v>9.2592592409346253E-5</v>
      </c>
      <c r="C21" s="209"/>
      <c r="D21" s="209">
        <v>5.5862020701169968E-2</v>
      </c>
      <c r="E21" s="208">
        <v>2.4305556144099683E-4</v>
      </c>
      <c r="F21" s="209"/>
      <c r="G21" s="209">
        <v>0.1388888955116272</v>
      </c>
      <c r="H21" s="208">
        <v>4.6296296204673126E-5</v>
      </c>
      <c r="I21" s="209"/>
      <c r="J21" s="209">
        <v>6.3191153109073639E-2</v>
      </c>
      <c r="K21" s="208">
        <v>3.8194443914107978E-4</v>
      </c>
      <c r="L21" s="209"/>
      <c r="M21" s="209">
        <v>9.2253498733043671E-2</v>
      </c>
    </row>
    <row r="22" spans="1:13" s="9" customFormat="1" ht="17.45" customHeight="1" x14ac:dyDescent="0.2">
      <c r="A22" s="212" t="s">
        <v>209</v>
      </c>
      <c r="B22" s="213"/>
      <c r="C22" s="214"/>
      <c r="D22" s="214"/>
      <c r="E22" s="213">
        <v>1.3888889225199819E-4</v>
      </c>
      <c r="F22" s="214"/>
      <c r="G22" s="214">
        <v>7.9365082085132599E-2</v>
      </c>
      <c r="H22" s="213"/>
      <c r="I22" s="214"/>
      <c r="J22" s="214"/>
      <c r="K22" s="213">
        <v>1.3888889225199819E-4</v>
      </c>
      <c r="L22" s="214"/>
      <c r="M22" s="214">
        <v>3.3546727150678635E-2</v>
      </c>
    </row>
    <row r="23" spans="1:13" s="9" customFormat="1" ht="17.45" customHeight="1" x14ac:dyDescent="0.2">
      <c r="A23" s="207" t="s">
        <v>205</v>
      </c>
      <c r="B23" s="208">
        <v>4.5995369553565979E-2</v>
      </c>
      <c r="C23" s="209"/>
      <c r="D23" s="209">
        <v>27.749458312988281</v>
      </c>
      <c r="E23" s="208">
        <v>4.3101850897073746E-2</v>
      </c>
      <c r="F23" s="209"/>
      <c r="G23" s="209">
        <v>24.629629135131836</v>
      </c>
      <c r="H23" s="208">
        <v>2.5208333507180214E-2</v>
      </c>
      <c r="I23" s="209"/>
      <c r="J23" s="209">
        <v>34.407581329345703</v>
      </c>
      <c r="K23" s="208">
        <v>0.11430555582046509</v>
      </c>
      <c r="L23" s="209"/>
      <c r="M23" s="209">
        <v>27.608957290649414</v>
      </c>
    </row>
    <row r="24" spans="1:13" s="9" customFormat="1" ht="17.45" customHeight="1" x14ac:dyDescent="0.2">
      <c r="A24" s="212" t="s">
        <v>206</v>
      </c>
      <c r="B24" s="213">
        <v>4.1388887912034988E-2</v>
      </c>
      <c r="C24" s="214"/>
      <c r="D24" s="214">
        <v>24.97032356262207</v>
      </c>
      <c r="E24" s="213">
        <v>4.1608795523643494E-2</v>
      </c>
      <c r="F24" s="214"/>
      <c r="G24" s="214">
        <v>23.776454925537109</v>
      </c>
      <c r="H24" s="213">
        <v>2.1319445222616196E-2</v>
      </c>
      <c r="I24" s="214"/>
      <c r="J24" s="214">
        <v>29.099525451660156</v>
      </c>
      <c r="K24" s="213">
        <v>0.10431712865829468</v>
      </c>
      <c r="L24" s="214"/>
      <c r="M24" s="214">
        <v>25.196388244628906</v>
      </c>
    </row>
    <row r="25" spans="1:13" s="9" customFormat="1" ht="17.45" customHeight="1" x14ac:dyDescent="0.2">
      <c r="A25" s="207" t="s">
        <v>210</v>
      </c>
      <c r="B25" s="208">
        <v>5.6712963851168752E-4</v>
      </c>
      <c r="C25" s="209"/>
      <c r="D25" s="209">
        <v>0.34215489029884338</v>
      </c>
      <c r="E25" s="208">
        <v>9.1435184003785253E-4</v>
      </c>
      <c r="F25" s="209"/>
      <c r="G25" s="209">
        <v>0.52248674631118774</v>
      </c>
      <c r="H25" s="208">
        <v>1.7361111531499773E-4</v>
      </c>
      <c r="I25" s="209"/>
      <c r="J25" s="209">
        <v>0.2369668185710907</v>
      </c>
      <c r="K25" s="208">
        <v>1.6550925793126225E-3</v>
      </c>
      <c r="L25" s="209"/>
      <c r="M25" s="209">
        <v>0.39976516366004944</v>
      </c>
    </row>
    <row r="26" spans="1:13" s="9" customFormat="1" ht="18" customHeight="1" x14ac:dyDescent="0.2">
      <c r="A26" s="71" t="s">
        <v>7</v>
      </c>
      <c r="B26" s="72">
        <v>9.1145835816860199E-2</v>
      </c>
      <c r="C26" s="73"/>
      <c r="D26" s="73">
        <v>54.989177703857422</v>
      </c>
      <c r="E26" s="72">
        <v>0.10017360746860504</v>
      </c>
      <c r="F26" s="73"/>
      <c r="G26" s="73">
        <v>57.242061614990234</v>
      </c>
      <c r="H26" s="72">
        <v>5.1921296864748001E-2</v>
      </c>
      <c r="I26" s="73"/>
      <c r="J26" s="73">
        <v>70.868881225585938</v>
      </c>
      <c r="K26" s="72">
        <v>0.24324074387550354</v>
      </c>
      <c r="L26" s="73"/>
      <c r="M26" s="73">
        <v>58.751502990722656</v>
      </c>
    </row>
    <row r="27" spans="1:13" s="3" customFormat="1" ht="2.1" customHeight="1" x14ac:dyDescent="0.2">
      <c r="A27" s="60"/>
      <c r="B27" s="62"/>
      <c r="C27" s="61"/>
      <c r="D27" s="63"/>
      <c r="E27" s="62"/>
      <c r="F27" s="61"/>
      <c r="G27" s="63"/>
      <c r="H27" s="62"/>
      <c r="I27" s="61"/>
      <c r="J27" s="63"/>
      <c r="K27" s="62"/>
      <c r="L27" s="61"/>
      <c r="M27" s="63"/>
    </row>
    <row r="28" spans="1:13" s="9" customFormat="1" ht="17.45" customHeight="1" x14ac:dyDescent="0.2">
      <c r="A28" s="67" t="s">
        <v>7</v>
      </c>
      <c r="B28" s="68">
        <v>0.16575232148170471</v>
      </c>
      <c r="C28" s="69"/>
      <c r="D28" s="70">
        <v>100</v>
      </c>
      <c r="E28" s="68">
        <v>0.17499999701976776</v>
      </c>
      <c r="F28" s="69"/>
      <c r="G28" s="70">
        <v>100</v>
      </c>
      <c r="H28" s="68">
        <v>7.3263891041278839E-2</v>
      </c>
      <c r="I28" s="69"/>
      <c r="J28" s="70">
        <v>100</v>
      </c>
      <c r="K28" s="68">
        <v>0.41401621699333191</v>
      </c>
      <c r="L28" s="69"/>
      <c r="M28" s="70">
        <v>100</v>
      </c>
    </row>
    <row r="29" spans="1:13" ht="3" customHeight="1" x14ac:dyDescent="0.2">
      <c r="A29" s="242"/>
      <c r="B29" s="242"/>
      <c r="C29" s="242"/>
      <c r="D29" s="242"/>
      <c r="E29" s="242"/>
      <c r="F29" s="242"/>
      <c r="G29" s="242"/>
      <c r="H29" s="242"/>
      <c r="I29" s="242"/>
      <c r="J29" s="242"/>
      <c r="K29" s="242"/>
      <c r="L29" s="242"/>
      <c r="M29" s="242"/>
    </row>
    <row r="30" spans="1:13" ht="43.15" customHeight="1" x14ac:dyDescent="0.2">
      <c r="A30" s="243" t="s">
        <v>173</v>
      </c>
      <c r="B30" s="244"/>
      <c r="C30" s="244"/>
      <c r="D30" s="244"/>
      <c r="E30" s="244"/>
      <c r="F30" s="244"/>
      <c r="G30" s="244"/>
      <c r="H30" s="244"/>
      <c r="I30" s="244"/>
      <c r="J30" s="244"/>
      <c r="K30" s="244"/>
      <c r="L30" s="244"/>
      <c r="M30" s="244"/>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19F9D-6C97-48D0-924F-72879D4E855C}">
  <dimension ref="A1:Q37"/>
  <sheetViews>
    <sheetView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139</v>
      </c>
      <c r="B4" s="11"/>
      <c r="G4" s="31"/>
      <c r="I4" s="33"/>
    </row>
    <row r="5" spans="1:17" ht="17.25" x14ac:dyDescent="0.2">
      <c r="A5" s="11" t="s">
        <v>194</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29" t="s">
        <v>195</v>
      </c>
      <c r="N8" s="130">
        <v>0.97189483227561202</v>
      </c>
      <c r="O8" s="130">
        <v>2.8105167724388033E-2</v>
      </c>
      <c r="P8" s="16"/>
      <c r="Q8" s="16"/>
    </row>
    <row r="9" spans="1:17" ht="12.75" customHeight="1" x14ac:dyDescent="0.2">
      <c r="B9" s="11"/>
      <c r="M9" s="129" t="s">
        <v>196</v>
      </c>
      <c r="N9" s="130">
        <v>0.83711286769470006</v>
      </c>
      <c r="O9" s="130">
        <v>0.1628871323053</v>
      </c>
      <c r="P9" s="16"/>
      <c r="Q9" s="16"/>
    </row>
    <row r="10" spans="1:17" ht="12.75" customHeight="1" x14ac:dyDescent="0.2">
      <c r="B10" s="11"/>
      <c r="M10" s="129" t="s">
        <v>197</v>
      </c>
      <c r="N10" s="130">
        <v>0.91867555303460013</v>
      </c>
      <c r="O10" s="130">
        <v>8.132444696539988E-2</v>
      </c>
      <c r="P10" s="16"/>
      <c r="Q10" s="16"/>
    </row>
    <row r="11" spans="1:17" ht="12.75" customHeight="1" x14ac:dyDescent="0.2">
      <c r="B11" s="11"/>
      <c r="M11" s="129" t="s">
        <v>198</v>
      </c>
      <c r="N11" s="130">
        <v>1</v>
      </c>
      <c r="O11" s="130"/>
      <c r="P11" s="16"/>
      <c r="Q11" s="16"/>
    </row>
    <row r="12" spans="1:17" ht="12.75" customHeight="1" x14ac:dyDescent="0.2">
      <c r="B12" s="11"/>
      <c r="M12" s="129" t="s">
        <v>199</v>
      </c>
      <c r="N12" s="130">
        <v>0.91999732208609497</v>
      </c>
      <c r="O12" s="130">
        <v>8.0002677913905071E-2</v>
      </c>
      <c r="P12" s="16"/>
      <c r="Q12" s="16"/>
    </row>
    <row r="13" spans="1:17" ht="12.75" customHeight="1" x14ac:dyDescent="0.2">
      <c r="B13" s="11"/>
      <c r="M13" s="129" t="s">
        <v>200</v>
      </c>
      <c r="N13" s="130">
        <v>1</v>
      </c>
      <c r="O13" s="130"/>
      <c r="P13" s="16"/>
      <c r="Q13" s="17"/>
    </row>
    <row r="14" spans="1:17" ht="12.75" customHeight="1" x14ac:dyDescent="0.2">
      <c r="B14" s="11"/>
      <c r="M14" s="129" t="s">
        <v>201</v>
      </c>
      <c r="N14" s="130">
        <v>1</v>
      </c>
      <c r="O14" s="130"/>
      <c r="P14" s="16"/>
      <c r="Q14" s="16"/>
    </row>
    <row r="15" spans="1:17" ht="12.75" customHeight="1" x14ac:dyDescent="0.2">
      <c r="B15" s="11"/>
      <c r="M15" s="129" t="s">
        <v>202</v>
      </c>
      <c r="N15" s="130">
        <v>0.83292880258899671</v>
      </c>
      <c r="O15" s="130">
        <v>0.16707119741100324</v>
      </c>
      <c r="P15" s="17"/>
      <c r="Q15" s="17"/>
    </row>
    <row r="16" spans="1:17" ht="12.75" customHeight="1" x14ac:dyDescent="0.2">
      <c r="B16" s="11"/>
      <c r="M16" s="129" t="s">
        <v>203</v>
      </c>
      <c r="N16" s="130">
        <v>0.90885364384661715</v>
      </c>
      <c r="O16" s="130">
        <v>9.114635615338286E-2</v>
      </c>
      <c r="P16" s="16"/>
      <c r="Q16" s="17"/>
    </row>
    <row r="17" spans="1:17" ht="12.75" customHeight="1" x14ac:dyDescent="0.2">
      <c r="B17" s="11"/>
      <c r="M17" s="124" t="s">
        <v>204</v>
      </c>
      <c r="N17" s="130"/>
      <c r="O17" s="130"/>
      <c r="P17" s="16"/>
      <c r="Q17" s="17"/>
    </row>
    <row r="18" spans="1:17" ht="12.75" customHeight="1" x14ac:dyDescent="0.2">
      <c r="B18" s="11"/>
      <c r="M18" s="129" t="s">
        <v>31</v>
      </c>
      <c r="N18" s="130">
        <v>0.89456378781236301</v>
      </c>
      <c r="O18" s="130">
        <v>0.105436212187637</v>
      </c>
      <c r="P18" s="16"/>
      <c r="Q18" s="16"/>
    </row>
    <row r="19" spans="1:17" ht="12.75" customHeight="1" x14ac:dyDescent="0.2">
      <c r="B19" s="11"/>
      <c r="M19" s="129" t="s">
        <v>205</v>
      </c>
      <c r="N19" s="130"/>
      <c r="O19" s="130">
        <v>1</v>
      </c>
      <c r="P19" s="16"/>
      <c r="Q19" s="17"/>
    </row>
    <row r="20" spans="1:17" ht="12.75" customHeight="1" x14ac:dyDescent="0.2">
      <c r="B20" s="11"/>
      <c r="M20" s="129" t="s">
        <v>206</v>
      </c>
      <c r="N20" s="130">
        <v>0.97742403171879166</v>
      </c>
      <c r="O20" s="130">
        <v>2.2575968281208392E-2</v>
      </c>
      <c r="P20" s="16"/>
      <c r="Q20" s="16"/>
    </row>
    <row r="21" spans="1:17" ht="12.75" customHeight="1" x14ac:dyDescent="0.2">
      <c r="B21" s="11"/>
      <c r="M21" s="129"/>
      <c r="N21" s="130"/>
      <c r="O21" s="130"/>
    </row>
    <row r="22" spans="1:17" ht="12.75" customHeight="1" x14ac:dyDescent="0.2">
      <c r="B22" s="11"/>
      <c r="M22" s="129"/>
      <c r="N22" s="130"/>
      <c r="O22" s="130"/>
    </row>
    <row r="23" spans="1:17" s="13" customFormat="1" ht="12.75" customHeight="1" x14ac:dyDescent="0.2">
      <c r="A23" s="11"/>
      <c r="B23" s="11"/>
      <c r="C23" s="11"/>
      <c r="D23" s="11"/>
      <c r="E23" s="11"/>
      <c r="F23" s="11"/>
      <c r="G23" s="11"/>
      <c r="H23" s="11"/>
      <c r="I23" s="11"/>
      <c r="J23" s="11"/>
      <c r="K23" s="11"/>
      <c r="M23" s="129"/>
      <c r="N23" s="130"/>
      <c r="O23" s="130"/>
      <c r="P23" s="11"/>
    </row>
    <row r="24" spans="1:17" ht="12.75" customHeight="1" x14ac:dyDescent="0.2">
      <c r="B24" s="11"/>
      <c r="M24" s="129"/>
      <c r="N24" s="130"/>
      <c r="O24" s="130"/>
    </row>
    <row r="25" spans="1:17" ht="12.75" customHeight="1" x14ac:dyDescent="0.2">
      <c r="B25" s="11"/>
      <c r="M25" s="129"/>
      <c r="N25" s="130"/>
      <c r="O25" s="130"/>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3447-069E-478D-B217-5CD0CFDC737F}">
  <dimension ref="A1:Q34"/>
  <sheetViews>
    <sheetView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ht="15" x14ac:dyDescent="0.2">
      <c r="A2" s="108" t="s">
        <v>96</v>
      </c>
      <c r="B2" s="11"/>
    </row>
    <row r="3" spans="1:17" x14ac:dyDescent="0.2">
      <c r="A3" s="11" t="s">
        <v>194</v>
      </c>
      <c r="B3" s="11"/>
    </row>
    <row r="4" spans="1:17" x14ac:dyDescent="0.2">
      <c r="B4" s="11"/>
    </row>
    <row r="5" spans="1:17" ht="12.75" customHeight="1" x14ac:dyDescent="0.2">
      <c r="B5" s="11"/>
      <c r="M5" s="111" t="s">
        <v>58</v>
      </c>
      <c r="N5" s="111" t="s">
        <v>10</v>
      </c>
      <c r="O5" s="111" t="s">
        <v>11</v>
      </c>
      <c r="P5" s="111" t="s">
        <v>12</v>
      </c>
      <c r="Q5" s="111" t="s">
        <v>13</v>
      </c>
    </row>
    <row r="6" spans="1:17" s="13" customFormat="1" ht="12.75" customHeight="1" x14ac:dyDescent="0.2">
      <c r="A6" s="11"/>
      <c r="B6" s="11"/>
      <c r="C6" s="11"/>
      <c r="D6" s="11"/>
      <c r="E6" s="11"/>
      <c r="F6" s="11"/>
      <c r="G6" s="11"/>
      <c r="H6" s="11"/>
      <c r="I6" s="11"/>
      <c r="J6" s="11"/>
      <c r="K6" s="11"/>
      <c r="M6" s="116" t="s">
        <v>59</v>
      </c>
      <c r="N6" s="127">
        <v>0.34444274867411956</v>
      </c>
      <c r="O6" s="127">
        <v>0.18415290986778629</v>
      </c>
      <c r="P6" s="128">
        <v>0.14886530229285169</v>
      </c>
      <c r="Q6" s="128">
        <v>0.25988827183212398</v>
      </c>
    </row>
    <row r="7" spans="1:17" ht="12.75" customHeight="1" x14ac:dyDescent="0.2">
      <c r="B7" s="11"/>
      <c r="M7" s="116" t="s">
        <v>60</v>
      </c>
      <c r="N7" s="127">
        <v>0.12660727231103819</v>
      </c>
      <c r="O7" s="127">
        <v>0.16918742114359023</v>
      </c>
      <c r="P7" s="128">
        <v>0.15479974198088312</v>
      </c>
      <c r="Q7" s="128">
        <v>0.14791542872651683</v>
      </c>
    </row>
    <row r="8" spans="1:17" ht="12.75" customHeight="1" x14ac:dyDescent="0.2">
      <c r="B8" s="11"/>
      <c r="M8" s="116" t="s">
        <v>61</v>
      </c>
      <c r="N8" s="127">
        <v>0.23361249952306459</v>
      </c>
      <c r="O8" s="127">
        <v>0.17415206166438713</v>
      </c>
      <c r="P8" s="128">
        <v>0.1829707382865185</v>
      </c>
      <c r="Q8" s="128">
        <v>0.13482496125975532</v>
      </c>
    </row>
    <row r="9" spans="1:17" ht="12.75" customHeight="1" x14ac:dyDescent="0.2">
      <c r="B9" s="11"/>
      <c r="M9" s="116" t="s">
        <v>62</v>
      </c>
      <c r="N9" s="127">
        <v>3.0953107711091609E-3</v>
      </c>
      <c r="O9" s="127">
        <v>2.6535513216069215E-2</v>
      </c>
      <c r="P9" s="128">
        <v>0.16764792118688793</v>
      </c>
      <c r="Q9" s="128">
        <v>1.5034847372688349E-2</v>
      </c>
    </row>
    <row r="10" spans="1:17" ht="12.75" customHeight="1" x14ac:dyDescent="0.2">
      <c r="B10" s="11"/>
      <c r="M10" s="116" t="s">
        <v>63</v>
      </c>
      <c r="N10" s="127">
        <v>4.1254912434659846E-3</v>
      </c>
      <c r="O10" s="127">
        <v>3.8797353605394574E-2</v>
      </c>
      <c r="P10" s="128">
        <v>7.554682460564123E-2</v>
      </c>
      <c r="Q10" s="128">
        <v>1.8337620290087502E-2</v>
      </c>
    </row>
    <row r="11" spans="1:17" ht="12.75" customHeight="1" x14ac:dyDescent="0.2">
      <c r="B11" s="11"/>
      <c r="M11" s="116" t="s">
        <v>64</v>
      </c>
      <c r="N11" s="127">
        <v>1.407436376817124E-2</v>
      </c>
      <c r="O11" s="127">
        <v>1.0390491639895246E-2</v>
      </c>
      <c r="P11" s="128">
        <v>3.7060927696006565E-2</v>
      </c>
      <c r="Q11" s="128">
        <v>6.0593100980962621E-3</v>
      </c>
    </row>
    <row r="12" spans="1:17" ht="12.75" customHeight="1" x14ac:dyDescent="0.2">
      <c r="B12" s="11"/>
      <c r="M12" s="116" t="s">
        <v>65</v>
      </c>
      <c r="N12" s="127">
        <v>1.8505093670113319E-3</v>
      </c>
      <c r="O12" s="127">
        <v>2.4915974850769212E-4</v>
      </c>
      <c r="P12" s="128">
        <v>6.1572743798745094E-4</v>
      </c>
      <c r="Q12" s="128">
        <v>1.8511702946451764E-3</v>
      </c>
    </row>
    <row r="13" spans="1:17" ht="12.75" customHeight="1" x14ac:dyDescent="0.2">
      <c r="B13" s="11"/>
      <c r="M13" s="116" t="s">
        <v>66</v>
      </c>
      <c r="N13" s="127">
        <v>0.11061562821931398</v>
      </c>
      <c r="O13" s="127">
        <v>9.1038731087714833E-2</v>
      </c>
      <c r="P13" s="128">
        <v>5.0126077523016475E-2</v>
      </c>
      <c r="Q13" s="128">
        <v>8.1646136564417091E-2</v>
      </c>
    </row>
    <row r="14" spans="1:17" ht="12.75" customHeight="1" x14ac:dyDescent="0.2">
      <c r="B14" s="11"/>
      <c r="M14" s="116" t="s">
        <v>67</v>
      </c>
      <c r="N14" s="127">
        <v>7.744954023427067E-2</v>
      </c>
      <c r="O14" s="127">
        <v>3.3424515198744661E-2</v>
      </c>
      <c r="P14" s="128">
        <v>2.7566997009323874E-2</v>
      </c>
      <c r="Q14" s="128">
        <v>3.1946223537208794E-2</v>
      </c>
    </row>
    <row r="15" spans="1:17" ht="12.75" customHeight="1" x14ac:dyDescent="0.2">
      <c r="B15" s="11"/>
      <c r="M15" s="116" t="s">
        <v>68</v>
      </c>
      <c r="N15" s="127">
        <v>2.0098057919035447E-2</v>
      </c>
      <c r="O15" s="127">
        <v>2.8512887390396216E-2</v>
      </c>
      <c r="P15" s="128">
        <v>2.8540432768427843E-2</v>
      </c>
      <c r="Q15" s="128">
        <v>2.1180513434177907E-2</v>
      </c>
    </row>
    <row r="16" spans="1:17" ht="12.75" customHeight="1" x14ac:dyDescent="0.2">
      <c r="B16" s="11"/>
      <c r="M16" s="116" t="s">
        <v>69</v>
      </c>
      <c r="N16" s="127">
        <v>1.2200007630966462E-2</v>
      </c>
      <c r="O16" s="127">
        <v>1.9031563768991806E-2</v>
      </c>
      <c r="P16" s="128">
        <v>2.3174807951680056E-2</v>
      </c>
      <c r="Q16" s="128">
        <v>1.182254260741551E-2</v>
      </c>
    </row>
    <row r="17" spans="1:17" ht="12.75" customHeight="1" x14ac:dyDescent="0.2">
      <c r="B17" s="11"/>
      <c r="M17" s="116" t="s">
        <v>70</v>
      </c>
      <c r="N17" s="127">
        <v>7.359113281697127E-3</v>
      </c>
      <c r="O17" s="127">
        <v>9.3169842128142336E-3</v>
      </c>
      <c r="P17" s="128">
        <v>1.1264880079751363E-2</v>
      </c>
      <c r="Q17" s="128">
        <v>1.0627951780474917E-2</v>
      </c>
    </row>
    <row r="18" spans="1:17" ht="12.75" customHeight="1" x14ac:dyDescent="0.2">
      <c r="B18" s="11"/>
      <c r="M18" s="116" t="s">
        <v>71</v>
      </c>
      <c r="N18" s="127">
        <v>2.4004158876721738E-2</v>
      </c>
      <c r="O18" s="127">
        <v>9.5581920544546589E-2</v>
      </c>
      <c r="P18" s="128">
        <v>6.2610684337066791E-2</v>
      </c>
      <c r="Q18" s="128">
        <v>3.5940529526543148E-2</v>
      </c>
    </row>
    <row r="19" spans="1:17" ht="12.75" customHeight="1" x14ac:dyDescent="0.2">
      <c r="B19" s="11"/>
      <c r="M19" s="120" t="s">
        <v>147</v>
      </c>
      <c r="N19" s="127">
        <v>5.2653668587126562E-3</v>
      </c>
      <c r="O19" s="127">
        <v>9.5425533042823668E-2</v>
      </c>
      <c r="P19" s="128"/>
      <c r="Q19" s="128">
        <v>0.11355397967345109</v>
      </c>
    </row>
    <row r="20" spans="1:17" ht="12.75" customHeight="1" x14ac:dyDescent="0.2">
      <c r="B20" s="11"/>
      <c r="M20" s="116" t="s">
        <v>31</v>
      </c>
      <c r="N20" s="127">
        <v>1.5199931321301843E-2</v>
      </c>
      <c r="O20" s="127">
        <v>2.4202953868337627E-2</v>
      </c>
      <c r="P20" s="128">
        <v>2.9208936843957076E-2</v>
      </c>
      <c r="Q20" s="128">
        <v>0.1093705130023981</v>
      </c>
    </row>
    <row r="21" spans="1:17" s="13" customFormat="1" ht="12.75" customHeight="1" x14ac:dyDescent="0.2">
      <c r="A21" s="11"/>
      <c r="B21" s="11"/>
      <c r="C21" s="11"/>
      <c r="D21" s="11"/>
      <c r="E21" s="11"/>
      <c r="F21" s="11"/>
      <c r="G21" s="11"/>
      <c r="H21" s="11"/>
      <c r="I21" s="11"/>
      <c r="J21" s="11"/>
      <c r="K21" s="11"/>
      <c r="L21" s="11"/>
      <c r="M21" s="30"/>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30"/>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146D5-2BCF-438C-ADE5-D6AC3FB487ED}">
  <dimension ref="A2:Q31"/>
  <sheetViews>
    <sheetView showGridLines="0" view="pageBreakPreview" zoomScale="90" zoomScaleNormal="75" zoomScaleSheetLayoutView="90" zoomScalePageLayoutView="80" workbookViewId="0">
      <selection activeCell="Q2" sqref="Q2"/>
    </sheetView>
  </sheetViews>
  <sheetFormatPr defaultColWidth="9.140625" defaultRowHeight="13.5" x14ac:dyDescent="0.2"/>
  <cols>
    <col min="1" max="1" width="40.7109375" style="2" customWidth="1"/>
    <col min="2" max="2" width="10.5703125" style="7" customWidth="1"/>
    <col min="3" max="4" width="10.5703125" style="8" customWidth="1"/>
    <col min="5" max="13" width="10.5703125" style="2" customWidth="1"/>
    <col min="14" max="16384" width="9.140625" style="2"/>
  </cols>
  <sheetData>
    <row r="2" spans="1:17" ht="12.75" customHeight="1" x14ac:dyDescent="0.2">
      <c r="A2" s="107" t="s">
        <v>97</v>
      </c>
      <c r="B2" s="5"/>
      <c r="C2" s="6"/>
      <c r="D2" s="6"/>
      <c r="E2" s="1"/>
      <c r="F2" s="1"/>
      <c r="G2" s="1"/>
      <c r="H2" s="1"/>
      <c r="I2" s="1"/>
      <c r="J2" s="1"/>
      <c r="K2" s="1"/>
      <c r="L2" s="1"/>
    </row>
    <row r="3" spans="1:17" ht="12.75" customHeight="1" x14ac:dyDescent="0.2">
      <c r="A3" s="245" t="s">
        <v>194</v>
      </c>
      <c r="B3" s="245"/>
      <c r="C3" s="245"/>
      <c r="D3" s="245"/>
      <c r="E3" s="245"/>
      <c r="F3" s="245"/>
      <c r="G3" s="245"/>
      <c r="H3" s="245"/>
      <c r="I3" s="245"/>
      <c r="J3" s="245"/>
      <c r="K3" s="245"/>
      <c r="L3" s="245"/>
      <c r="M3" s="245"/>
    </row>
    <row r="4" spans="1:17" s="9" customFormat="1" ht="17.45" customHeight="1" x14ac:dyDescent="0.2">
      <c r="A4" s="64"/>
      <c r="B4" s="246" t="s">
        <v>16</v>
      </c>
      <c r="C4" s="246"/>
      <c r="D4" s="246"/>
      <c r="E4" s="246"/>
      <c r="F4" s="246"/>
      <c r="G4" s="246"/>
      <c r="H4" s="246" t="s">
        <v>17</v>
      </c>
      <c r="I4" s="246"/>
      <c r="J4" s="246"/>
      <c r="K4" s="246"/>
      <c r="L4" s="246"/>
      <c r="M4" s="246"/>
    </row>
    <row r="5" spans="1:17" s="9" customFormat="1" ht="17.45" customHeight="1" x14ac:dyDescent="0.2">
      <c r="A5" s="64"/>
      <c r="B5" s="248" t="s">
        <v>14</v>
      </c>
      <c r="C5" s="248"/>
      <c r="D5" s="248"/>
      <c r="E5" s="248" t="s">
        <v>15</v>
      </c>
      <c r="F5" s="248"/>
      <c r="G5" s="248"/>
      <c r="H5" s="248" t="s">
        <v>14</v>
      </c>
      <c r="I5" s="248"/>
      <c r="J5" s="248"/>
      <c r="K5" s="248" t="s">
        <v>15</v>
      </c>
      <c r="L5" s="248"/>
      <c r="M5" s="248"/>
    </row>
    <row r="6" spans="1:17" s="4" customFormat="1" ht="17.45" customHeight="1" x14ac:dyDescent="0.2">
      <c r="A6" s="56" t="s">
        <v>4</v>
      </c>
      <c r="B6" s="57" t="s">
        <v>5</v>
      </c>
      <c r="C6" s="57" t="s">
        <v>6</v>
      </c>
      <c r="D6" s="57" t="s">
        <v>6</v>
      </c>
      <c r="E6" s="57" t="s">
        <v>5</v>
      </c>
      <c r="F6" s="57" t="s">
        <v>6</v>
      </c>
      <c r="G6" s="57" t="s">
        <v>6</v>
      </c>
      <c r="H6" s="57" t="s">
        <v>5</v>
      </c>
      <c r="I6" s="57" t="s">
        <v>6</v>
      </c>
      <c r="J6" s="57" t="s">
        <v>6</v>
      </c>
      <c r="K6" s="57" t="s">
        <v>5</v>
      </c>
      <c r="L6" s="57" t="s">
        <v>6</v>
      </c>
      <c r="M6" s="57" t="s">
        <v>6</v>
      </c>
      <c r="Q6" s="3"/>
    </row>
    <row r="7" spans="1:17" s="4" customFormat="1" ht="17.45" customHeight="1" x14ac:dyDescent="0.2">
      <c r="A7" s="212" t="s">
        <v>195</v>
      </c>
      <c r="B7" s="213">
        <v>3.8425927050411701E-3</v>
      </c>
      <c r="C7" s="214">
        <v>2.3789050579071045</v>
      </c>
      <c r="D7" s="214">
        <v>1.1938581466674805</v>
      </c>
      <c r="E7" s="213"/>
      <c r="F7" s="214"/>
      <c r="G7" s="214"/>
      <c r="H7" s="213">
        <v>2.8935185400769114E-4</v>
      </c>
      <c r="I7" s="214">
        <v>1.7099863290786743</v>
      </c>
      <c r="J7" s="214">
        <v>0.66631132364273071</v>
      </c>
      <c r="K7" s="213"/>
      <c r="L7" s="214"/>
      <c r="M7" s="214"/>
      <c r="Q7" s="3"/>
    </row>
    <row r="8" spans="1:17" s="4" customFormat="1" ht="17.45" customHeight="1" x14ac:dyDescent="0.2">
      <c r="A8" s="207" t="s">
        <v>196</v>
      </c>
      <c r="B8" s="208">
        <v>1.7939815297722816E-2</v>
      </c>
      <c r="C8" s="209">
        <v>11.10633373260498</v>
      </c>
      <c r="D8" s="209">
        <v>5.573735237121582</v>
      </c>
      <c r="E8" s="208">
        <v>1.1111111380159855E-3</v>
      </c>
      <c r="F8" s="209">
        <v>9.6969699859619141</v>
      </c>
      <c r="G8" s="209">
        <v>4.2572064399719238</v>
      </c>
      <c r="H8" s="208">
        <v>1.5625000232830644E-3</v>
      </c>
      <c r="I8" s="209">
        <v>9.2339258193969727</v>
      </c>
      <c r="J8" s="209">
        <v>3.598081111907959</v>
      </c>
      <c r="K8" s="208"/>
      <c r="L8" s="209"/>
      <c r="M8" s="209"/>
      <c r="Q8" s="3"/>
    </row>
    <row r="9" spans="1:17" s="4" customFormat="1" ht="17.45" customHeight="1" x14ac:dyDescent="0.2">
      <c r="A9" s="212" t="s">
        <v>197</v>
      </c>
      <c r="B9" s="213">
        <v>1.5486110933125019E-2</v>
      </c>
      <c r="C9" s="214">
        <v>9.5872745513916016</v>
      </c>
      <c r="D9" s="214">
        <v>4.8113918304443359</v>
      </c>
      <c r="E9" s="213">
        <v>8.3333335351198912E-4</v>
      </c>
      <c r="F9" s="214">
        <v>7.2727274894714355</v>
      </c>
      <c r="G9" s="214">
        <v>3.1929047107696533</v>
      </c>
      <c r="H9" s="213">
        <v>1.9097222248092294E-3</v>
      </c>
      <c r="I9" s="214">
        <v>11.285909652709961</v>
      </c>
      <c r="J9" s="214">
        <v>4.3976545333862305</v>
      </c>
      <c r="K9" s="213"/>
      <c r="L9" s="214"/>
      <c r="M9" s="214"/>
      <c r="Q9" s="3"/>
    </row>
    <row r="10" spans="1:17" s="4" customFormat="1" ht="17.45" customHeight="1" x14ac:dyDescent="0.2">
      <c r="A10" s="207" t="s">
        <v>198</v>
      </c>
      <c r="B10" s="208">
        <v>3.8194443914107978E-4</v>
      </c>
      <c r="C10" s="209">
        <v>0.23645743727684021</v>
      </c>
      <c r="D10" s="209">
        <v>0.11866661906242371</v>
      </c>
      <c r="E10" s="208"/>
      <c r="F10" s="209"/>
      <c r="G10" s="209"/>
      <c r="H10" s="208"/>
      <c r="I10" s="209"/>
      <c r="J10" s="209"/>
      <c r="K10" s="208"/>
      <c r="L10" s="209"/>
      <c r="M10" s="209"/>
      <c r="Q10" s="3"/>
    </row>
    <row r="11" spans="1:17" s="4" customFormat="1" ht="17.45" customHeight="1" x14ac:dyDescent="0.2">
      <c r="A11" s="218" t="s">
        <v>199</v>
      </c>
      <c r="B11" s="213">
        <v>5.8807868510484695E-2</v>
      </c>
      <c r="C11" s="214">
        <v>36.407279968261719</v>
      </c>
      <c r="D11" s="214">
        <v>18.271062850952148</v>
      </c>
      <c r="E11" s="213">
        <v>3.7384259048849344E-3</v>
      </c>
      <c r="F11" s="214">
        <v>32.626262664794922</v>
      </c>
      <c r="G11" s="214">
        <v>14.323724746704102</v>
      </c>
      <c r="H11" s="213">
        <v>5.8217593468725681E-3</v>
      </c>
      <c r="I11" s="214">
        <v>34.404926300048828</v>
      </c>
      <c r="J11" s="214">
        <v>13.406183242797852</v>
      </c>
      <c r="K11" s="213">
        <v>5.7870369346346706E-5</v>
      </c>
      <c r="L11" s="214">
        <v>100</v>
      </c>
      <c r="M11" s="214">
        <v>5.1020407676696777</v>
      </c>
      <c r="Q11" s="3"/>
    </row>
    <row r="12" spans="1:17" s="4" customFormat="1" ht="17.45" customHeight="1" x14ac:dyDescent="0.2">
      <c r="A12" s="207" t="s">
        <v>200</v>
      </c>
      <c r="B12" s="208">
        <v>1.4664351940155029E-2</v>
      </c>
      <c r="C12" s="209">
        <v>9.0785322189331055</v>
      </c>
      <c r="D12" s="209">
        <v>4.5560789108276367</v>
      </c>
      <c r="E12" s="208">
        <v>1.2615740997716784E-3</v>
      </c>
      <c r="F12" s="209">
        <v>11.010101318359375</v>
      </c>
      <c r="G12" s="209">
        <v>4.8337030410766602</v>
      </c>
      <c r="H12" s="208">
        <v>2.4884259328246117E-3</v>
      </c>
      <c r="I12" s="209">
        <v>14.70588207244873</v>
      </c>
      <c r="J12" s="209">
        <v>5.7302770614624023</v>
      </c>
      <c r="K12" s="208"/>
      <c r="L12" s="209"/>
      <c r="M12" s="209"/>
      <c r="Q12" s="3"/>
    </row>
    <row r="13" spans="1:17" s="4" customFormat="1" ht="17.45" customHeight="1" x14ac:dyDescent="0.2">
      <c r="A13" s="212" t="s">
        <v>201</v>
      </c>
      <c r="B13" s="213">
        <v>4.5138888526707888E-4</v>
      </c>
      <c r="C13" s="214">
        <v>0.2794497013092041</v>
      </c>
      <c r="D13" s="214">
        <v>0.14024236798286438</v>
      </c>
      <c r="E13" s="213"/>
      <c r="F13" s="214"/>
      <c r="G13" s="214"/>
      <c r="H13" s="213">
        <v>1.1574073869269341E-4</v>
      </c>
      <c r="I13" s="214">
        <v>0.68399453163146973</v>
      </c>
      <c r="J13" s="214">
        <v>0.26652452349662781</v>
      </c>
      <c r="K13" s="213"/>
      <c r="L13" s="214"/>
      <c r="M13" s="214"/>
      <c r="Q13" s="3"/>
    </row>
    <row r="14" spans="1:17" s="4" customFormat="1" ht="17.45" customHeight="1" x14ac:dyDescent="0.2">
      <c r="A14" s="207" t="s">
        <v>202</v>
      </c>
      <c r="B14" s="208">
        <v>2.1724537014961243E-2</v>
      </c>
      <c r="C14" s="209">
        <v>13.44941234588623</v>
      </c>
      <c r="D14" s="209">
        <v>6.7496132850646973</v>
      </c>
      <c r="E14" s="208">
        <v>1.631944440305233E-3</v>
      </c>
      <c r="F14" s="209">
        <v>14.242424011230469</v>
      </c>
      <c r="G14" s="209">
        <v>6.2527718544006348</v>
      </c>
      <c r="H14" s="208">
        <v>2.0833334419876337E-3</v>
      </c>
      <c r="I14" s="209">
        <v>12.311901092529297</v>
      </c>
      <c r="J14" s="209">
        <v>4.7974414825439453</v>
      </c>
      <c r="K14" s="208"/>
      <c r="L14" s="209"/>
      <c r="M14" s="209"/>
      <c r="Q14" s="3"/>
    </row>
    <row r="15" spans="1:17" s="4" customFormat="1" ht="17.45" customHeight="1" x14ac:dyDescent="0.2">
      <c r="A15" s="212" t="s">
        <v>203</v>
      </c>
      <c r="B15" s="213">
        <v>2.0011574029922485E-2</v>
      </c>
      <c r="C15" s="214">
        <v>12.388936996459961</v>
      </c>
      <c r="D15" s="214">
        <v>6.2174115180969238</v>
      </c>
      <c r="E15" s="213">
        <v>1.5972221735864878E-3</v>
      </c>
      <c r="F15" s="214">
        <v>13.939393997192383</v>
      </c>
      <c r="G15" s="214">
        <v>6.1197338104248047</v>
      </c>
      <c r="H15" s="213">
        <v>1.8171296687796712E-3</v>
      </c>
      <c r="I15" s="214">
        <v>10.738714218139648</v>
      </c>
      <c r="J15" s="214">
        <v>4.1844348907470703</v>
      </c>
      <c r="K15" s="213"/>
      <c r="L15" s="214"/>
      <c r="M15" s="214"/>
      <c r="Q15" s="3"/>
    </row>
    <row r="16" spans="1:17" s="4" customFormat="1" ht="17.45" customHeight="1" x14ac:dyDescent="0.2">
      <c r="A16" s="207" t="s">
        <v>204</v>
      </c>
      <c r="B16" s="208">
        <v>4.6296296204673126E-5</v>
      </c>
      <c r="C16" s="209">
        <v>2.8661508113145828E-2</v>
      </c>
      <c r="D16" s="209">
        <v>1.4383832924067974E-2</v>
      </c>
      <c r="E16" s="208"/>
      <c r="F16" s="209"/>
      <c r="G16" s="209"/>
      <c r="H16" s="208"/>
      <c r="I16" s="209"/>
      <c r="J16" s="209"/>
      <c r="K16" s="208"/>
      <c r="L16" s="209"/>
      <c r="M16" s="209"/>
      <c r="Q16" s="3"/>
    </row>
    <row r="17" spans="1:17" s="4" customFormat="1" ht="17.45" customHeight="1" x14ac:dyDescent="0.2">
      <c r="A17" s="212" t="s">
        <v>31</v>
      </c>
      <c r="B17" s="213">
        <v>8.1712966784834862E-3</v>
      </c>
      <c r="C17" s="214">
        <v>5.0587558746337891</v>
      </c>
      <c r="D17" s="214">
        <v>2.5387463569641113</v>
      </c>
      <c r="E17" s="213">
        <v>1.284722238779068E-3</v>
      </c>
      <c r="F17" s="214">
        <v>11.21212100982666</v>
      </c>
      <c r="G17" s="214">
        <v>4.9223947525024414</v>
      </c>
      <c r="H17" s="213">
        <v>8.3333335351198912E-4</v>
      </c>
      <c r="I17" s="214">
        <v>4.9247608184814453</v>
      </c>
      <c r="J17" s="214">
        <v>1.9189765453338623</v>
      </c>
      <c r="K17" s="213"/>
      <c r="L17" s="214"/>
      <c r="M17" s="214"/>
      <c r="Q17" s="3"/>
    </row>
    <row r="18" spans="1:17" s="3" customFormat="1" ht="17.45" customHeight="1" x14ac:dyDescent="0.2">
      <c r="A18" s="56" t="s">
        <v>7</v>
      </c>
      <c r="B18" s="58">
        <v>0.16152778267860413</v>
      </c>
      <c r="C18" s="59">
        <v>100</v>
      </c>
      <c r="D18" s="59">
        <v>50.185192108154297</v>
      </c>
      <c r="E18" s="58">
        <v>1.145833358168602E-2</v>
      </c>
      <c r="F18" s="59">
        <v>100</v>
      </c>
      <c r="G18" s="59">
        <v>43.902439117431641</v>
      </c>
      <c r="H18" s="58">
        <v>1.6921296715736389E-2</v>
      </c>
      <c r="I18" s="59">
        <v>100</v>
      </c>
      <c r="J18" s="59">
        <v>38.965885162353516</v>
      </c>
      <c r="K18" s="58">
        <v>5.7870369346346706E-5</v>
      </c>
      <c r="L18" s="59">
        <v>100</v>
      </c>
      <c r="M18" s="59">
        <v>5.1020407676696777</v>
      </c>
    </row>
    <row r="19" spans="1:17" s="9" customFormat="1" ht="2.1" customHeight="1" x14ac:dyDescent="0.2">
      <c r="A19" s="56"/>
      <c r="B19" s="58"/>
      <c r="C19" s="59"/>
      <c r="D19" s="59"/>
      <c r="E19" s="57"/>
      <c r="F19" s="57"/>
      <c r="G19" s="57"/>
      <c r="H19" s="57"/>
      <c r="I19" s="57"/>
      <c r="J19" s="57"/>
      <c r="K19" s="57"/>
      <c r="L19" s="57"/>
      <c r="M19" s="57"/>
    </row>
    <row r="20" spans="1:17" s="3" customFormat="1" ht="17.45" customHeight="1" x14ac:dyDescent="0.2">
      <c r="A20" s="65" t="s">
        <v>8</v>
      </c>
      <c r="B20" s="210" t="s">
        <v>5</v>
      </c>
      <c r="C20" s="211" t="s">
        <v>6</v>
      </c>
      <c r="D20" s="211" t="s">
        <v>6</v>
      </c>
      <c r="E20" s="66" t="s">
        <v>5</v>
      </c>
      <c r="F20" s="66" t="s">
        <v>6</v>
      </c>
      <c r="G20" s="66" t="s">
        <v>6</v>
      </c>
      <c r="H20" s="66" t="s">
        <v>5</v>
      </c>
      <c r="I20" s="66" t="s">
        <v>6</v>
      </c>
      <c r="J20" s="66" t="s">
        <v>6</v>
      </c>
      <c r="K20" s="66" t="s">
        <v>5</v>
      </c>
      <c r="L20" s="66" t="s">
        <v>6</v>
      </c>
      <c r="M20" s="66" t="s">
        <v>6</v>
      </c>
    </row>
    <row r="21" spans="1:17" s="3" customFormat="1" ht="17.45" customHeight="1" x14ac:dyDescent="0.2">
      <c r="A21" s="212" t="s">
        <v>207</v>
      </c>
      <c r="B21" s="213">
        <v>1.393518503755331E-2</v>
      </c>
      <c r="C21" s="214"/>
      <c r="D21" s="214">
        <v>4.329533576965332</v>
      </c>
      <c r="E21" s="213">
        <v>1.2268518330529332E-3</v>
      </c>
      <c r="F21" s="214"/>
      <c r="G21" s="214">
        <v>4.7006649971008301</v>
      </c>
      <c r="H21" s="213">
        <v>2.1759259980171919E-3</v>
      </c>
      <c r="I21" s="214"/>
      <c r="J21" s="214">
        <v>5.0106611251831055</v>
      </c>
      <c r="K21" s="213"/>
      <c r="L21" s="214"/>
      <c r="M21" s="214"/>
    </row>
    <row r="22" spans="1:17" s="3" customFormat="1" ht="17.45" customHeight="1" x14ac:dyDescent="0.2">
      <c r="A22" s="207" t="s">
        <v>208</v>
      </c>
      <c r="B22" s="208">
        <v>4.5138888526707888E-4</v>
      </c>
      <c r="C22" s="209"/>
      <c r="D22" s="209">
        <v>0.14024236798286438</v>
      </c>
      <c r="E22" s="208">
        <v>1.0416666918899864E-4</v>
      </c>
      <c r="F22" s="209"/>
      <c r="G22" s="209">
        <v>0.39911308884620667</v>
      </c>
      <c r="H22" s="208">
        <v>3.4722223062999547E-5</v>
      </c>
      <c r="I22" s="209"/>
      <c r="J22" s="209">
        <v>7.9957358539104462E-2</v>
      </c>
      <c r="K22" s="208"/>
      <c r="L22" s="209"/>
      <c r="M22" s="209"/>
    </row>
    <row r="23" spans="1:17" s="3" customFormat="1" ht="17.45" customHeight="1" x14ac:dyDescent="0.2">
      <c r="A23" s="212" t="s">
        <v>209</v>
      </c>
      <c r="B23" s="213">
        <v>6.9444446125999093E-5</v>
      </c>
      <c r="C23" s="214"/>
      <c r="D23" s="214">
        <v>2.1575748920440674E-2</v>
      </c>
      <c r="E23" s="213"/>
      <c r="F23" s="214"/>
      <c r="G23" s="214"/>
      <c r="H23" s="213">
        <v>3.4722223062999547E-5</v>
      </c>
      <c r="I23" s="214"/>
      <c r="J23" s="214">
        <v>7.9957358539104462E-2</v>
      </c>
      <c r="K23" s="213"/>
      <c r="L23" s="214"/>
      <c r="M23" s="214"/>
    </row>
    <row r="24" spans="1:17" s="3" customFormat="1" ht="17.45" customHeight="1" x14ac:dyDescent="0.2">
      <c r="A24" s="207" t="s">
        <v>205</v>
      </c>
      <c r="B24" s="208">
        <v>6.9513887166976929E-2</v>
      </c>
      <c r="C24" s="209"/>
      <c r="D24" s="209">
        <v>21.597324371337891</v>
      </c>
      <c r="E24" s="208">
        <v>6.5972222946584225E-3</v>
      </c>
      <c r="F24" s="209"/>
      <c r="G24" s="209">
        <v>25.277162551879883</v>
      </c>
      <c r="H24" s="208">
        <v>1.2442129664123058E-2</v>
      </c>
      <c r="I24" s="209"/>
      <c r="J24" s="209">
        <v>28.651386260986328</v>
      </c>
      <c r="K24" s="208">
        <v>1.5046296175569296E-4</v>
      </c>
      <c r="L24" s="209"/>
      <c r="M24" s="209">
        <v>13.26530647277832</v>
      </c>
    </row>
    <row r="25" spans="1:17" s="3" customFormat="1" ht="17.45" customHeight="1" x14ac:dyDescent="0.2">
      <c r="A25" s="212" t="s">
        <v>206</v>
      </c>
      <c r="B25" s="213">
        <v>7.4594907462596893E-2</v>
      </c>
      <c r="C25" s="214"/>
      <c r="D25" s="214">
        <v>23.17595100402832</v>
      </c>
      <c r="E25" s="213">
        <v>6.527777761220932E-3</v>
      </c>
      <c r="F25" s="214"/>
      <c r="G25" s="214">
        <v>25.011087417602539</v>
      </c>
      <c r="H25" s="213">
        <v>1.1597222648561001E-2</v>
      </c>
      <c r="I25" s="214"/>
      <c r="J25" s="214">
        <v>26.705757141113281</v>
      </c>
      <c r="K25" s="213">
        <v>9.259259095415473E-4</v>
      </c>
      <c r="L25" s="214"/>
      <c r="M25" s="214">
        <v>81.632652282714844</v>
      </c>
    </row>
    <row r="26" spans="1:17" s="3" customFormat="1" ht="17.45" customHeight="1" x14ac:dyDescent="0.2">
      <c r="A26" s="207" t="s">
        <v>210</v>
      </c>
      <c r="B26" s="208">
        <v>1.7708333907648921E-3</v>
      </c>
      <c r="C26" s="209"/>
      <c r="D26" s="209">
        <v>0.55018156766891479</v>
      </c>
      <c r="E26" s="208">
        <v>1.8518518481869251E-4</v>
      </c>
      <c r="F26" s="209"/>
      <c r="G26" s="209">
        <v>0.70953434705734253</v>
      </c>
      <c r="H26" s="208">
        <v>2.1990740788169205E-4</v>
      </c>
      <c r="I26" s="209"/>
      <c r="J26" s="209">
        <v>0.5063965916633606</v>
      </c>
      <c r="K26" s="208"/>
      <c r="L26" s="209"/>
      <c r="M26" s="209"/>
    </row>
    <row r="27" spans="1:17" s="3" customFormat="1" ht="17.45" customHeight="1" x14ac:dyDescent="0.2">
      <c r="A27" s="71" t="s">
        <v>7</v>
      </c>
      <c r="B27" s="72">
        <v>0.16033564507961273</v>
      </c>
      <c r="C27" s="73"/>
      <c r="D27" s="73">
        <v>49.814807891845703</v>
      </c>
      <c r="E27" s="72">
        <v>1.4641203917562962E-2</v>
      </c>
      <c r="F27" s="73"/>
      <c r="G27" s="73">
        <v>56.097560882568359</v>
      </c>
      <c r="H27" s="72">
        <v>2.6504630222916603E-2</v>
      </c>
      <c r="I27" s="73"/>
      <c r="J27" s="73">
        <v>61.034114837646484</v>
      </c>
      <c r="K27" s="72">
        <v>1.0763888712972403E-3</v>
      </c>
      <c r="L27" s="73"/>
      <c r="M27" s="73">
        <v>94.897956848144531</v>
      </c>
    </row>
    <row r="28" spans="1:17" s="9" customFormat="1" ht="2.1" customHeight="1" x14ac:dyDescent="0.2">
      <c r="A28" s="56"/>
      <c r="B28" s="58"/>
      <c r="C28" s="59"/>
      <c r="D28" s="59"/>
      <c r="E28" s="58"/>
      <c r="F28" s="57"/>
      <c r="G28" s="59"/>
      <c r="H28" s="58"/>
      <c r="I28" s="57"/>
      <c r="J28" s="59"/>
      <c r="K28" s="58"/>
      <c r="L28" s="57"/>
      <c r="M28" s="59"/>
    </row>
    <row r="29" spans="1:17" s="3" customFormat="1" ht="17.45" customHeight="1" x14ac:dyDescent="0.2">
      <c r="A29" s="67" t="s">
        <v>7</v>
      </c>
      <c r="B29" s="68">
        <v>0.32186341285705566</v>
      </c>
      <c r="C29" s="70"/>
      <c r="D29" s="70">
        <v>100</v>
      </c>
      <c r="E29" s="68">
        <v>2.6099536567926407E-2</v>
      </c>
      <c r="F29" s="69"/>
      <c r="G29" s="70">
        <v>100</v>
      </c>
      <c r="H29" s="68">
        <v>4.3425925076007843E-2</v>
      </c>
      <c r="I29" s="69"/>
      <c r="J29" s="70">
        <v>100</v>
      </c>
      <c r="K29" s="68">
        <v>1.134259277023375E-3</v>
      </c>
      <c r="L29" s="69"/>
      <c r="M29" s="70">
        <v>100</v>
      </c>
    </row>
    <row r="30" spans="1:17" ht="37.5" hidden="1" customHeight="1" x14ac:dyDescent="0.2">
      <c r="A30" s="242"/>
      <c r="B30" s="242"/>
      <c r="C30" s="242"/>
      <c r="D30" s="242"/>
      <c r="E30" s="242"/>
      <c r="F30" s="242"/>
      <c r="G30" s="242"/>
      <c r="H30" s="242"/>
      <c r="I30" s="242"/>
      <c r="J30" s="242"/>
      <c r="K30" s="242"/>
      <c r="L30" s="242"/>
      <c r="M30" s="242"/>
    </row>
    <row r="31" spans="1:17" ht="66.599999999999994" customHeight="1" x14ac:dyDescent="0.2">
      <c r="A31" s="243" t="s">
        <v>174</v>
      </c>
      <c r="B31" s="243"/>
      <c r="C31" s="243"/>
      <c r="D31" s="243"/>
      <c r="E31" s="244"/>
      <c r="F31" s="244"/>
      <c r="G31" s="244"/>
      <c r="H31" s="244"/>
      <c r="I31" s="244"/>
      <c r="J31" s="244"/>
      <c r="K31" s="244"/>
      <c r="L31" s="244"/>
      <c r="M31" s="244"/>
    </row>
  </sheetData>
  <mergeCells count="9">
    <mergeCell ref="A30:M30"/>
    <mergeCell ref="A31:M31"/>
    <mergeCell ref="A3:M3"/>
    <mergeCell ref="B4:G4"/>
    <mergeCell ref="H4:M4"/>
    <mergeCell ref="B5:D5"/>
    <mergeCell ref="E5:G5"/>
    <mergeCell ref="H5:J5"/>
    <mergeCell ref="K5:M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5A269-6F8B-4E23-B26F-3B9585E67F69}">
  <dimension ref="A1:M31"/>
  <sheetViews>
    <sheetView showGridLines="0" view="pageBreakPreview" zoomScale="90" zoomScaleNormal="75" zoomScaleSheetLayoutView="90" workbookViewId="0">
      <selection activeCell="Q2" sqref="Q2"/>
    </sheetView>
  </sheetViews>
  <sheetFormatPr defaultColWidth="9.140625" defaultRowHeight="13.5" x14ac:dyDescent="0.2"/>
  <cols>
    <col min="1" max="1" width="40.7109375" style="2" customWidth="1"/>
    <col min="2" max="7" width="21.28515625" style="2" customWidth="1"/>
    <col min="8" max="16384" width="9.140625" style="2"/>
  </cols>
  <sheetData>
    <row r="1" spans="1:13" ht="12.75" customHeight="1" x14ac:dyDescent="0.2">
      <c r="B1" s="1"/>
      <c r="C1" s="1"/>
      <c r="D1" s="1"/>
    </row>
    <row r="2" spans="1:13" ht="12.75" customHeight="1" x14ac:dyDescent="0.2">
      <c r="A2" s="107" t="s">
        <v>98</v>
      </c>
      <c r="B2" s="1"/>
      <c r="C2" s="1"/>
      <c r="D2" s="1"/>
    </row>
    <row r="3" spans="1:13" ht="12.75" customHeight="1" x14ac:dyDescent="0.2">
      <c r="A3" s="245" t="s">
        <v>194</v>
      </c>
      <c r="B3" s="245"/>
      <c r="C3" s="245"/>
      <c r="D3" s="245"/>
      <c r="E3" s="245"/>
      <c r="F3" s="245"/>
      <c r="G3" s="245"/>
    </row>
    <row r="4" spans="1:13" s="9" customFormat="1" ht="17.45" customHeight="1" x14ac:dyDescent="0.2">
      <c r="A4" s="74"/>
      <c r="B4" s="249" t="s">
        <v>16</v>
      </c>
      <c r="C4" s="249"/>
      <c r="D4" s="249"/>
      <c r="E4" s="249"/>
      <c r="F4" s="249"/>
      <c r="G4" s="249"/>
    </row>
    <row r="5" spans="1:13" s="9" customFormat="1" ht="17.45" customHeight="1" x14ac:dyDescent="0.2">
      <c r="A5" s="64"/>
      <c r="B5" s="246" t="s">
        <v>14</v>
      </c>
      <c r="C5" s="246"/>
      <c r="D5" s="246"/>
      <c r="E5" s="246" t="s">
        <v>15</v>
      </c>
      <c r="F5" s="246"/>
      <c r="G5" s="246"/>
    </row>
    <row r="6" spans="1:13" s="4" customFormat="1" ht="17.45" customHeight="1" x14ac:dyDescent="0.2">
      <c r="A6" s="56" t="s">
        <v>4</v>
      </c>
      <c r="B6" s="57" t="s">
        <v>5</v>
      </c>
      <c r="C6" s="57" t="s">
        <v>6</v>
      </c>
      <c r="D6" s="57" t="s">
        <v>6</v>
      </c>
      <c r="E6" s="57" t="s">
        <v>5</v>
      </c>
      <c r="F6" s="57" t="s">
        <v>6</v>
      </c>
      <c r="G6" s="57" t="s">
        <v>6</v>
      </c>
    </row>
    <row r="7" spans="1:13" s="4" customFormat="1" ht="17.45" customHeight="1" x14ac:dyDescent="0.2">
      <c r="A7" s="212" t="s">
        <v>195</v>
      </c>
      <c r="B7" s="213">
        <v>3.5532407928258181E-3</v>
      </c>
      <c r="C7" s="214">
        <v>2.3593606948852539</v>
      </c>
      <c r="D7" s="214">
        <v>1.2146869897842407</v>
      </c>
      <c r="E7" s="213"/>
      <c r="F7" s="214"/>
      <c r="G7" s="214"/>
      <c r="H7" s="219"/>
      <c r="I7" s="219"/>
      <c r="J7" s="219"/>
      <c r="K7" s="219"/>
      <c r="L7" s="219"/>
      <c r="M7" s="219"/>
    </row>
    <row r="8" spans="1:13" s="4" customFormat="1" ht="17.45" customHeight="1" x14ac:dyDescent="0.2">
      <c r="A8" s="207" t="s">
        <v>196</v>
      </c>
      <c r="B8" s="208">
        <v>1.7233796417713165E-2</v>
      </c>
      <c r="C8" s="209">
        <v>11.443283081054688</v>
      </c>
      <c r="D8" s="209">
        <v>5.8914299011230469</v>
      </c>
      <c r="E8" s="208">
        <v>1.1111111380159855E-3</v>
      </c>
      <c r="F8" s="209">
        <v>9.7461929321289063</v>
      </c>
      <c r="G8" s="209">
        <v>4.4506258964538574</v>
      </c>
    </row>
    <row r="9" spans="1:13" s="4" customFormat="1" ht="17.45" customHeight="1" x14ac:dyDescent="0.2">
      <c r="A9" s="212" t="s">
        <v>197</v>
      </c>
      <c r="B9" s="213">
        <v>1.4004630036652088E-2</v>
      </c>
      <c r="C9" s="214">
        <v>9.2991085052490234</v>
      </c>
      <c r="D9" s="214">
        <v>4.7875285148620605</v>
      </c>
      <c r="E9" s="213">
        <v>8.3333335351198912E-4</v>
      </c>
      <c r="F9" s="214">
        <v>7.3096446990966797</v>
      </c>
      <c r="G9" s="214">
        <v>3.3379693031311035</v>
      </c>
      <c r="H9" s="219"/>
      <c r="I9" s="219"/>
      <c r="J9" s="219"/>
      <c r="K9" s="219"/>
      <c r="L9" s="219"/>
      <c r="M9" s="219"/>
    </row>
    <row r="10" spans="1:13" s="4" customFormat="1" ht="17.45" customHeight="1" x14ac:dyDescent="0.2">
      <c r="A10" s="207" t="s">
        <v>198</v>
      </c>
      <c r="B10" s="208">
        <v>3.8194443914107978E-4</v>
      </c>
      <c r="C10" s="209">
        <v>0.25361204147338867</v>
      </c>
      <c r="D10" s="209">
        <v>0.1305689662694931</v>
      </c>
      <c r="E10" s="208"/>
      <c r="F10" s="209"/>
      <c r="G10" s="209"/>
    </row>
    <row r="11" spans="1:13" s="4" customFormat="1" ht="17.45" customHeight="1" x14ac:dyDescent="0.2">
      <c r="A11" s="218" t="s">
        <v>199</v>
      </c>
      <c r="B11" s="213">
        <v>5.476851761341095E-2</v>
      </c>
      <c r="C11" s="214">
        <v>36.366432189941406</v>
      </c>
      <c r="D11" s="214">
        <v>18.722797393798828</v>
      </c>
      <c r="E11" s="213">
        <v>3.6805556155741215E-3</v>
      </c>
      <c r="F11" s="214">
        <v>32.284263610839844</v>
      </c>
      <c r="G11" s="214">
        <v>14.742697715759277</v>
      </c>
      <c r="H11" s="219"/>
      <c r="I11" s="219"/>
      <c r="J11" s="219"/>
      <c r="K11" s="219"/>
      <c r="L11" s="219"/>
      <c r="M11" s="219"/>
    </row>
    <row r="12" spans="1:13" s="4" customFormat="1" ht="17.45" customHeight="1" x14ac:dyDescent="0.2">
      <c r="A12" s="207" t="s">
        <v>200</v>
      </c>
      <c r="B12" s="208">
        <v>1.3321759179234505E-2</v>
      </c>
      <c r="C12" s="209">
        <v>8.8456811904907227</v>
      </c>
      <c r="D12" s="209">
        <v>4.5540871620178223</v>
      </c>
      <c r="E12" s="208">
        <v>1.2615740997716784E-3</v>
      </c>
      <c r="F12" s="209">
        <v>11.06598949432373</v>
      </c>
      <c r="G12" s="209">
        <v>5.0533146858215332</v>
      </c>
    </row>
    <row r="13" spans="1:13" s="4" customFormat="1" ht="17.45" customHeight="1" x14ac:dyDescent="0.2">
      <c r="A13" s="212" t="s">
        <v>201</v>
      </c>
      <c r="B13" s="213">
        <v>3.7037036963738501E-4</v>
      </c>
      <c r="C13" s="214">
        <v>0.24592684209346771</v>
      </c>
      <c r="D13" s="214">
        <v>0.1266123354434967</v>
      </c>
      <c r="E13" s="213"/>
      <c r="F13" s="214"/>
      <c r="G13" s="214"/>
      <c r="H13" s="219"/>
      <c r="I13" s="219"/>
      <c r="J13" s="219"/>
      <c r="K13" s="219"/>
      <c r="L13" s="219"/>
      <c r="M13" s="219"/>
    </row>
    <row r="14" spans="1:13" s="4" customFormat="1" ht="17.45" customHeight="1" x14ac:dyDescent="0.2">
      <c r="A14" s="207" t="s">
        <v>202</v>
      </c>
      <c r="B14" s="208">
        <v>2.0300926640629768E-2</v>
      </c>
      <c r="C14" s="209">
        <v>13.479865074157715</v>
      </c>
      <c r="D14" s="209">
        <v>6.9399380683898926</v>
      </c>
      <c r="E14" s="208">
        <v>1.631944440305233E-3</v>
      </c>
      <c r="F14" s="209">
        <v>14.31472110748291</v>
      </c>
      <c r="G14" s="209">
        <v>6.5368566513061523</v>
      </c>
    </row>
    <row r="15" spans="1:13" s="4" customFormat="1" ht="17.45" customHeight="1" x14ac:dyDescent="0.2">
      <c r="A15" s="212" t="s">
        <v>203</v>
      </c>
      <c r="B15" s="213">
        <v>1.8773147836327553E-2</v>
      </c>
      <c r="C15" s="214">
        <v>12.46541690826416</v>
      </c>
      <c r="D15" s="214">
        <v>6.4176626205444336</v>
      </c>
      <c r="E15" s="213">
        <v>1.5972221735864878E-3</v>
      </c>
      <c r="F15" s="214">
        <v>14.010151863098145</v>
      </c>
      <c r="G15" s="214">
        <v>6.3977746963500977</v>
      </c>
      <c r="H15" s="219"/>
      <c r="I15" s="219"/>
      <c r="J15" s="219"/>
      <c r="K15" s="219"/>
      <c r="L15" s="219"/>
      <c r="M15" s="219"/>
    </row>
    <row r="16" spans="1:13" s="4" customFormat="1" ht="17.45" customHeight="1" x14ac:dyDescent="0.2">
      <c r="A16" s="207" t="s">
        <v>204</v>
      </c>
      <c r="B16" s="208">
        <v>4.6296296204673126E-5</v>
      </c>
      <c r="C16" s="209">
        <v>3.0740855261683464E-2</v>
      </c>
      <c r="D16" s="209">
        <v>1.5826541930437088E-2</v>
      </c>
      <c r="E16" s="208"/>
      <c r="F16" s="209"/>
      <c r="G16" s="209"/>
    </row>
    <row r="17" spans="1:13" s="4" customFormat="1" ht="17.45" customHeight="1" x14ac:dyDescent="0.2">
      <c r="A17" s="212" t="s">
        <v>31</v>
      </c>
      <c r="B17" s="213">
        <v>7.8472224995493889E-3</v>
      </c>
      <c r="C17" s="214">
        <v>5.2105746269226074</v>
      </c>
      <c r="D17" s="214">
        <v>2.6825988292694092</v>
      </c>
      <c r="E17" s="213">
        <v>1.284722238779068E-3</v>
      </c>
      <c r="F17" s="214">
        <v>11.269035339355469</v>
      </c>
      <c r="G17" s="214">
        <v>5.1460361480712891</v>
      </c>
      <c r="H17" s="219"/>
      <c r="I17" s="219"/>
      <c r="J17" s="219"/>
      <c r="K17" s="219"/>
      <c r="L17" s="219"/>
      <c r="M17" s="219"/>
    </row>
    <row r="18" spans="1:13" s="9" customFormat="1" ht="17.45" customHeight="1" x14ac:dyDescent="0.2">
      <c r="A18" s="56" t="s">
        <v>7</v>
      </c>
      <c r="B18" s="58">
        <v>0.15060184895992279</v>
      </c>
      <c r="C18" s="59">
        <v>100</v>
      </c>
      <c r="D18" s="59">
        <v>51.483737945556641</v>
      </c>
      <c r="E18" s="58">
        <v>1.1400463059544563E-2</v>
      </c>
      <c r="F18" s="59">
        <v>100</v>
      </c>
      <c r="G18" s="59">
        <v>45.665275573730469</v>
      </c>
    </row>
    <row r="19" spans="1:13" s="9" customFormat="1" ht="2.1" customHeight="1" x14ac:dyDescent="0.2">
      <c r="A19" s="56"/>
      <c r="B19" s="57"/>
      <c r="C19" s="57"/>
      <c r="D19" s="57"/>
      <c r="E19" s="57"/>
      <c r="F19" s="57"/>
      <c r="G19" s="57"/>
    </row>
    <row r="20" spans="1:13" s="3" customFormat="1" ht="17.45" customHeight="1" x14ac:dyDescent="0.2">
      <c r="A20" s="65" t="s">
        <v>8</v>
      </c>
      <c r="B20" s="66" t="s">
        <v>5</v>
      </c>
      <c r="C20" s="66" t="s">
        <v>6</v>
      </c>
      <c r="D20" s="66" t="s">
        <v>6</v>
      </c>
      <c r="E20" s="66" t="s">
        <v>5</v>
      </c>
      <c r="F20" s="66" t="s">
        <v>6</v>
      </c>
      <c r="G20" s="66" t="s">
        <v>6</v>
      </c>
    </row>
    <row r="21" spans="1:13" s="3" customFormat="1" ht="17.45" customHeight="1" x14ac:dyDescent="0.2">
      <c r="A21" s="212" t="s">
        <v>207</v>
      </c>
      <c r="B21" s="213">
        <v>1.2094907462596893E-2</v>
      </c>
      <c r="C21" s="214"/>
      <c r="D21" s="214">
        <v>4.1346840858459473</v>
      </c>
      <c r="E21" s="213">
        <v>1.2268518330529332E-3</v>
      </c>
      <c r="F21" s="214"/>
      <c r="G21" s="214">
        <v>4.9142327308654785</v>
      </c>
      <c r="H21" s="220"/>
      <c r="I21" s="220"/>
      <c r="J21" s="220"/>
      <c r="K21" s="220"/>
      <c r="L21" s="220"/>
      <c r="M21" s="220"/>
    </row>
    <row r="22" spans="1:13" s="3" customFormat="1" ht="17.45" customHeight="1" x14ac:dyDescent="0.2">
      <c r="A22" s="207" t="s">
        <v>208</v>
      </c>
      <c r="B22" s="208">
        <v>4.1666667675599456E-4</v>
      </c>
      <c r="C22" s="209"/>
      <c r="D22" s="209">
        <v>0.14243887364864349</v>
      </c>
      <c r="E22" s="208">
        <v>1.0416666918899864E-4</v>
      </c>
      <c r="F22" s="209"/>
      <c r="G22" s="209">
        <v>0.41724616289138794</v>
      </c>
    </row>
    <row r="23" spans="1:13" s="3" customFormat="1" ht="17.45" customHeight="1" x14ac:dyDescent="0.2">
      <c r="A23" s="212" t="s">
        <v>209</v>
      </c>
      <c r="B23" s="213">
        <v>3.4722223062999547E-5</v>
      </c>
      <c r="C23" s="214"/>
      <c r="D23" s="214">
        <v>1.1869905516505241E-2</v>
      </c>
      <c r="E23" s="213"/>
      <c r="F23" s="214"/>
      <c r="G23" s="214"/>
      <c r="H23" s="220"/>
      <c r="I23" s="220"/>
      <c r="J23" s="220"/>
      <c r="K23" s="220"/>
      <c r="L23" s="220"/>
      <c r="M23" s="220"/>
    </row>
    <row r="24" spans="1:13" s="3" customFormat="1" ht="17.45" customHeight="1" x14ac:dyDescent="0.2">
      <c r="A24" s="207" t="s">
        <v>205</v>
      </c>
      <c r="B24" s="208">
        <v>6.0717593878507614E-2</v>
      </c>
      <c r="C24" s="209"/>
      <c r="D24" s="209">
        <v>20.756507873535156</v>
      </c>
      <c r="E24" s="208">
        <v>6.4467592164874077E-3</v>
      </c>
      <c r="F24" s="209"/>
      <c r="G24" s="209">
        <v>25.822902679443359</v>
      </c>
    </row>
    <row r="25" spans="1:13" s="3" customFormat="1" ht="17.45" customHeight="1" x14ac:dyDescent="0.2">
      <c r="A25" s="212" t="s">
        <v>206</v>
      </c>
      <c r="B25" s="213">
        <v>6.7048609256744385E-2</v>
      </c>
      <c r="C25" s="214"/>
      <c r="D25" s="214">
        <v>22.920787811279297</v>
      </c>
      <c r="E25" s="213">
        <v>5.6018517352640629E-3</v>
      </c>
      <c r="F25" s="214"/>
      <c r="G25" s="214">
        <v>22.438571929931641</v>
      </c>
      <c r="H25" s="220"/>
      <c r="I25" s="220"/>
      <c r="J25" s="220"/>
      <c r="K25" s="220"/>
      <c r="L25" s="220"/>
      <c r="M25" s="220"/>
    </row>
    <row r="26" spans="1:13" s="3" customFormat="1" ht="17.45" customHeight="1" x14ac:dyDescent="0.2">
      <c r="A26" s="207" t="s">
        <v>210</v>
      </c>
      <c r="B26" s="208">
        <v>1.6087963012978435E-3</v>
      </c>
      <c r="C26" s="209"/>
      <c r="D26" s="209">
        <v>0.5499722957611084</v>
      </c>
      <c r="E26" s="208">
        <v>1.8518518481869251E-4</v>
      </c>
      <c r="F26" s="209"/>
      <c r="G26" s="209">
        <v>0.74177098274230957</v>
      </c>
    </row>
    <row r="27" spans="1:13" s="9" customFormat="1" ht="17.45" customHeight="1" x14ac:dyDescent="0.2">
      <c r="A27" s="71" t="s">
        <v>7</v>
      </c>
      <c r="B27" s="72">
        <v>0.14192129671573639</v>
      </c>
      <c r="C27" s="73"/>
      <c r="D27" s="73">
        <v>48.516262054443359</v>
      </c>
      <c r="E27" s="72">
        <v>1.3564814813435078E-2</v>
      </c>
      <c r="F27" s="73"/>
      <c r="G27" s="73">
        <v>54.334724426269531</v>
      </c>
    </row>
    <row r="28" spans="1:13" s="9" customFormat="1" ht="2.1" customHeight="1" x14ac:dyDescent="0.2">
      <c r="A28" s="56"/>
      <c r="B28" s="58"/>
      <c r="C28" s="57"/>
      <c r="D28" s="59"/>
      <c r="E28" s="58"/>
      <c r="F28" s="57"/>
      <c r="G28" s="59"/>
    </row>
    <row r="29" spans="1:13" s="9" customFormat="1" ht="17.45" customHeight="1" x14ac:dyDescent="0.2">
      <c r="A29" s="67" t="s">
        <v>7</v>
      </c>
      <c r="B29" s="68">
        <v>0.29252314567565918</v>
      </c>
      <c r="C29" s="69"/>
      <c r="D29" s="70">
        <v>100</v>
      </c>
      <c r="E29" s="68">
        <v>2.4965276941657066E-2</v>
      </c>
      <c r="F29" s="69"/>
      <c r="G29" s="70">
        <v>100</v>
      </c>
    </row>
    <row r="30" spans="1:13" ht="0.75" customHeight="1" x14ac:dyDescent="0.2">
      <c r="A30" s="242"/>
      <c r="B30" s="242"/>
      <c r="C30" s="242"/>
      <c r="D30" s="242"/>
      <c r="E30" s="242"/>
      <c r="F30" s="242"/>
      <c r="G30" s="242"/>
    </row>
    <row r="31" spans="1:13" ht="45" customHeight="1" x14ac:dyDescent="0.2">
      <c r="A31" s="243" t="s">
        <v>175</v>
      </c>
      <c r="B31" s="244"/>
      <c r="C31" s="244"/>
      <c r="D31" s="244"/>
      <c r="E31" s="244"/>
      <c r="F31" s="244"/>
      <c r="G31" s="244"/>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266C4-A6CA-4C50-B088-90FA2C1490F1}">
  <dimension ref="A1:Q37"/>
  <sheetViews>
    <sheetView view="pageBreakPreview" topLeftCell="A4" zoomScale="90" zoomScaleNormal="75" zoomScaleSheetLayoutView="9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140</v>
      </c>
      <c r="B4" s="11"/>
      <c r="G4" s="31"/>
      <c r="I4" s="33"/>
    </row>
    <row r="5" spans="1:17" ht="17.25" x14ac:dyDescent="0.2">
      <c r="A5" s="11" t="s">
        <v>194</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29" t="s">
        <v>195</v>
      </c>
      <c r="N8" s="130"/>
      <c r="O8" s="130"/>
      <c r="P8" s="16"/>
      <c r="Q8" s="16"/>
    </row>
    <row r="9" spans="1:17" ht="12.75" customHeight="1" x14ac:dyDescent="0.2">
      <c r="B9" s="11"/>
      <c r="M9" s="129" t="s">
        <v>196</v>
      </c>
      <c r="N9" s="130">
        <v>1</v>
      </c>
      <c r="O9" s="130"/>
      <c r="P9" s="16"/>
      <c r="Q9" s="16"/>
    </row>
    <row r="10" spans="1:17" ht="12.75" customHeight="1" x14ac:dyDescent="0.2">
      <c r="B10" s="11"/>
      <c r="M10" s="129" t="s">
        <v>197</v>
      </c>
      <c r="N10" s="130">
        <v>0.59722222222222221</v>
      </c>
      <c r="O10" s="130">
        <v>0.40277777777777779</v>
      </c>
      <c r="P10" s="16"/>
      <c r="Q10" s="16"/>
    </row>
    <row r="11" spans="1:17" ht="12.75" customHeight="1" x14ac:dyDescent="0.2">
      <c r="B11" s="11"/>
      <c r="M11" s="129" t="s">
        <v>198</v>
      </c>
      <c r="N11" s="130"/>
      <c r="O11" s="130"/>
      <c r="P11" s="16"/>
      <c r="Q11" s="16"/>
    </row>
    <row r="12" spans="1:17" ht="12.75" customHeight="1" x14ac:dyDescent="0.2">
      <c r="B12" s="11"/>
      <c r="M12" s="129" t="s">
        <v>199</v>
      </c>
      <c r="N12" s="130">
        <v>0.8597560975609756</v>
      </c>
      <c r="O12" s="130">
        <v>0.1402439024390244</v>
      </c>
      <c r="P12" s="16"/>
      <c r="Q12" s="16"/>
    </row>
    <row r="13" spans="1:17" ht="12.75" customHeight="1" x14ac:dyDescent="0.2">
      <c r="B13" s="11"/>
      <c r="M13" s="129" t="s">
        <v>200</v>
      </c>
      <c r="N13" s="130">
        <v>1</v>
      </c>
      <c r="O13" s="130"/>
      <c r="P13" s="16"/>
      <c r="Q13" s="17"/>
    </row>
    <row r="14" spans="1:17" ht="12.75" customHeight="1" x14ac:dyDescent="0.2">
      <c r="B14" s="11"/>
      <c r="M14" s="129" t="s">
        <v>201</v>
      </c>
      <c r="N14" s="130"/>
      <c r="O14" s="130"/>
      <c r="P14" s="16"/>
      <c r="Q14" s="16"/>
    </row>
    <row r="15" spans="1:17" ht="12.75" customHeight="1" x14ac:dyDescent="0.2">
      <c r="B15" s="11"/>
      <c r="M15" s="129" t="s">
        <v>202</v>
      </c>
      <c r="N15" s="130">
        <v>1</v>
      </c>
      <c r="O15" s="130"/>
      <c r="P15" s="17"/>
      <c r="Q15" s="17"/>
    </row>
    <row r="16" spans="1:17" ht="12.75" customHeight="1" x14ac:dyDescent="0.2">
      <c r="B16" s="11"/>
      <c r="M16" s="129" t="s">
        <v>203</v>
      </c>
      <c r="N16" s="130">
        <v>1</v>
      </c>
      <c r="O16" s="130"/>
      <c r="P16" s="16"/>
      <c r="Q16" s="17"/>
    </row>
    <row r="17" spans="1:17" ht="12.75" customHeight="1" x14ac:dyDescent="0.2">
      <c r="B17" s="11"/>
      <c r="M17" s="124" t="s">
        <v>204</v>
      </c>
      <c r="N17" s="130"/>
      <c r="O17" s="130"/>
      <c r="P17" s="16"/>
      <c r="Q17" s="17"/>
    </row>
    <row r="18" spans="1:17" ht="12.75" customHeight="1" x14ac:dyDescent="0.2">
      <c r="B18" s="11"/>
      <c r="M18" s="129" t="s">
        <v>31</v>
      </c>
      <c r="N18" s="130">
        <v>1</v>
      </c>
      <c r="O18" s="130"/>
      <c r="P18" s="16"/>
      <c r="Q18" s="16"/>
    </row>
    <row r="19" spans="1:17" ht="12.75" customHeight="1" x14ac:dyDescent="0.2">
      <c r="B19" s="11"/>
      <c r="M19" s="129" t="s">
        <v>205</v>
      </c>
      <c r="N19" s="130"/>
      <c r="O19" s="130">
        <v>1</v>
      </c>
      <c r="P19" s="16"/>
      <c r="Q19" s="17"/>
    </row>
    <row r="20" spans="1:17" ht="12.75" customHeight="1" x14ac:dyDescent="0.2">
      <c r="B20" s="11"/>
      <c r="M20" s="129" t="s">
        <v>206</v>
      </c>
      <c r="N20" s="130">
        <v>1</v>
      </c>
      <c r="O20" s="130"/>
      <c r="P20" s="16"/>
      <c r="Q20" s="16"/>
    </row>
    <row r="21" spans="1:17" ht="12.75" customHeight="1" x14ac:dyDescent="0.2">
      <c r="B21" s="11"/>
      <c r="M21" s="129"/>
      <c r="N21" s="130"/>
      <c r="O21" s="130"/>
    </row>
    <row r="22" spans="1:17" ht="12.75" customHeight="1" x14ac:dyDescent="0.2">
      <c r="B22" s="11"/>
      <c r="M22" s="129"/>
      <c r="N22" s="130"/>
      <c r="O22" s="130"/>
    </row>
    <row r="23" spans="1:17" s="13" customFormat="1" ht="12.75" customHeight="1" x14ac:dyDescent="0.2">
      <c r="A23" s="11"/>
      <c r="B23" s="11"/>
      <c r="C23" s="11"/>
      <c r="D23" s="11"/>
      <c r="E23" s="11"/>
      <c r="F23" s="11"/>
      <c r="G23" s="11"/>
      <c r="H23" s="11"/>
      <c r="I23" s="11"/>
      <c r="J23" s="11"/>
      <c r="K23" s="11"/>
      <c r="L23" s="17"/>
      <c r="M23" s="129"/>
      <c r="N23" s="130"/>
      <c r="O23" s="130"/>
      <c r="P23" s="17"/>
    </row>
    <row r="24" spans="1:17" ht="12.75" customHeight="1" x14ac:dyDescent="0.2">
      <c r="B24" s="11"/>
      <c r="L24" s="17"/>
      <c r="M24" s="129"/>
      <c r="N24" s="130"/>
      <c r="O24" s="130"/>
      <c r="P24" s="17"/>
    </row>
    <row r="25" spans="1:17" ht="12.75" customHeight="1" x14ac:dyDescent="0.2">
      <c r="B25" s="11"/>
      <c r="L25" s="17"/>
      <c r="M25" s="129"/>
      <c r="N25" s="130"/>
      <c r="O25" s="130"/>
      <c r="P25" s="17"/>
    </row>
    <row r="26" spans="1:17" ht="12.75" customHeight="1" x14ac:dyDescent="0.2">
      <c r="B26" s="11"/>
      <c r="L26" s="17"/>
      <c r="M26" s="17"/>
      <c r="N26" s="17"/>
      <c r="O26" s="17"/>
      <c r="P26" s="17"/>
    </row>
    <row r="27" spans="1:17" ht="12.75" customHeight="1" x14ac:dyDescent="0.2">
      <c r="B27" s="11"/>
      <c r="L27" s="17"/>
      <c r="M27" s="17"/>
      <c r="N27" s="17"/>
      <c r="O27" s="17"/>
      <c r="P27" s="17"/>
    </row>
    <row r="28" spans="1:17" ht="12.75" customHeight="1" x14ac:dyDescent="0.2">
      <c r="B28" s="11"/>
      <c r="L28" s="17"/>
      <c r="M28" s="17"/>
      <c r="N28" s="17"/>
      <c r="O28" s="17"/>
      <c r="P28" s="17"/>
    </row>
    <row r="29" spans="1:17" ht="12.75" customHeight="1" x14ac:dyDescent="0.2">
      <c r="B29" s="11"/>
      <c r="L29" s="17"/>
      <c r="M29" s="17"/>
      <c r="N29" s="17"/>
      <c r="O29" s="17"/>
      <c r="P29" s="17"/>
    </row>
    <row r="30" spans="1:17" s="13" customFormat="1" ht="12.75" customHeight="1" x14ac:dyDescent="0.2">
      <c r="A30" s="11"/>
      <c r="B30" s="11"/>
      <c r="C30" s="11"/>
      <c r="D30" s="11"/>
      <c r="E30" s="11"/>
      <c r="F30" s="11"/>
      <c r="G30" s="11"/>
      <c r="H30" s="11"/>
      <c r="I30" s="11"/>
      <c r="J30" s="11"/>
      <c r="K30" s="11"/>
      <c r="L30" s="17"/>
      <c r="M30" s="17"/>
      <c r="N30" s="17"/>
      <c r="O30" s="17"/>
      <c r="P30" s="17"/>
    </row>
    <row r="31" spans="1:17" ht="12.75" customHeight="1" x14ac:dyDescent="0.2">
      <c r="B31" s="11"/>
      <c r="L31" s="17"/>
      <c r="M31" s="17"/>
      <c r="N31" s="17"/>
      <c r="O31" s="17"/>
      <c r="P31" s="17"/>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33F29-310A-4D47-BAB9-B2BBF527F2B7}">
  <dimension ref="A1:O34"/>
  <sheetViews>
    <sheetView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5" x14ac:dyDescent="0.2">
      <c r="B1" s="11"/>
    </row>
    <row r="2" spans="1:15" ht="15" x14ac:dyDescent="0.2">
      <c r="A2" s="108" t="s">
        <v>99</v>
      </c>
      <c r="B2" s="11"/>
    </row>
    <row r="3" spans="1:15" x14ac:dyDescent="0.2">
      <c r="A3" s="11" t="s">
        <v>194</v>
      </c>
      <c r="B3" s="11"/>
    </row>
    <row r="4" spans="1:15" x14ac:dyDescent="0.2">
      <c r="B4" s="11"/>
    </row>
    <row r="5" spans="1:15" ht="12.75" customHeight="1" x14ac:dyDescent="0.2">
      <c r="B5" s="11"/>
      <c r="M5" s="114" t="s">
        <v>58</v>
      </c>
      <c r="N5" s="111" t="s">
        <v>16</v>
      </c>
      <c r="O5" s="111" t="s">
        <v>17</v>
      </c>
    </row>
    <row r="6" spans="1:15" s="13" customFormat="1" ht="12.75" customHeight="1" x14ac:dyDescent="0.2">
      <c r="A6" s="11"/>
      <c r="B6" s="11"/>
      <c r="C6" s="11"/>
      <c r="D6" s="11"/>
      <c r="E6" s="11"/>
      <c r="F6" s="11"/>
      <c r="G6" s="11"/>
      <c r="H6" s="11"/>
      <c r="I6" s="11"/>
      <c r="J6" s="11"/>
      <c r="K6" s="11"/>
      <c r="M6" s="116" t="s">
        <v>59</v>
      </c>
      <c r="N6" s="127">
        <v>0.30075478676013245</v>
      </c>
      <c r="O6" s="127">
        <v>0.29428099669768837</v>
      </c>
    </row>
    <row r="7" spans="1:15" ht="12.75" customHeight="1" x14ac:dyDescent="0.2">
      <c r="B7" s="11"/>
      <c r="M7" s="116" t="s">
        <v>60</v>
      </c>
      <c r="N7" s="127">
        <v>0.22882310420764201</v>
      </c>
      <c r="O7" s="127">
        <v>0.22680876613629541</v>
      </c>
    </row>
    <row r="8" spans="1:15" ht="12.75" customHeight="1" x14ac:dyDescent="0.2">
      <c r="B8" s="11"/>
      <c r="M8" s="116" t="s">
        <v>61</v>
      </c>
      <c r="N8" s="127">
        <v>0.1195611366068777</v>
      </c>
      <c r="O8" s="127">
        <v>0.12927799459621736</v>
      </c>
    </row>
    <row r="9" spans="1:15" ht="12.75" customHeight="1" x14ac:dyDescent="0.2">
      <c r="B9" s="11"/>
      <c r="M9" s="116" t="s">
        <v>62</v>
      </c>
      <c r="N9" s="127">
        <v>9.5258908108774472E-5</v>
      </c>
      <c r="O9" s="127">
        <v>6.3794656259381563E-4</v>
      </c>
    </row>
    <row r="10" spans="1:15" ht="12.75" customHeight="1" x14ac:dyDescent="0.2">
      <c r="B10" s="11"/>
      <c r="M10" s="116" t="s">
        <v>63</v>
      </c>
      <c r="N10" s="127">
        <v>1.1262965017566863E-3</v>
      </c>
      <c r="O10" s="127">
        <v>2.3266286400480335E-3</v>
      </c>
    </row>
    <row r="11" spans="1:15" ht="12.75" customHeight="1" x14ac:dyDescent="0.2">
      <c r="B11" s="11"/>
      <c r="M11" s="116" t="s">
        <v>64</v>
      </c>
      <c r="N11" s="127">
        <v>3.3676825749043206E-3</v>
      </c>
      <c r="O11" s="127">
        <v>3.9027319123386369E-3</v>
      </c>
    </row>
    <row r="12" spans="1:15" ht="12.75" customHeight="1" x14ac:dyDescent="0.2">
      <c r="B12" s="11"/>
      <c r="M12" s="116" t="s">
        <v>65</v>
      </c>
      <c r="N12" s="127">
        <v>5.5474305310403951E-4</v>
      </c>
      <c r="O12" s="127"/>
    </row>
    <row r="13" spans="1:15" ht="12.75" customHeight="1" x14ac:dyDescent="0.2">
      <c r="B13" s="11"/>
      <c r="M13" s="116" t="s">
        <v>66</v>
      </c>
      <c r="N13" s="127">
        <v>6.9684693014159957E-2</v>
      </c>
      <c r="O13" s="127">
        <v>3.8389372560792556E-2</v>
      </c>
    </row>
    <row r="14" spans="1:15" ht="12.75" customHeight="1" x14ac:dyDescent="0.2">
      <c r="B14" s="11"/>
      <c r="M14" s="116" t="s">
        <v>67</v>
      </c>
      <c r="N14" s="127">
        <v>4.7679885241033053E-2</v>
      </c>
      <c r="O14" s="127">
        <v>4.9234464124887418E-2</v>
      </c>
    </row>
    <row r="15" spans="1:15" ht="12.75" customHeight="1" x14ac:dyDescent="0.2">
      <c r="B15" s="11"/>
      <c r="M15" s="116" t="s">
        <v>68</v>
      </c>
      <c r="N15" s="127">
        <v>2.8964311530250308E-2</v>
      </c>
      <c r="O15" s="127">
        <v>2.8970279195436807E-2</v>
      </c>
    </row>
    <row r="16" spans="1:15" ht="12.75" customHeight="1" x14ac:dyDescent="0.2">
      <c r="B16" s="11"/>
      <c r="M16" s="116" t="s">
        <v>69</v>
      </c>
      <c r="N16" s="127">
        <v>1.0338393262393464E-2</v>
      </c>
      <c r="O16" s="127">
        <v>1.3284299009306515E-2</v>
      </c>
    </row>
    <row r="17" spans="1:15" ht="12.75" customHeight="1" x14ac:dyDescent="0.2">
      <c r="B17" s="11"/>
      <c r="M17" s="116" t="s">
        <v>70</v>
      </c>
      <c r="N17" s="127">
        <v>2.4991454715596125E-3</v>
      </c>
      <c r="O17" s="127">
        <v>1.613629540678475E-3</v>
      </c>
    </row>
    <row r="18" spans="1:15" ht="12.75" customHeight="1" x14ac:dyDescent="0.2">
      <c r="B18" s="11"/>
      <c r="M18" s="116" t="s">
        <v>71</v>
      </c>
      <c r="N18" s="127">
        <v>0.14593664722264249</v>
      </c>
      <c r="O18" s="127">
        <v>0.19423596517562294</v>
      </c>
    </row>
    <row r="19" spans="1:15" ht="12.75" customHeight="1" x14ac:dyDescent="0.2">
      <c r="B19" s="11"/>
      <c r="M19" s="120" t="s">
        <v>147</v>
      </c>
      <c r="N19" s="127"/>
      <c r="O19" s="127"/>
    </row>
    <row r="20" spans="1:15" ht="12.75" customHeight="1" x14ac:dyDescent="0.2">
      <c r="B20" s="11"/>
      <c r="M20" s="116" t="s">
        <v>31</v>
      </c>
      <c r="N20" s="127">
        <v>4.0613915645435136E-2</v>
      </c>
      <c r="O20" s="127">
        <v>1.7036925848093666E-2</v>
      </c>
    </row>
    <row r="21" spans="1:15" s="13" customFormat="1" ht="12.75" customHeight="1" x14ac:dyDescent="0.2">
      <c r="A21" s="11"/>
      <c r="B21" s="11"/>
      <c r="C21" s="11"/>
      <c r="D21" s="11"/>
      <c r="E21" s="11"/>
      <c r="F21" s="11"/>
      <c r="G21" s="11"/>
      <c r="H21" s="11"/>
      <c r="I21" s="11"/>
      <c r="J21" s="11"/>
      <c r="K21" s="11"/>
      <c r="L21" s="11"/>
      <c r="M21" s="30"/>
      <c r="N21" s="11"/>
      <c r="O21" s="11"/>
    </row>
    <row r="22" spans="1:15" ht="12.75" customHeight="1" x14ac:dyDescent="0.2">
      <c r="B22" s="11"/>
      <c r="N22" s="11"/>
      <c r="O22" s="11"/>
    </row>
    <row r="23" spans="1:15" ht="12.75" customHeight="1" x14ac:dyDescent="0.2">
      <c r="B23" s="11"/>
      <c r="N23" s="11"/>
      <c r="O23" s="11"/>
    </row>
    <row r="24" spans="1:15" ht="12.75" customHeight="1" x14ac:dyDescent="0.2">
      <c r="B24" s="11"/>
      <c r="N24" s="11"/>
      <c r="O24" s="11"/>
    </row>
    <row r="25" spans="1:15" ht="12.75" customHeight="1" x14ac:dyDescent="0.2">
      <c r="B25" s="11"/>
      <c r="N25" s="11"/>
      <c r="O25" s="11"/>
    </row>
    <row r="26" spans="1:15" ht="12.75" customHeight="1" x14ac:dyDescent="0.2">
      <c r="B26" s="11"/>
      <c r="N26" s="11"/>
      <c r="O26" s="11"/>
    </row>
    <row r="27" spans="1:15" ht="12.75" customHeight="1" x14ac:dyDescent="0.2">
      <c r="B27" s="11"/>
      <c r="N27" s="11"/>
      <c r="O27" s="11"/>
    </row>
    <row r="28" spans="1:15" s="13" customFormat="1" ht="12.75" customHeight="1" x14ac:dyDescent="0.2">
      <c r="A28" s="11"/>
      <c r="B28" s="11"/>
      <c r="C28" s="11"/>
      <c r="D28" s="11"/>
      <c r="E28" s="11"/>
      <c r="F28" s="11"/>
      <c r="G28" s="11"/>
      <c r="H28" s="11"/>
      <c r="I28" s="11"/>
      <c r="J28" s="11"/>
      <c r="K28" s="11"/>
      <c r="L28" s="11"/>
      <c r="M28" s="30"/>
      <c r="N28" s="11"/>
      <c r="O28" s="11"/>
    </row>
    <row r="29" spans="1:15" ht="12.75" customHeight="1" x14ac:dyDescent="0.2">
      <c r="B29" s="11"/>
      <c r="N29" s="11"/>
      <c r="O29" s="11"/>
    </row>
    <row r="30" spans="1:15" x14ac:dyDescent="0.2">
      <c r="B30" s="11"/>
      <c r="N30" s="11"/>
      <c r="O30" s="11"/>
    </row>
    <row r="31" spans="1:15" x14ac:dyDescent="0.2">
      <c r="B31" s="11"/>
      <c r="N31" s="11"/>
      <c r="O31" s="11"/>
    </row>
    <row r="32" spans="1:15"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66CD4-A2A2-471E-B1D3-83C176EF8DDD}">
  <dimension ref="A1:X40"/>
  <sheetViews>
    <sheetView showGridLines="0" view="pageBreakPreview" zoomScale="90" zoomScaleNormal="75" zoomScaleSheetLayoutView="90" workbookViewId="0">
      <selection activeCell="Q2" sqref="Q2"/>
    </sheetView>
  </sheetViews>
  <sheetFormatPr defaultColWidth="9.140625" defaultRowHeight="13.5" x14ac:dyDescent="0.2"/>
  <cols>
    <col min="1" max="1" width="25.140625" style="2" customWidth="1"/>
    <col min="2" max="2" width="11.7109375" style="2" customWidth="1"/>
    <col min="3" max="3" width="9.28515625" style="2" customWidth="1"/>
    <col min="4" max="17" width="8.5703125" style="2" customWidth="1"/>
    <col min="18" max="23" width="9.140625" style="2"/>
    <col min="24" max="24" width="9.85546875" style="2" bestFit="1" customWidth="1"/>
    <col min="25" max="16384" width="9.140625" style="2"/>
  </cols>
  <sheetData>
    <row r="1" spans="1:23" ht="12.75" customHeight="1" x14ac:dyDescent="0.2">
      <c r="A1" s="36"/>
      <c r="B1" s="36"/>
      <c r="C1" s="37"/>
      <c r="D1" s="37"/>
      <c r="E1" s="37"/>
      <c r="F1" s="37"/>
      <c r="G1" s="37"/>
      <c r="H1" s="37"/>
      <c r="I1" s="37"/>
      <c r="J1" s="37"/>
      <c r="K1" s="37"/>
      <c r="L1" s="37"/>
      <c r="M1" s="37"/>
      <c r="N1" s="38"/>
      <c r="O1" s="38"/>
      <c r="P1" s="38"/>
      <c r="Q1" s="38"/>
    </row>
    <row r="2" spans="1:23" ht="12.75" customHeight="1" x14ac:dyDescent="0.2">
      <c r="A2" s="36"/>
      <c r="B2" s="36"/>
      <c r="C2" s="37"/>
      <c r="D2" s="37"/>
      <c r="E2" s="37"/>
      <c r="F2" s="37"/>
      <c r="G2" s="37"/>
      <c r="H2" s="37"/>
      <c r="I2" s="37"/>
      <c r="J2" s="37"/>
      <c r="K2" s="37"/>
      <c r="L2" s="37"/>
      <c r="M2" s="37"/>
      <c r="N2" s="38"/>
      <c r="O2" s="38"/>
      <c r="P2" s="38"/>
      <c r="Q2" s="38"/>
    </row>
    <row r="3" spans="1:23" ht="12.75" customHeight="1" x14ac:dyDescent="0.2">
      <c r="A3" s="36"/>
      <c r="B3" s="36"/>
      <c r="C3" s="37"/>
      <c r="D3" s="37"/>
      <c r="E3" s="37"/>
      <c r="F3" s="37"/>
      <c r="G3" s="37"/>
      <c r="H3" s="37"/>
      <c r="I3" s="37"/>
      <c r="J3" s="37"/>
      <c r="K3" s="37"/>
      <c r="L3" s="37"/>
      <c r="M3" s="37"/>
      <c r="N3" s="38"/>
      <c r="O3" s="38"/>
      <c r="P3" s="38"/>
      <c r="Q3" s="38"/>
    </row>
    <row r="4" spans="1:23" ht="18" customHeight="1" x14ac:dyDescent="0.2">
      <c r="A4" s="232" t="s">
        <v>181</v>
      </c>
      <c r="B4" s="232"/>
      <c r="C4" s="232"/>
      <c r="D4" s="232"/>
      <c r="E4" s="232"/>
      <c r="F4" s="232"/>
      <c r="G4" s="232"/>
      <c r="H4" s="232"/>
      <c r="I4" s="232"/>
      <c r="J4" s="232"/>
      <c r="K4" s="232"/>
      <c r="L4" s="232"/>
      <c r="M4" s="232"/>
      <c r="N4" s="232"/>
      <c r="O4" s="232"/>
      <c r="P4" s="232"/>
      <c r="Q4" s="232"/>
    </row>
    <row r="5" spans="1:23" ht="1.1499999999999999" customHeight="1" x14ac:dyDescent="0.2">
      <c r="A5" s="39"/>
      <c r="B5" s="39"/>
      <c r="C5" s="40"/>
      <c r="D5" s="40"/>
      <c r="E5" s="40"/>
      <c r="F5" s="40"/>
      <c r="G5" s="40"/>
      <c r="H5" s="40"/>
      <c r="I5" s="40"/>
      <c r="J5" s="40"/>
      <c r="K5" s="40"/>
      <c r="L5" s="40"/>
      <c r="M5" s="40"/>
      <c r="N5" s="40"/>
      <c r="O5" s="40"/>
      <c r="P5" s="40"/>
      <c r="Q5" s="40"/>
    </row>
    <row r="6" spans="1:23" s="9" customFormat="1" ht="17.45" customHeight="1" x14ac:dyDescent="0.2">
      <c r="A6" s="41"/>
      <c r="B6" s="41"/>
      <c r="C6" s="233"/>
      <c r="D6" s="233"/>
      <c r="E6" s="233"/>
      <c r="F6" s="233"/>
      <c r="G6" s="233"/>
      <c r="H6" s="233"/>
      <c r="I6" s="233"/>
      <c r="J6" s="233"/>
      <c r="K6" s="233"/>
      <c r="L6" s="233"/>
      <c r="M6" s="233"/>
      <c r="N6" s="233"/>
      <c r="O6" s="233"/>
      <c r="P6" s="233"/>
      <c r="Q6" s="233"/>
    </row>
    <row r="7" spans="1:23" s="10" customFormat="1" ht="17.45" customHeight="1" x14ac:dyDescent="0.2">
      <c r="A7" s="42"/>
      <c r="B7" s="42"/>
      <c r="C7" s="43"/>
      <c r="D7" s="43"/>
      <c r="E7" s="43"/>
      <c r="F7" s="43"/>
      <c r="G7" s="43"/>
      <c r="H7" s="43"/>
      <c r="I7" s="43"/>
      <c r="J7" s="43"/>
      <c r="K7" s="43"/>
      <c r="L7" s="43"/>
      <c r="M7" s="43"/>
      <c r="N7" s="43"/>
      <c r="O7" s="43"/>
      <c r="P7" s="43"/>
      <c r="Q7" s="43"/>
      <c r="U7" s="9"/>
      <c r="V7" s="9"/>
      <c r="W7" s="145"/>
    </row>
    <row r="8" spans="1:23" s="10" customFormat="1" ht="17.45" customHeight="1" x14ac:dyDescent="0.2">
      <c r="A8" s="44"/>
      <c r="B8" s="44"/>
      <c r="C8" s="9"/>
      <c r="D8" s="35"/>
      <c r="E8" s="35"/>
      <c r="Q8" s="46"/>
      <c r="U8" s="9"/>
      <c r="V8" s="9"/>
      <c r="W8" s="145"/>
    </row>
    <row r="9" spans="1:23" s="10" customFormat="1" ht="17.45" customHeight="1" x14ac:dyDescent="0.2">
      <c r="A9" s="44"/>
      <c r="B9" s="135"/>
      <c r="C9" s="136"/>
      <c r="D9" s="136"/>
      <c r="E9" s="135"/>
      <c r="G9" s="137"/>
      <c r="H9" s="137"/>
      <c r="I9" s="137"/>
      <c r="J9" s="137"/>
      <c r="L9" s="138"/>
      <c r="M9" s="138"/>
      <c r="N9" s="138"/>
      <c r="O9" s="138"/>
      <c r="Q9" s="46"/>
      <c r="U9" s="9"/>
      <c r="V9" s="9"/>
      <c r="W9" s="9"/>
    </row>
    <row r="10" spans="1:23" s="10" customFormat="1" ht="17.45" customHeight="1" x14ac:dyDescent="0.2">
      <c r="A10" s="44"/>
      <c r="B10" s="135"/>
      <c r="C10" s="136"/>
      <c r="D10" s="136"/>
      <c r="E10" s="135"/>
      <c r="G10" s="137"/>
      <c r="H10" s="137"/>
      <c r="I10" s="137"/>
      <c r="J10" s="137"/>
      <c r="L10" s="138"/>
      <c r="M10" s="138"/>
      <c r="N10" s="138"/>
      <c r="O10" s="138"/>
      <c r="Q10" s="46"/>
      <c r="U10" s="9"/>
      <c r="V10" s="145"/>
      <c r="W10" s="9"/>
    </row>
    <row r="11" spans="1:23" s="10" customFormat="1" ht="33.75" x14ac:dyDescent="0.2">
      <c r="A11" s="44"/>
      <c r="B11" s="236" t="s">
        <v>182</v>
      </c>
      <c r="C11" s="236"/>
      <c r="D11" s="236"/>
      <c r="E11" s="236"/>
      <c r="G11" s="237" t="s">
        <v>183</v>
      </c>
      <c r="H11" s="237"/>
      <c r="I11" s="237"/>
      <c r="J11" s="237"/>
      <c r="L11" s="238" t="s">
        <v>184</v>
      </c>
      <c r="M11" s="238"/>
      <c r="N11" s="238"/>
      <c r="O11" s="238"/>
      <c r="Q11" s="46"/>
      <c r="U11" s="9"/>
      <c r="V11" s="9"/>
      <c r="W11" s="9"/>
    </row>
    <row r="12" spans="1:23" s="10" customFormat="1" ht="17.45" customHeight="1" x14ac:dyDescent="0.2">
      <c r="A12" s="44"/>
      <c r="B12" s="135"/>
      <c r="C12" s="135"/>
      <c r="D12" s="135"/>
      <c r="E12" s="135"/>
      <c r="G12" s="137"/>
      <c r="H12" s="137"/>
      <c r="I12" s="137"/>
      <c r="J12" s="137"/>
      <c r="L12" s="138"/>
      <c r="M12" s="138"/>
      <c r="N12" s="138"/>
      <c r="O12" s="138"/>
      <c r="Q12" s="46"/>
      <c r="U12" s="9"/>
      <c r="V12" s="9"/>
      <c r="W12" s="9"/>
    </row>
    <row r="13" spans="1:23" s="10" customFormat="1" ht="17.45" customHeight="1" x14ac:dyDescent="0.2">
      <c r="A13" s="44"/>
      <c r="B13" s="239" t="s">
        <v>148</v>
      </c>
      <c r="C13" s="239"/>
      <c r="D13" s="239"/>
      <c r="E13" s="239"/>
      <c r="G13" s="240" t="s">
        <v>149</v>
      </c>
      <c r="H13" s="240"/>
      <c r="I13" s="240"/>
      <c r="J13" s="240"/>
      <c r="L13" s="241" t="s">
        <v>150</v>
      </c>
      <c r="M13" s="241"/>
      <c r="N13" s="241"/>
      <c r="O13" s="241"/>
      <c r="Q13" s="46"/>
      <c r="U13" s="9"/>
      <c r="V13" s="9"/>
      <c r="W13" s="9"/>
    </row>
    <row r="14" spans="1:23" s="10" customFormat="1" ht="17.45" customHeight="1" x14ac:dyDescent="0.2">
      <c r="A14" s="44"/>
      <c r="B14" s="239"/>
      <c r="C14" s="239"/>
      <c r="D14" s="239"/>
      <c r="E14" s="239"/>
      <c r="G14" s="240"/>
      <c r="H14" s="240"/>
      <c r="I14" s="240"/>
      <c r="J14" s="240"/>
      <c r="L14" s="241"/>
      <c r="M14" s="241"/>
      <c r="N14" s="241"/>
      <c r="O14" s="241"/>
      <c r="Q14" s="46"/>
      <c r="U14" s="9"/>
      <c r="V14" s="9"/>
      <c r="W14" s="9"/>
    </row>
    <row r="15" spans="1:23" s="10" customFormat="1" ht="17.45" customHeight="1" x14ac:dyDescent="0.2">
      <c r="A15" s="44"/>
      <c r="B15" s="239"/>
      <c r="C15" s="239"/>
      <c r="D15" s="239"/>
      <c r="E15" s="239"/>
      <c r="G15" s="140"/>
      <c r="H15" s="140"/>
      <c r="I15" s="140"/>
      <c r="J15" s="140"/>
      <c r="L15" s="141"/>
      <c r="M15" s="141"/>
      <c r="N15" s="141"/>
      <c r="O15" s="141"/>
      <c r="Q15" s="46"/>
      <c r="U15" s="9"/>
      <c r="V15" s="9"/>
      <c r="W15" s="9"/>
    </row>
    <row r="16" spans="1:23" s="10" customFormat="1" ht="17.45" customHeight="1" x14ac:dyDescent="0.2">
      <c r="A16" s="44"/>
      <c r="B16" s="135"/>
      <c r="C16" s="135"/>
      <c r="D16" s="135"/>
      <c r="E16" s="135"/>
      <c r="G16" s="137"/>
      <c r="H16" s="137"/>
      <c r="I16" s="137"/>
      <c r="J16" s="137"/>
      <c r="L16" s="138"/>
      <c r="M16" s="138"/>
      <c r="N16" s="138"/>
      <c r="O16" s="138"/>
      <c r="Q16" s="46"/>
      <c r="U16" s="9"/>
      <c r="V16" s="9"/>
      <c r="W16" s="9"/>
    </row>
    <row r="17" spans="1:24" s="10" customFormat="1" ht="17.45" customHeight="1" x14ac:dyDescent="0.2">
      <c r="A17" s="44"/>
      <c r="B17" s="44"/>
      <c r="C17" s="45"/>
      <c r="D17" s="46"/>
      <c r="E17" s="46"/>
      <c r="F17" s="45"/>
      <c r="G17" s="46"/>
      <c r="H17" s="46"/>
      <c r="I17" s="45"/>
      <c r="J17" s="46"/>
      <c r="K17" s="46"/>
      <c r="L17" s="45"/>
      <c r="M17" s="46"/>
      <c r="N17" s="46"/>
      <c r="O17" s="45"/>
      <c r="P17" s="46"/>
      <c r="Q17" s="46"/>
      <c r="U17" s="9"/>
      <c r="V17" s="9"/>
      <c r="W17" s="9"/>
    </row>
    <row r="18" spans="1:24" s="10" customFormat="1" ht="17.45" customHeight="1" x14ac:dyDescent="0.2">
      <c r="A18" s="44"/>
      <c r="B18" s="44"/>
      <c r="C18" s="45"/>
      <c r="D18" s="46"/>
      <c r="E18" s="46"/>
      <c r="F18" s="45"/>
      <c r="G18" s="46"/>
      <c r="H18" s="46"/>
      <c r="I18" s="45"/>
      <c r="J18" s="46"/>
      <c r="K18" s="46"/>
      <c r="L18" s="45"/>
      <c r="M18" s="46"/>
      <c r="N18" s="46"/>
      <c r="O18" s="45"/>
      <c r="P18" s="46"/>
      <c r="Q18" s="46"/>
      <c r="U18" s="9"/>
      <c r="V18" s="9"/>
      <c r="W18" s="9"/>
    </row>
    <row r="19" spans="1:24" s="10" customFormat="1" ht="17.45" customHeight="1" x14ac:dyDescent="0.2">
      <c r="A19" s="44"/>
      <c r="B19" s="44"/>
      <c r="C19" s="45"/>
      <c r="D19" s="46"/>
      <c r="E19" s="46"/>
      <c r="F19" s="45"/>
      <c r="G19" s="46"/>
      <c r="H19" s="46"/>
      <c r="I19" s="45"/>
      <c r="J19" s="46"/>
      <c r="K19" s="46"/>
      <c r="L19" s="45"/>
      <c r="M19" s="46"/>
      <c r="N19" s="46"/>
      <c r="O19" s="45"/>
      <c r="P19" s="46"/>
      <c r="Q19" s="46"/>
      <c r="U19" s="9"/>
      <c r="V19" s="9"/>
      <c r="W19" s="9"/>
      <c r="X19" s="144"/>
    </row>
    <row r="20" spans="1:24" s="10" customFormat="1" ht="17.45" customHeight="1" x14ac:dyDescent="0.2">
      <c r="A20" s="44"/>
      <c r="B20" s="44"/>
      <c r="C20" s="45"/>
      <c r="D20" s="46"/>
      <c r="E20" s="46"/>
      <c r="F20" s="45"/>
      <c r="G20" s="46"/>
      <c r="H20" s="46"/>
      <c r="I20" s="45"/>
      <c r="J20" s="46"/>
      <c r="K20" s="46"/>
      <c r="L20" s="45"/>
      <c r="M20" s="46"/>
      <c r="N20" s="46"/>
      <c r="O20" s="45"/>
      <c r="P20" s="46"/>
      <c r="Q20" s="46"/>
      <c r="X20" s="145"/>
    </row>
    <row r="21" spans="1:24" s="9" customFormat="1" ht="17.45" customHeight="1" x14ac:dyDescent="0.2">
      <c r="A21" s="47"/>
      <c r="B21" s="47"/>
      <c r="C21" s="48"/>
      <c r="D21" s="49"/>
      <c r="E21" s="49"/>
      <c r="F21" s="48"/>
      <c r="G21" s="49"/>
      <c r="H21" s="49"/>
      <c r="I21" s="48"/>
      <c r="J21" s="49"/>
      <c r="K21" s="49"/>
      <c r="L21" s="48"/>
      <c r="M21" s="49"/>
      <c r="N21" s="49"/>
      <c r="O21" s="48"/>
      <c r="P21" s="49"/>
      <c r="Q21" s="49"/>
      <c r="R21" s="139"/>
    </row>
    <row r="22" spans="1:24" s="3" customFormat="1" ht="2.1" customHeight="1" x14ac:dyDescent="0.2">
      <c r="A22" s="50"/>
      <c r="B22" s="50"/>
      <c r="C22" s="51"/>
      <c r="D22" s="51"/>
      <c r="E22" s="51"/>
      <c r="F22" s="51"/>
      <c r="G22" s="51"/>
      <c r="H22" s="51"/>
      <c r="I22" s="51"/>
      <c r="J22" s="51"/>
      <c r="K22" s="51"/>
      <c r="L22" s="51"/>
      <c r="M22" s="51"/>
      <c r="N22" s="51"/>
      <c r="O22" s="51"/>
      <c r="P22" s="51"/>
      <c r="Q22" s="51"/>
    </row>
    <row r="23" spans="1:24" s="9" customFormat="1" ht="17.45" customHeight="1" x14ac:dyDescent="0.2">
      <c r="A23" s="47"/>
      <c r="B23" s="47"/>
      <c r="C23" s="43"/>
      <c r="D23" s="43"/>
      <c r="E23" s="43"/>
      <c r="F23" s="53"/>
      <c r="G23" s="53" t="s">
        <v>72</v>
      </c>
      <c r="H23" s="54">
        <v>24</v>
      </c>
      <c r="I23" s="43"/>
      <c r="J23" s="43"/>
      <c r="K23" s="43"/>
      <c r="L23" s="43"/>
      <c r="M23" s="43"/>
      <c r="N23" s="43"/>
      <c r="O23" s="43"/>
      <c r="P23" s="43"/>
      <c r="Q23" s="43"/>
    </row>
    <row r="24" spans="1:24" s="9" customFormat="1" ht="17.45" customHeight="1" x14ac:dyDescent="0.2">
      <c r="A24" s="52"/>
      <c r="B24" s="52"/>
      <c r="C24" s="45"/>
      <c r="D24" s="46"/>
      <c r="E24" s="46"/>
      <c r="F24" s="122"/>
      <c r="G24" s="55" t="s">
        <v>73</v>
      </c>
      <c r="H24" s="54">
        <v>76</v>
      </c>
      <c r="I24" s="45"/>
      <c r="J24" s="46"/>
      <c r="K24" s="46"/>
      <c r="L24" s="45"/>
      <c r="M24" s="46"/>
      <c r="N24" s="46"/>
      <c r="O24" s="45"/>
      <c r="P24" s="46"/>
      <c r="Q24" s="46"/>
    </row>
    <row r="25" spans="1:24" s="9" customFormat="1" ht="17.45" customHeight="1" x14ac:dyDescent="0.2">
      <c r="A25" s="52"/>
      <c r="B25" s="234" t="s">
        <v>355</v>
      </c>
      <c r="C25" s="234"/>
      <c r="D25" s="234"/>
      <c r="E25" s="46"/>
      <c r="F25" s="122"/>
      <c r="G25" s="55"/>
      <c r="H25" s="54"/>
      <c r="I25" s="45"/>
      <c r="J25" s="46"/>
      <c r="K25" s="46"/>
      <c r="L25" s="45"/>
      <c r="M25" s="46"/>
      <c r="N25" s="46"/>
      <c r="O25" s="45"/>
      <c r="P25" s="46"/>
      <c r="Q25" s="46"/>
    </row>
    <row r="26" spans="1:24" s="9" customFormat="1" ht="17.45" customHeight="1" x14ac:dyDescent="0.2">
      <c r="A26" s="52"/>
      <c r="B26" s="234"/>
      <c r="C26" s="234"/>
      <c r="D26" s="234"/>
      <c r="E26" s="46"/>
      <c r="F26" s="122"/>
      <c r="G26" s="55" t="s">
        <v>30</v>
      </c>
      <c r="H26" s="54">
        <v>76</v>
      </c>
      <c r="I26" s="45"/>
      <c r="J26" s="46"/>
      <c r="K26" s="46"/>
      <c r="L26" s="45"/>
      <c r="M26" s="46"/>
      <c r="N26" s="46"/>
      <c r="O26" s="45"/>
      <c r="P26" s="46"/>
      <c r="Q26" s="46"/>
    </row>
    <row r="27" spans="1:24" s="9" customFormat="1" ht="17.45" customHeight="1" x14ac:dyDescent="0.2">
      <c r="A27" s="52"/>
      <c r="B27" s="234"/>
      <c r="C27" s="234"/>
      <c r="D27" s="234"/>
      <c r="E27" s="46"/>
      <c r="F27" s="122"/>
      <c r="G27" s="55" t="s">
        <v>72</v>
      </c>
      <c r="H27" s="54">
        <v>24</v>
      </c>
      <c r="I27" s="45"/>
      <c r="J27" s="46"/>
      <c r="K27" s="46"/>
      <c r="L27" s="45"/>
      <c r="M27" s="46"/>
      <c r="N27" s="46"/>
      <c r="O27" s="45"/>
      <c r="P27" s="46"/>
      <c r="Q27" s="46"/>
    </row>
    <row r="28" spans="1:24" s="9" customFormat="1" ht="17.45" customHeight="1" x14ac:dyDescent="0.2">
      <c r="A28" s="52"/>
      <c r="B28" s="52"/>
      <c r="C28" s="45"/>
      <c r="D28" s="46"/>
      <c r="E28" s="46"/>
      <c r="F28" s="45"/>
      <c r="G28" s="55"/>
      <c r="H28" s="55"/>
      <c r="I28" s="45"/>
      <c r="J28" s="46"/>
      <c r="K28" s="46"/>
      <c r="L28" s="45"/>
      <c r="M28" s="46"/>
      <c r="N28" s="46"/>
      <c r="O28" s="45"/>
      <c r="P28" s="46"/>
      <c r="Q28" s="46"/>
    </row>
    <row r="29" spans="1:24" s="9" customFormat="1" ht="28.5" x14ac:dyDescent="0.4">
      <c r="A29" s="52"/>
      <c r="B29" s="52"/>
      <c r="C29" s="45"/>
      <c r="D29" s="46"/>
      <c r="E29" s="46"/>
      <c r="F29" s="45"/>
      <c r="G29" s="46"/>
      <c r="H29" s="46"/>
      <c r="I29" s="235" t="s">
        <v>185</v>
      </c>
      <c r="J29" s="235"/>
      <c r="K29" s="235"/>
      <c r="L29" s="45"/>
      <c r="M29" s="142" t="s">
        <v>186</v>
      </c>
      <c r="N29" s="142"/>
      <c r="O29" s="143"/>
      <c r="P29" s="46"/>
      <c r="Q29" s="46"/>
    </row>
    <row r="30" spans="1:24" x14ac:dyDescent="0.2">
      <c r="A30" s="231"/>
      <c r="B30" s="231"/>
      <c r="C30" s="231"/>
      <c r="D30" s="231"/>
      <c r="E30" s="231"/>
      <c r="F30" s="231"/>
      <c r="G30" s="231"/>
      <c r="H30" s="231"/>
      <c r="I30" s="231"/>
      <c r="J30" s="231"/>
      <c r="K30" s="231"/>
      <c r="L30" s="231"/>
      <c r="M30" s="231"/>
      <c r="N30" s="231"/>
      <c r="O30" s="231"/>
      <c r="P30" s="231"/>
      <c r="Q30" s="231"/>
    </row>
    <row r="31" spans="1:24" x14ac:dyDescent="0.2">
      <c r="A31" s="38"/>
      <c r="B31" s="38"/>
      <c r="C31" s="38"/>
      <c r="D31" s="38"/>
      <c r="E31" s="38"/>
      <c r="F31" s="38"/>
      <c r="G31" s="38"/>
      <c r="H31" s="38"/>
      <c r="I31" s="38"/>
      <c r="J31" s="38"/>
      <c r="K31" s="38"/>
      <c r="L31" s="38"/>
      <c r="M31" s="38"/>
      <c r="N31" s="38"/>
      <c r="O31" s="38"/>
      <c r="P31" s="38"/>
      <c r="Q31" s="38"/>
    </row>
    <row r="32" spans="1:24" x14ac:dyDescent="0.2">
      <c r="A32" s="38"/>
      <c r="B32" s="38"/>
      <c r="C32" s="38"/>
      <c r="D32" s="38"/>
      <c r="E32" s="38"/>
      <c r="F32" s="38"/>
      <c r="G32" s="38"/>
      <c r="H32" s="38"/>
      <c r="I32" s="38"/>
      <c r="J32" s="38"/>
      <c r="K32" s="38"/>
      <c r="L32" s="38"/>
      <c r="M32" s="38"/>
      <c r="N32" s="38"/>
      <c r="O32" s="38"/>
      <c r="P32" s="38"/>
      <c r="Q32" s="38"/>
    </row>
    <row r="33" spans="1:17" x14ac:dyDescent="0.2">
      <c r="A33" s="38"/>
      <c r="B33" s="38"/>
      <c r="C33" s="38"/>
      <c r="D33" s="38"/>
      <c r="E33" s="38"/>
      <c r="F33" s="38"/>
      <c r="G33" s="38"/>
      <c r="H33" s="38"/>
      <c r="I33" s="38"/>
      <c r="J33" s="38"/>
      <c r="K33" s="38"/>
      <c r="L33" s="38"/>
      <c r="M33" s="38"/>
      <c r="N33" s="38"/>
      <c r="O33" s="38"/>
      <c r="P33" s="38"/>
      <c r="Q33" s="38"/>
    </row>
    <row r="34" spans="1:17" x14ac:dyDescent="0.2">
      <c r="A34" s="38"/>
      <c r="B34" s="38"/>
      <c r="C34" s="38"/>
      <c r="D34" s="38"/>
      <c r="E34" s="38"/>
      <c r="F34" s="38"/>
      <c r="G34" s="38"/>
      <c r="H34" s="38"/>
      <c r="I34" s="38"/>
      <c r="J34" s="38"/>
      <c r="K34" s="38"/>
      <c r="L34" s="38"/>
      <c r="M34" s="38"/>
      <c r="N34" s="38"/>
      <c r="O34" s="38"/>
      <c r="P34" s="38"/>
      <c r="Q34" s="38"/>
    </row>
    <row r="35" spans="1:17" x14ac:dyDescent="0.2">
      <c r="A35" s="38"/>
      <c r="B35" s="38"/>
      <c r="C35" s="38"/>
      <c r="D35" s="38"/>
      <c r="E35" s="38"/>
      <c r="F35" s="38"/>
      <c r="G35" s="38"/>
      <c r="H35" s="38"/>
      <c r="I35" s="38"/>
      <c r="J35" s="38"/>
      <c r="K35" s="38"/>
      <c r="L35" s="38"/>
      <c r="M35" s="38"/>
      <c r="N35" s="38"/>
      <c r="O35" s="38"/>
      <c r="P35" s="38"/>
      <c r="Q35" s="38"/>
    </row>
    <row r="36" spans="1:17" x14ac:dyDescent="0.2">
      <c r="A36" s="38"/>
      <c r="B36" s="38"/>
      <c r="C36" s="38"/>
      <c r="D36" s="38"/>
      <c r="E36" s="38"/>
      <c r="F36" s="38"/>
      <c r="G36" s="38"/>
      <c r="H36" s="38"/>
      <c r="I36" s="38"/>
      <c r="J36" s="38"/>
      <c r="K36" s="38"/>
      <c r="L36" s="38"/>
      <c r="M36" s="38"/>
      <c r="N36" s="38"/>
      <c r="O36" s="38"/>
      <c r="P36" s="38"/>
      <c r="Q36" s="38"/>
    </row>
    <row r="37" spans="1:17" x14ac:dyDescent="0.2">
      <c r="A37" s="38"/>
      <c r="B37" s="38"/>
      <c r="C37" s="38"/>
      <c r="D37" s="38"/>
      <c r="E37" s="38"/>
      <c r="F37" s="38"/>
      <c r="G37" s="38"/>
      <c r="H37" s="38"/>
      <c r="I37" s="38"/>
      <c r="J37" s="38"/>
      <c r="K37" s="38"/>
      <c r="L37" s="38"/>
      <c r="M37" s="38"/>
      <c r="N37" s="38"/>
      <c r="O37" s="38"/>
      <c r="P37" s="38"/>
      <c r="Q37" s="38"/>
    </row>
    <row r="38" spans="1:17" x14ac:dyDescent="0.2">
      <c r="A38" s="38"/>
      <c r="B38" s="38"/>
      <c r="C38" s="38"/>
      <c r="D38" s="38"/>
      <c r="E38" s="38"/>
      <c r="F38" s="38"/>
      <c r="G38" s="38"/>
      <c r="H38" s="38"/>
      <c r="I38" s="38"/>
      <c r="J38" s="38"/>
      <c r="K38" s="38"/>
      <c r="L38" s="38"/>
      <c r="M38" s="38"/>
      <c r="N38" s="38"/>
      <c r="O38" s="38"/>
      <c r="P38" s="38"/>
      <c r="Q38" s="38"/>
    </row>
    <row r="39" spans="1:17" x14ac:dyDescent="0.2">
      <c r="A39" s="38"/>
      <c r="B39" s="38"/>
      <c r="C39" s="38"/>
      <c r="D39" s="38"/>
      <c r="E39" s="38"/>
      <c r="F39" s="38"/>
      <c r="G39" s="38"/>
      <c r="H39" s="38"/>
      <c r="I39" s="38"/>
      <c r="J39" s="38"/>
      <c r="K39" s="38"/>
      <c r="L39" s="38"/>
      <c r="M39" s="38"/>
      <c r="N39" s="38"/>
      <c r="O39" s="38"/>
      <c r="P39" s="38"/>
      <c r="Q39" s="38"/>
    </row>
    <row r="40" spans="1:17" x14ac:dyDescent="0.2">
      <c r="A40" s="38"/>
      <c r="B40" s="38"/>
      <c r="C40" s="38"/>
      <c r="D40" s="38"/>
      <c r="E40" s="38"/>
      <c r="F40" s="38"/>
      <c r="G40" s="38"/>
      <c r="H40" s="38"/>
      <c r="I40" s="38"/>
      <c r="J40" s="38"/>
      <c r="K40" s="38"/>
      <c r="L40" s="38"/>
      <c r="M40" s="38"/>
      <c r="N40" s="38"/>
      <c r="O40" s="38"/>
      <c r="P40" s="38"/>
      <c r="Q40" s="38"/>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6D907-86CD-4DB1-9831-FE89BB972E4D}">
  <dimension ref="A2:M30"/>
  <sheetViews>
    <sheetView showGridLines="0" view="pageBreakPreview" zoomScale="90" zoomScaleNormal="75" zoomScaleSheetLayoutView="90" workbookViewId="0">
      <selection activeCell="Q2" sqref="Q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100</v>
      </c>
      <c r="B2" s="1"/>
      <c r="C2" s="1"/>
      <c r="D2" s="1"/>
      <c r="E2" s="1"/>
      <c r="F2" s="1"/>
      <c r="G2" s="1"/>
      <c r="H2" s="1"/>
      <c r="I2" s="1"/>
      <c r="J2" s="1"/>
    </row>
    <row r="3" spans="1:13" ht="12.75" customHeight="1" x14ac:dyDescent="0.2">
      <c r="A3" s="245" t="s">
        <v>194</v>
      </c>
      <c r="B3" s="245"/>
      <c r="C3" s="245"/>
      <c r="D3" s="245"/>
      <c r="E3" s="245"/>
      <c r="F3" s="245"/>
      <c r="G3" s="245"/>
      <c r="H3" s="245"/>
      <c r="I3" s="245"/>
      <c r="J3" s="245"/>
      <c r="K3" s="245"/>
      <c r="L3" s="245"/>
      <c r="M3" s="245"/>
    </row>
    <row r="4" spans="1:13" s="9" customFormat="1" ht="17.45" customHeight="1" x14ac:dyDescent="0.2">
      <c r="A4" s="64"/>
      <c r="B4" s="246" t="s">
        <v>74</v>
      </c>
      <c r="C4" s="247"/>
      <c r="D4" s="247"/>
      <c r="E4" s="246" t="s">
        <v>75</v>
      </c>
      <c r="F4" s="247"/>
      <c r="G4" s="247"/>
      <c r="H4" s="246" t="s">
        <v>76</v>
      </c>
      <c r="I4" s="247"/>
      <c r="J4" s="247"/>
      <c r="K4" s="246" t="s">
        <v>77</v>
      </c>
      <c r="L4" s="247"/>
      <c r="M4" s="247"/>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2" t="s">
        <v>195</v>
      </c>
      <c r="B6" s="213"/>
      <c r="C6" s="214"/>
      <c r="D6" s="214"/>
      <c r="E6" s="213"/>
      <c r="F6" s="214"/>
      <c r="G6" s="214"/>
      <c r="H6" s="213">
        <v>4.4560185633599758E-3</v>
      </c>
      <c r="I6" s="214">
        <v>2.436708927154541</v>
      </c>
      <c r="J6" s="214">
        <v>1.0146799087524414</v>
      </c>
      <c r="K6" s="213">
        <v>4.4560185633599758E-3</v>
      </c>
      <c r="L6" s="214">
        <v>2.436708927154541</v>
      </c>
      <c r="M6" s="214">
        <v>1.0146799087524414</v>
      </c>
    </row>
    <row r="7" spans="1:13" s="10" customFormat="1" ht="17.45" customHeight="1" x14ac:dyDescent="0.2">
      <c r="A7" s="207" t="s">
        <v>196</v>
      </c>
      <c r="B7" s="208">
        <v>1.9675926305353642E-3</v>
      </c>
      <c r="C7" s="209">
        <v>9.9009904861450195</v>
      </c>
      <c r="D7" s="209">
        <v>4.2100048065185547</v>
      </c>
      <c r="E7" s="208">
        <v>7.7546294778585434E-4</v>
      </c>
      <c r="F7" s="209">
        <v>8.4595956802368164</v>
      </c>
      <c r="G7" s="209">
        <v>3.6472508907318115</v>
      </c>
      <c r="H7" s="208">
        <v>2.4120369926095009E-2</v>
      </c>
      <c r="I7" s="209">
        <v>13.189873695373535</v>
      </c>
      <c r="J7" s="209">
        <v>5.4924492835998535</v>
      </c>
      <c r="K7" s="208">
        <v>2.4120369926095009E-2</v>
      </c>
      <c r="L7" s="209">
        <v>13.189873695373535</v>
      </c>
      <c r="M7" s="209">
        <v>5.4924492835998535</v>
      </c>
    </row>
    <row r="8" spans="1:13" s="10" customFormat="1" ht="17.45" customHeight="1" x14ac:dyDescent="0.2">
      <c r="A8" s="212" t="s">
        <v>197</v>
      </c>
      <c r="B8" s="213">
        <v>7.8703701728954911E-4</v>
      </c>
      <c r="C8" s="214">
        <v>3.9603960514068604</v>
      </c>
      <c r="D8" s="214">
        <v>1.6840019226074219</v>
      </c>
      <c r="E8" s="213">
        <v>4.0509257814846933E-4</v>
      </c>
      <c r="F8" s="214">
        <v>4.419191837310791</v>
      </c>
      <c r="G8" s="214">
        <v>1.9052803516387939</v>
      </c>
      <c r="H8" s="213">
        <v>1.6631944105029106E-2</v>
      </c>
      <c r="I8" s="214">
        <v>9.0949363708496094</v>
      </c>
      <c r="J8" s="214">
        <v>3.7872598171234131</v>
      </c>
      <c r="K8" s="213">
        <v>1.6631944105029106E-2</v>
      </c>
      <c r="L8" s="214">
        <v>9.0949363708496094</v>
      </c>
      <c r="M8" s="214">
        <v>3.7872598171234131</v>
      </c>
    </row>
    <row r="9" spans="1:13" s="10" customFormat="1" ht="17.45" customHeight="1" x14ac:dyDescent="0.2">
      <c r="A9" s="207" t="s">
        <v>198</v>
      </c>
      <c r="B9" s="208">
        <v>4.0509257814846933E-4</v>
      </c>
      <c r="C9" s="209">
        <v>2.0384390354156494</v>
      </c>
      <c r="D9" s="209">
        <v>0.86676573753356934</v>
      </c>
      <c r="E9" s="208">
        <v>2.5462961639277637E-4</v>
      </c>
      <c r="F9" s="209">
        <v>2.7777776718139648</v>
      </c>
      <c r="G9" s="209">
        <v>1.197604775428772</v>
      </c>
      <c r="H9" s="208">
        <v>2.5347222108393908E-3</v>
      </c>
      <c r="I9" s="209">
        <v>1.3860759735107422</v>
      </c>
      <c r="J9" s="209">
        <v>0.57718157768249512</v>
      </c>
      <c r="K9" s="208">
        <v>2.5347222108393908E-3</v>
      </c>
      <c r="L9" s="209">
        <v>1.3860759735107422</v>
      </c>
      <c r="M9" s="209">
        <v>0.57718157768249512</v>
      </c>
    </row>
    <row r="10" spans="1:13" s="10" customFormat="1" ht="17.45" customHeight="1" x14ac:dyDescent="0.2">
      <c r="A10" s="218" t="s">
        <v>199</v>
      </c>
      <c r="B10" s="213">
        <v>8.854166604578495E-3</v>
      </c>
      <c r="C10" s="214">
        <v>44.554454803466797</v>
      </c>
      <c r="D10" s="214">
        <v>18.945022583007813</v>
      </c>
      <c r="E10" s="213">
        <v>4.2824074625968933E-3</v>
      </c>
      <c r="F10" s="214">
        <v>46.717170715332031</v>
      </c>
      <c r="G10" s="214">
        <v>20.141534805297852</v>
      </c>
      <c r="H10" s="213">
        <v>6.9548614323139191E-2</v>
      </c>
      <c r="I10" s="214">
        <v>38.031646728515625</v>
      </c>
      <c r="J10" s="214">
        <v>15.836913108825684</v>
      </c>
      <c r="K10" s="213">
        <v>6.9548614323139191E-2</v>
      </c>
      <c r="L10" s="214">
        <v>38.031646728515625</v>
      </c>
      <c r="M10" s="214">
        <v>15.836913108825684</v>
      </c>
    </row>
    <row r="11" spans="1:13" s="10" customFormat="1" ht="17.45" customHeight="1" x14ac:dyDescent="0.2">
      <c r="A11" s="207" t="s">
        <v>200</v>
      </c>
      <c r="B11" s="208">
        <v>1.5277777565643191E-3</v>
      </c>
      <c r="C11" s="209">
        <v>7.6878275871276855</v>
      </c>
      <c r="D11" s="209">
        <v>3.2689449787139893</v>
      </c>
      <c r="E11" s="208">
        <v>6.2499998603016138E-4</v>
      </c>
      <c r="F11" s="209">
        <v>6.8181819915771484</v>
      </c>
      <c r="G11" s="209">
        <v>2.9395754337310791</v>
      </c>
      <c r="H11" s="208">
        <v>8.4837963804602623E-3</v>
      </c>
      <c r="I11" s="209">
        <v>4.6392407417297363</v>
      </c>
      <c r="J11" s="209">
        <v>1.9318451881408691</v>
      </c>
      <c r="K11" s="208">
        <v>8.4837963804602623E-3</v>
      </c>
      <c r="L11" s="209">
        <v>4.6392407417297363</v>
      </c>
      <c r="M11" s="209">
        <v>1.9318451881408691</v>
      </c>
    </row>
    <row r="12" spans="1:13" s="10" customFormat="1" ht="17.45" customHeight="1" x14ac:dyDescent="0.2">
      <c r="A12" s="212" t="s">
        <v>201</v>
      </c>
      <c r="B12" s="213"/>
      <c r="C12" s="214"/>
      <c r="D12" s="214"/>
      <c r="E12" s="213"/>
      <c r="F12" s="214"/>
      <c r="G12" s="214"/>
      <c r="H12" s="213">
        <v>2.4421296548098326E-3</v>
      </c>
      <c r="I12" s="214">
        <v>1.3354430198669434</v>
      </c>
      <c r="J12" s="214">
        <v>0.55609732866287231</v>
      </c>
      <c r="K12" s="213">
        <v>2.4421296548098326E-3</v>
      </c>
      <c r="L12" s="214">
        <v>1.3354430198669434</v>
      </c>
      <c r="M12" s="214">
        <v>0.55609732866287231</v>
      </c>
    </row>
    <row r="13" spans="1:13" s="10" customFormat="1" ht="17.45" customHeight="1" x14ac:dyDescent="0.2">
      <c r="A13" s="207" t="s">
        <v>202</v>
      </c>
      <c r="B13" s="208">
        <v>2.5578704662621021E-3</v>
      </c>
      <c r="C13" s="209">
        <v>12.87128734588623</v>
      </c>
      <c r="D13" s="209">
        <v>5.4730062484741211</v>
      </c>
      <c r="E13" s="208">
        <v>1.4004629338160157E-3</v>
      </c>
      <c r="F13" s="209">
        <v>15.277777671813965</v>
      </c>
      <c r="G13" s="209">
        <v>6.5868263244628906</v>
      </c>
      <c r="H13" s="208">
        <v>1.8275462090969086E-2</v>
      </c>
      <c r="I13" s="209">
        <v>9.9936704635620117</v>
      </c>
      <c r="J13" s="209">
        <v>4.1615052223205566</v>
      </c>
      <c r="K13" s="208">
        <v>1.8275462090969086E-2</v>
      </c>
      <c r="L13" s="209">
        <v>9.9936704635620117</v>
      </c>
      <c r="M13" s="209">
        <v>4.1615052223205566</v>
      </c>
    </row>
    <row r="14" spans="1:13" s="10" customFormat="1" ht="17.45" customHeight="1" x14ac:dyDescent="0.2">
      <c r="A14" s="212" t="s">
        <v>203</v>
      </c>
      <c r="B14" s="213">
        <v>2.7777778450399637E-3</v>
      </c>
      <c r="C14" s="214">
        <v>13.97786808013916</v>
      </c>
      <c r="D14" s="214">
        <v>5.9435362815856934</v>
      </c>
      <c r="E14" s="213">
        <v>1.4236110728234053E-3</v>
      </c>
      <c r="F14" s="214">
        <v>15.530303001403809</v>
      </c>
      <c r="G14" s="214">
        <v>6.6956996917724609</v>
      </c>
      <c r="H14" s="213">
        <v>2.1388888359069824E-2</v>
      </c>
      <c r="I14" s="214">
        <v>11.696202278137207</v>
      </c>
      <c r="J14" s="214">
        <v>4.8704633712768555</v>
      </c>
      <c r="K14" s="213">
        <v>2.1388888359069824E-2</v>
      </c>
      <c r="L14" s="214">
        <v>11.696202278137207</v>
      </c>
      <c r="M14" s="214">
        <v>4.8704633712768555</v>
      </c>
    </row>
    <row r="15" spans="1:13" s="10" customFormat="1" ht="17.45" customHeight="1" x14ac:dyDescent="0.2">
      <c r="A15" s="207" t="s">
        <v>204</v>
      </c>
      <c r="B15" s="208"/>
      <c r="C15" s="209"/>
      <c r="D15" s="209"/>
      <c r="E15" s="208"/>
      <c r="F15" s="209"/>
      <c r="G15" s="209"/>
      <c r="H15" s="208"/>
      <c r="I15" s="209"/>
      <c r="J15" s="209"/>
      <c r="K15" s="208"/>
      <c r="L15" s="209"/>
      <c r="M15" s="209"/>
    </row>
    <row r="16" spans="1:13" s="10" customFormat="1" ht="17.45" customHeight="1" x14ac:dyDescent="0.2">
      <c r="A16" s="212" t="s">
        <v>31</v>
      </c>
      <c r="B16" s="213">
        <v>9.9537032656371593E-4</v>
      </c>
      <c r="C16" s="214">
        <v>5.0087361335754395</v>
      </c>
      <c r="D16" s="214">
        <v>2.1297671794891357</v>
      </c>
      <c r="E16" s="213"/>
      <c r="F16" s="214"/>
      <c r="G16" s="214"/>
      <c r="H16" s="213">
        <v>1.4988426119089127E-2</v>
      </c>
      <c r="I16" s="214">
        <v>8.196202278137207</v>
      </c>
      <c r="J16" s="214">
        <v>3.4130141735076904</v>
      </c>
      <c r="K16" s="213">
        <v>1.4988426119089127E-2</v>
      </c>
      <c r="L16" s="214">
        <v>8.196202278137207</v>
      </c>
      <c r="M16" s="214">
        <v>3.4130141735076904</v>
      </c>
    </row>
    <row r="17" spans="1:13" s="9" customFormat="1" ht="17.45" customHeight="1" x14ac:dyDescent="0.2">
      <c r="A17" s="56" t="s">
        <v>7</v>
      </c>
      <c r="B17" s="58">
        <v>1.9872685894370079E-2</v>
      </c>
      <c r="C17" s="59">
        <v>100</v>
      </c>
      <c r="D17" s="59">
        <v>42.521049499511719</v>
      </c>
      <c r="E17" s="58">
        <v>9.1666663065552711E-3</v>
      </c>
      <c r="F17" s="59">
        <v>100</v>
      </c>
      <c r="G17" s="59">
        <v>43.113773345947266</v>
      </c>
      <c r="H17" s="58">
        <v>0.18287037312984467</v>
      </c>
      <c r="I17" s="59">
        <v>100</v>
      </c>
      <c r="J17" s="59">
        <v>41.641410827636719</v>
      </c>
      <c r="K17" s="58">
        <v>0.18287037312984467</v>
      </c>
      <c r="L17" s="59">
        <v>100</v>
      </c>
      <c r="M17" s="59">
        <v>41.641410827636719</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12" t="s">
        <v>207</v>
      </c>
      <c r="B20" s="213">
        <v>3.1712963245809078E-3</v>
      </c>
      <c r="C20" s="214"/>
      <c r="D20" s="214">
        <v>6.7855372428894043</v>
      </c>
      <c r="E20" s="213">
        <v>1.6782407183200121E-3</v>
      </c>
      <c r="F20" s="214"/>
      <c r="G20" s="214">
        <v>7.8933043479919434</v>
      </c>
      <c r="H20" s="213">
        <v>3.0937500298023224E-2</v>
      </c>
      <c r="I20" s="214"/>
      <c r="J20" s="214">
        <v>7.0447778701782227</v>
      </c>
      <c r="K20" s="213">
        <v>3.0937500298023224E-2</v>
      </c>
      <c r="L20" s="214"/>
      <c r="M20" s="214">
        <v>7.0447778701782227</v>
      </c>
    </row>
    <row r="21" spans="1:13" s="9" customFormat="1" ht="17.45" customHeight="1" x14ac:dyDescent="0.2">
      <c r="A21" s="207" t="s">
        <v>208</v>
      </c>
      <c r="B21" s="208">
        <v>2.1990740788169205E-4</v>
      </c>
      <c r="C21" s="209"/>
      <c r="D21" s="209">
        <v>0.47052997350692749</v>
      </c>
      <c r="E21" s="208">
        <v>2.1990740788169205E-4</v>
      </c>
      <c r="F21" s="209"/>
      <c r="G21" s="209">
        <v>1.0342950820922852</v>
      </c>
      <c r="H21" s="208">
        <v>2.0601851865649223E-3</v>
      </c>
      <c r="I21" s="209"/>
      <c r="J21" s="209">
        <v>0.46912473440170288</v>
      </c>
      <c r="K21" s="208">
        <v>2.0601851865649223E-3</v>
      </c>
      <c r="L21" s="209"/>
      <c r="M21" s="209">
        <v>0.46912473440170288</v>
      </c>
    </row>
    <row r="22" spans="1:13" s="9" customFormat="1" ht="17.45" customHeight="1" x14ac:dyDescent="0.2">
      <c r="A22" s="212" t="s">
        <v>209</v>
      </c>
      <c r="B22" s="213"/>
      <c r="C22" s="214"/>
      <c r="D22" s="214"/>
      <c r="E22" s="213"/>
      <c r="F22" s="214"/>
      <c r="G22" s="214"/>
      <c r="H22" s="213"/>
      <c r="I22" s="214"/>
      <c r="J22" s="214"/>
      <c r="K22" s="213"/>
      <c r="L22" s="214"/>
      <c r="M22" s="214"/>
    </row>
    <row r="23" spans="1:13" s="9" customFormat="1" ht="17.45" customHeight="1" x14ac:dyDescent="0.2">
      <c r="A23" s="207" t="s">
        <v>205</v>
      </c>
      <c r="B23" s="208">
        <v>9.0856477618217468E-3</v>
      </c>
      <c r="C23" s="209"/>
      <c r="D23" s="209">
        <v>19.440317153930664</v>
      </c>
      <c r="E23" s="208">
        <v>2.9513889458030462E-3</v>
      </c>
      <c r="F23" s="209"/>
      <c r="G23" s="209">
        <v>13.881328582763672</v>
      </c>
      <c r="H23" s="208">
        <v>7.421296089887619E-2</v>
      </c>
      <c r="I23" s="209"/>
      <c r="J23" s="209">
        <v>16.899032592773438</v>
      </c>
      <c r="K23" s="208">
        <v>7.421296089887619E-2</v>
      </c>
      <c r="L23" s="209"/>
      <c r="M23" s="209">
        <v>16.899032592773438</v>
      </c>
    </row>
    <row r="24" spans="1:13" s="9" customFormat="1" ht="17.45" customHeight="1" x14ac:dyDescent="0.2">
      <c r="A24" s="212" t="s">
        <v>206</v>
      </c>
      <c r="B24" s="213">
        <v>1.4386573806405067E-2</v>
      </c>
      <c r="C24" s="214"/>
      <c r="D24" s="214">
        <v>30.782566070556641</v>
      </c>
      <c r="E24" s="213">
        <v>7.2453701868653297E-3</v>
      </c>
      <c r="F24" s="214"/>
      <c r="G24" s="214">
        <v>34.077301025390625</v>
      </c>
      <c r="H24" s="213">
        <v>0.1367708295583725</v>
      </c>
      <c r="I24" s="214"/>
      <c r="J24" s="214">
        <v>31.144084930419922</v>
      </c>
      <c r="K24" s="213">
        <v>0.1367708295583725</v>
      </c>
      <c r="L24" s="214"/>
      <c r="M24" s="214">
        <v>31.144084930419922</v>
      </c>
    </row>
    <row r="25" spans="1:13" s="9" customFormat="1" ht="17.45" customHeight="1" x14ac:dyDescent="0.2">
      <c r="A25" s="207" t="s">
        <v>210</v>
      </c>
      <c r="B25" s="208"/>
      <c r="C25" s="209"/>
      <c r="D25" s="209"/>
      <c r="E25" s="208"/>
      <c r="F25" s="209"/>
      <c r="G25" s="209"/>
      <c r="H25" s="208">
        <v>1.2303240597248077E-2</v>
      </c>
      <c r="I25" s="209"/>
      <c r="J25" s="209">
        <v>2.8015708923339844</v>
      </c>
      <c r="K25" s="208">
        <v>1.2303240597248077E-2</v>
      </c>
      <c r="L25" s="209"/>
      <c r="M25" s="209">
        <v>2.8015708923339844</v>
      </c>
    </row>
    <row r="26" spans="1:13" s="9" customFormat="1" ht="18" customHeight="1" x14ac:dyDescent="0.2">
      <c r="A26" s="71" t="s">
        <v>7</v>
      </c>
      <c r="B26" s="72">
        <v>2.6863425970077515E-2</v>
      </c>
      <c r="C26" s="73"/>
      <c r="D26" s="73">
        <v>57.478950500488281</v>
      </c>
      <c r="E26" s="72">
        <v>1.2094907462596893E-2</v>
      </c>
      <c r="F26" s="73"/>
      <c r="G26" s="73">
        <v>56.886226654052734</v>
      </c>
      <c r="H26" s="72">
        <v>0.25628471374511719</v>
      </c>
      <c r="I26" s="73"/>
      <c r="J26" s="73">
        <v>58.358589172363281</v>
      </c>
      <c r="K26" s="72">
        <v>0.25628471374511719</v>
      </c>
      <c r="L26" s="73"/>
      <c r="M26" s="73">
        <v>58.358589172363281</v>
      </c>
    </row>
    <row r="27" spans="1:13" s="3" customFormat="1" ht="2.1" customHeight="1" x14ac:dyDescent="0.2">
      <c r="A27" s="60"/>
      <c r="B27" s="62"/>
      <c r="C27" s="61"/>
      <c r="D27" s="63"/>
      <c r="E27" s="62"/>
      <c r="F27" s="61"/>
      <c r="G27" s="63"/>
      <c r="H27" s="62"/>
      <c r="I27" s="61"/>
      <c r="J27" s="63"/>
      <c r="K27" s="62"/>
      <c r="L27" s="61"/>
      <c r="M27" s="63"/>
    </row>
    <row r="28" spans="1:13" s="9" customFormat="1" ht="17.45" customHeight="1" x14ac:dyDescent="0.2">
      <c r="A28" s="67" t="s">
        <v>7</v>
      </c>
      <c r="B28" s="68">
        <v>4.6736110001802444E-2</v>
      </c>
      <c r="C28" s="69"/>
      <c r="D28" s="70">
        <v>100</v>
      </c>
      <c r="E28" s="68">
        <v>2.1261574700474739E-2</v>
      </c>
      <c r="F28" s="69"/>
      <c r="G28" s="70">
        <v>100</v>
      </c>
      <c r="H28" s="68">
        <v>0.43915510177612305</v>
      </c>
      <c r="I28" s="69"/>
      <c r="J28" s="70">
        <v>100</v>
      </c>
      <c r="K28" s="68">
        <v>0.43915510177612305</v>
      </c>
      <c r="L28" s="69"/>
      <c r="M28" s="70">
        <v>100</v>
      </c>
    </row>
    <row r="29" spans="1:13" ht="3" customHeight="1" x14ac:dyDescent="0.2">
      <c r="A29" s="242"/>
      <c r="B29" s="242"/>
      <c r="C29" s="242"/>
      <c r="D29" s="242"/>
      <c r="E29" s="242"/>
      <c r="F29" s="242"/>
      <c r="G29" s="242"/>
      <c r="H29" s="242"/>
      <c r="I29" s="242"/>
      <c r="J29" s="242"/>
      <c r="K29" s="242"/>
      <c r="L29" s="242"/>
      <c r="M29" s="242"/>
    </row>
    <row r="30" spans="1:13" ht="43.15" customHeight="1" x14ac:dyDescent="0.2">
      <c r="A30" s="243" t="s">
        <v>176</v>
      </c>
      <c r="B30" s="244"/>
      <c r="C30" s="244"/>
      <c r="D30" s="244"/>
      <c r="E30" s="244"/>
      <c r="F30" s="244"/>
      <c r="G30" s="244"/>
      <c r="H30" s="244"/>
      <c r="I30" s="244"/>
      <c r="J30" s="244"/>
      <c r="K30" s="244"/>
      <c r="L30" s="244"/>
      <c r="M30" s="244"/>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F8D86-405F-4F86-A15B-996B12B47739}">
  <dimension ref="A2:M30"/>
  <sheetViews>
    <sheetView showGridLines="0" view="pageBreakPreview" zoomScale="90" zoomScaleNormal="75" zoomScaleSheetLayoutView="90" workbookViewId="0">
      <selection activeCell="Q2" sqref="Q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101</v>
      </c>
      <c r="B2" s="1"/>
      <c r="C2" s="1"/>
      <c r="D2" s="1"/>
      <c r="E2" s="1"/>
      <c r="F2" s="1"/>
      <c r="G2" s="1"/>
      <c r="H2" s="1"/>
      <c r="I2" s="1"/>
      <c r="J2" s="1"/>
    </row>
    <row r="3" spans="1:13" ht="12.75" customHeight="1" x14ac:dyDescent="0.2">
      <c r="A3" s="245" t="s">
        <v>194</v>
      </c>
      <c r="B3" s="245"/>
      <c r="C3" s="245"/>
      <c r="D3" s="245"/>
      <c r="E3" s="245"/>
      <c r="F3" s="245"/>
      <c r="G3" s="245"/>
      <c r="H3" s="245"/>
      <c r="I3" s="245"/>
      <c r="J3" s="245"/>
      <c r="K3" s="245"/>
      <c r="L3" s="245"/>
      <c r="M3" s="245"/>
    </row>
    <row r="4" spans="1:13" s="9" customFormat="1" ht="17.45" customHeight="1" x14ac:dyDescent="0.2">
      <c r="A4" s="64"/>
      <c r="B4" s="246" t="s">
        <v>74</v>
      </c>
      <c r="C4" s="247"/>
      <c r="D4" s="247"/>
      <c r="E4" s="246" t="s">
        <v>75</v>
      </c>
      <c r="F4" s="247"/>
      <c r="G4" s="247"/>
      <c r="H4" s="246" t="s">
        <v>76</v>
      </c>
      <c r="I4" s="247"/>
      <c r="J4" s="247"/>
      <c r="K4" s="246" t="s">
        <v>77</v>
      </c>
      <c r="L4" s="247"/>
      <c r="M4" s="247"/>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2" t="s">
        <v>195</v>
      </c>
      <c r="B6" s="213"/>
      <c r="C6" s="214"/>
      <c r="D6" s="214"/>
      <c r="E6" s="213"/>
      <c r="F6" s="214"/>
      <c r="G6" s="214"/>
      <c r="H6" s="213">
        <v>2.3379628546535969E-3</v>
      </c>
      <c r="I6" s="214">
        <v>1.1234705448150635</v>
      </c>
      <c r="J6" s="214">
        <v>0.4121355414390564</v>
      </c>
      <c r="K6" s="213">
        <v>2.3379628546535969E-3</v>
      </c>
      <c r="L6" s="214">
        <v>1.1234705448150635</v>
      </c>
      <c r="M6" s="214">
        <v>0.4121355414390564</v>
      </c>
    </row>
    <row r="7" spans="1:13" s="10" customFormat="1" ht="17.45" customHeight="1" x14ac:dyDescent="0.2">
      <c r="A7" s="207" t="s">
        <v>196</v>
      </c>
      <c r="B7" s="208">
        <v>3.1365740578621626E-3</v>
      </c>
      <c r="C7" s="209">
        <v>10.792512893676758</v>
      </c>
      <c r="D7" s="209">
        <v>3.1135110855102539</v>
      </c>
      <c r="E7" s="208">
        <v>1.5046296175569296E-3</v>
      </c>
      <c r="F7" s="209">
        <v>13.360739707946777</v>
      </c>
      <c r="G7" s="209">
        <v>4.0049290657043457</v>
      </c>
      <c r="H7" s="208">
        <v>2.6504630222916603E-2</v>
      </c>
      <c r="I7" s="209">
        <v>12.736373901367188</v>
      </c>
      <c r="J7" s="209">
        <v>4.6722297668457031</v>
      </c>
      <c r="K7" s="208">
        <v>2.6504630222916603E-2</v>
      </c>
      <c r="L7" s="209">
        <v>12.736373901367188</v>
      </c>
      <c r="M7" s="209">
        <v>4.6722297668457031</v>
      </c>
    </row>
    <row r="8" spans="1:13" s="10" customFormat="1" ht="17.45" customHeight="1" x14ac:dyDescent="0.2">
      <c r="A8" s="212" t="s">
        <v>197</v>
      </c>
      <c r="B8" s="213">
        <v>3.4259259700775146E-3</v>
      </c>
      <c r="C8" s="214">
        <v>11.788132667541504</v>
      </c>
      <c r="D8" s="214">
        <v>3.4007353782653809</v>
      </c>
      <c r="E8" s="213">
        <v>9.3749997904524207E-4</v>
      </c>
      <c r="F8" s="214">
        <v>8.3247690200805664</v>
      </c>
      <c r="G8" s="214">
        <v>2.4953789710998535</v>
      </c>
      <c r="H8" s="213">
        <v>3.2187499105930328E-2</v>
      </c>
      <c r="I8" s="214">
        <v>15.467185974121094</v>
      </c>
      <c r="J8" s="214">
        <v>5.6740050315856934</v>
      </c>
      <c r="K8" s="213">
        <v>3.2187499105930328E-2</v>
      </c>
      <c r="L8" s="214">
        <v>15.467185974121094</v>
      </c>
      <c r="M8" s="214">
        <v>5.6740050315856934</v>
      </c>
    </row>
    <row r="9" spans="1:13" s="10" customFormat="1" ht="17.45" customHeight="1" x14ac:dyDescent="0.2">
      <c r="A9" s="207" t="s">
        <v>198</v>
      </c>
      <c r="B9" s="208"/>
      <c r="C9" s="209"/>
      <c r="D9" s="209"/>
      <c r="E9" s="208"/>
      <c r="F9" s="209"/>
      <c r="G9" s="209"/>
      <c r="H9" s="208">
        <v>3.0092592351138592E-4</v>
      </c>
      <c r="I9" s="209">
        <v>0.1446051150560379</v>
      </c>
      <c r="J9" s="209">
        <v>5.3047150373458862E-2</v>
      </c>
      <c r="K9" s="208">
        <v>3.0092592351138592E-4</v>
      </c>
      <c r="L9" s="209">
        <v>0.1446051150560379</v>
      </c>
      <c r="M9" s="209">
        <v>5.3047150373458862E-2</v>
      </c>
    </row>
    <row r="10" spans="1:13" s="10" customFormat="1" ht="17.45" customHeight="1" x14ac:dyDescent="0.2">
      <c r="A10" s="218" t="s">
        <v>199</v>
      </c>
      <c r="B10" s="213">
        <v>1.1643518693745136E-2</v>
      </c>
      <c r="C10" s="214">
        <v>40.063720703125</v>
      </c>
      <c r="D10" s="214">
        <v>11.557904243469238</v>
      </c>
      <c r="E10" s="213">
        <v>4.5370371080935001E-3</v>
      </c>
      <c r="F10" s="214">
        <v>40.287769317626953</v>
      </c>
      <c r="G10" s="214">
        <v>12.076401710510254</v>
      </c>
      <c r="H10" s="213">
        <v>6.5393514931201935E-2</v>
      </c>
      <c r="I10" s="214">
        <v>31.423803329467773</v>
      </c>
      <c r="J10" s="214">
        <v>11.527553558349609</v>
      </c>
      <c r="K10" s="213">
        <v>6.5393514931201935E-2</v>
      </c>
      <c r="L10" s="214">
        <v>31.423803329467773</v>
      </c>
      <c r="M10" s="214">
        <v>11.527553558349609</v>
      </c>
    </row>
    <row r="11" spans="1:13" s="10" customFormat="1" ht="17.45" customHeight="1" x14ac:dyDescent="0.2">
      <c r="A11" s="207" t="s">
        <v>200</v>
      </c>
      <c r="B11" s="208">
        <v>9.3749997904524207E-4</v>
      </c>
      <c r="C11" s="209">
        <v>3.2258064746856689</v>
      </c>
      <c r="D11" s="209">
        <v>0.93060660362243652</v>
      </c>
      <c r="E11" s="208">
        <v>5.7870369346346706E-5</v>
      </c>
      <c r="F11" s="209">
        <v>0.5138745903968811</v>
      </c>
      <c r="G11" s="209">
        <v>0.15403573215007782</v>
      </c>
      <c r="H11" s="208">
        <v>6.5046297386288643E-3</v>
      </c>
      <c r="I11" s="209">
        <v>3.1256952285766602</v>
      </c>
      <c r="J11" s="209">
        <v>1.146634578704834</v>
      </c>
      <c r="K11" s="208">
        <v>6.5046297386288643E-3</v>
      </c>
      <c r="L11" s="209">
        <v>3.1256952285766602</v>
      </c>
      <c r="M11" s="209">
        <v>1.146634578704834</v>
      </c>
    </row>
    <row r="12" spans="1:13" s="10" customFormat="1" ht="17.45" customHeight="1" x14ac:dyDescent="0.2">
      <c r="A12" s="212" t="s">
        <v>201</v>
      </c>
      <c r="B12" s="213"/>
      <c r="C12" s="214"/>
      <c r="D12" s="214"/>
      <c r="E12" s="213"/>
      <c r="F12" s="214"/>
      <c r="G12" s="214"/>
      <c r="H12" s="213">
        <v>1.2384259607642889E-3</v>
      </c>
      <c r="I12" s="214">
        <v>0.59510564804077148</v>
      </c>
      <c r="J12" s="214">
        <v>0.2183094322681427</v>
      </c>
      <c r="K12" s="213">
        <v>1.2384259607642889E-3</v>
      </c>
      <c r="L12" s="214">
        <v>0.59510564804077148</v>
      </c>
      <c r="M12" s="214">
        <v>0.2183094322681427</v>
      </c>
    </row>
    <row r="13" spans="1:13" s="10" customFormat="1" ht="17.45" customHeight="1" x14ac:dyDescent="0.2">
      <c r="A13" s="207" t="s">
        <v>202</v>
      </c>
      <c r="B13" s="208">
        <v>5.4976851679384708E-3</v>
      </c>
      <c r="C13" s="209">
        <v>18.916767120361328</v>
      </c>
      <c r="D13" s="209">
        <v>5.4572610855102539</v>
      </c>
      <c r="E13" s="208">
        <v>2.8356481343507767E-3</v>
      </c>
      <c r="F13" s="209">
        <v>25.179855346679688</v>
      </c>
      <c r="G13" s="209">
        <v>7.5477509498596191</v>
      </c>
      <c r="H13" s="208">
        <v>3.2013889402151108E-2</v>
      </c>
      <c r="I13" s="209">
        <v>15.383759498596191</v>
      </c>
      <c r="J13" s="209">
        <v>5.6434006690979004</v>
      </c>
      <c r="K13" s="208">
        <v>3.2013889402151108E-2</v>
      </c>
      <c r="L13" s="209">
        <v>15.383759498596191</v>
      </c>
      <c r="M13" s="209">
        <v>5.6434006690979004</v>
      </c>
    </row>
    <row r="14" spans="1:13" s="10" customFormat="1" ht="17.45" customHeight="1" x14ac:dyDescent="0.2">
      <c r="A14" s="212" t="s">
        <v>203</v>
      </c>
      <c r="B14" s="213">
        <v>3.4722222480922937E-3</v>
      </c>
      <c r="C14" s="214">
        <v>11.947431564331055</v>
      </c>
      <c r="D14" s="214">
        <v>3.4466912746429443</v>
      </c>
      <c r="E14" s="213">
        <v>1.0995370103046298E-3</v>
      </c>
      <c r="F14" s="214">
        <v>9.7636175155639648</v>
      </c>
      <c r="G14" s="214">
        <v>2.9266788959503174</v>
      </c>
      <c r="H14" s="213">
        <v>2.7870370075106621E-2</v>
      </c>
      <c r="I14" s="214">
        <v>13.392658233642578</v>
      </c>
      <c r="J14" s="214">
        <v>4.9129824638366699</v>
      </c>
      <c r="K14" s="213">
        <v>2.7870370075106621E-2</v>
      </c>
      <c r="L14" s="214">
        <v>13.392658233642578</v>
      </c>
      <c r="M14" s="214">
        <v>4.9129824638366699</v>
      </c>
    </row>
    <row r="15" spans="1:13" s="10" customFormat="1" ht="17.45" customHeight="1" x14ac:dyDescent="0.2">
      <c r="A15" s="207" t="s">
        <v>204</v>
      </c>
      <c r="B15" s="208"/>
      <c r="C15" s="209"/>
      <c r="D15" s="209"/>
      <c r="E15" s="208"/>
      <c r="F15" s="209"/>
      <c r="G15" s="209"/>
      <c r="H15" s="208"/>
      <c r="I15" s="209"/>
      <c r="J15" s="209"/>
      <c r="K15" s="208"/>
      <c r="L15" s="209"/>
      <c r="M15" s="209"/>
    </row>
    <row r="16" spans="1:13" s="10" customFormat="1" ht="17.45" customHeight="1" x14ac:dyDescent="0.2">
      <c r="A16" s="212" t="s">
        <v>31</v>
      </c>
      <c r="B16" s="213">
        <v>9.4907404854893684E-4</v>
      </c>
      <c r="C16" s="214">
        <v>3.2656311988830566</v>
      </c>
      <c r="D16" s="214">
        <v>0.94209557771682739</v>
      </c>
      <c r="E16" s="213">
        <v>2.8935185400769114E-4</v>
      </c>
      <c r="F16" s="214">
        <v>2.5693731307983398</v>
      </c>
      <c r="G16" s="214">
        <v>0.77017867565155029</v>
      </c>
      <c r="H16" s="213">
        <v>1.3749999925494194E-2</v>
      </c>
      <c r="I16" s="214">
        <v>6.6073412895202637</v>
      </c>
      <c r="J16" s="214">
        <v>2.4238467216491699</v>
      </c>
      <c r="K16" s="213">
        <v>1.3749999925494194E-2</v>
      </c>
      <c r="L16" s="214">
        <v>6.6073412895202637</v>
      </c>
      <c r="M16" s="214">
        <v>2.4238467216491699</v>
      </c>
    </row>
    <row r="17" spans="1:13" s="9" customFormat="1" ht="17.45" customHeight="1" x14ac:dyDescent="0.2">
      <c r="A17" s="56" t="s">
        <v>7</v>
      </c>
      <c r="B17" s="58">
        <v>2.9062500223517418E-2</v>
      </c>
      <c r="C17" s="59">
        <v>100</v>
      </c>
      <c r="D17" s="59">
        <v>28.848804473876953</v>
      </c>
      <c r="E17" s="58">
        <v>1.1261573992669582E-2</v>
      </c>
      <c r="F17" s="59">
        <v>100</v>
      </c>
      <c r="G17" s="59">
        <v>29.97535514831543</v>
      </c>
      <c r="H17" s="58">
        <v>0.20810185372829437</v>
      </c>
      <c r="I17" s="59">
        <v>100</v>
      </c>
      <c r="J17" s="59">
        <v>36.684146881103516</v>
      </c>
      <c r="K17" s="58">
        <v>0.20810185372829437</v>
      </c>
      <c r="L17" s="59">
        <v>100</v>
      </c>
      <c r="M17" s="59">
        <v>36.684146881103516</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12" t="s">
        <v>207</v>
      </c>
      <c r="B20" s="213">
        <v>5.7291667908430099E-3</v>
      </c>
      <c r="C20" s="214"/>
      <c r="D20" s="214">
        <v>5.6870403289794922</v>
      </c>
      <c r="E20" s="213">
        <v>3.4143519587814808E-3</v>
      </c>
      <c r="F20" s="214"/>
      <c r="G20" s="214">
        <v>9.0881080627441406</v>
      </c>
      <c r="H20" s="213">
        <v>4.1273146867752075E-2</v>
      </c>
      <c r="I20" s="214"/>
      <c r="J20" s="214">
        <v>7.2756209373474121</v>
      </c>
      <c r="K20" s="213">
        <v>4.1273146867752075E-2</v>
      </c>
      <c r="L20" s="214"/>
      <c r="M20" s="214">
        <v>7.2756209373474121</v>
      </c>
    </row>
    <row r="21" spans="1:13" s="9" customFormat="1" ht="17.45" customHeight="1" x14ac:dyDescent="0.2">
      <c r="A21" s="207" t="s">
        <v>208</v>
      </c>
      <c r="B21" s="208">
        <v>1.1574073869269341E-4</v>
      </c>
      <c r="C21" s="209"/>
      <c r="D21" s="209">
        <v>0.11488970369100571</v>
      </c>
      <c r="E21" s="208">
        <v>6.9444446125999093E-5</v>
      </c>
      <c r="F21" s="209"/>
      <c r="G21" s="209">
        <v>0.18484288454055786</v>
      </c>
      <c r="H21" s="208">
        <v>1.435185200534761E-3</v>
      </c>
      <c r="I21" s="209"/>
      <c r="J21" s="209">
        <v>0.25299409031867981</v>
      </c>
      <c r="K21" s="208">
        <v>1.435185200534761E-3</v>
      </c>
      <c r="L21" s="209"/>
      <c r="M21" s="209">
        <v>0.25299409031867981</v>
      </c>
    </row>
    <row r="22" spans="1:13" s="9" customFormat="1" ht="17.45" customHeight="1" x14ac:dyDescent="0.2">
      <c r="A22" s="212" t="s">
        <v>209</v>
      </c>
      <c r="B22" s="213"/>
      <c r="C22" s="214"/>
      <c r="D22" s="214"/>
      <c r="E22" s="213"/>
      <c r="F22" s="214"/>
      <c r="G22" s="214"/>
      <c r="H22" s="213">
        <v>6.9444446125999093E-5</v>
      </c>
      <c r="I22" s="214"/>
      <c r="J22" s="214">
        <v>1.2241650372743607E-2</v>
      </c>
      <c r="K22" s="213">
        <v>6.9444446125999093E-5</v>
      </c>
      <c r="L22" s="214"/>
      <c r="M22" s="214">
        <v>1.2241650372743607E-2</v>
      </c>
    </row>
    <row r="23" spans="1:13" s="9" customFormat="1" ht="17.45" customHeight="1" x14ac:dyDescent="0.2">
      <c r="A23" s="207" t="s">
        <v>205</v>
      </c>
      <c r="B23" s="208">
        <v>4.2974535375833511E-2</v>
      </c>
      <c r="C23" s="209"/>
      <c r="D23" s="209">
        <v>42.658546447753906</v>
      </c>
      <c r="E23" s="208">
        <v>1.4178240671753883E-2</v>
      </c>
      <c r="F23" s="209"/>
      <c r="G23" s="209">
        <v>37.738754272460938</v>
      </c>
      <c r="H23" s="208">
        <v>0.18437500298023224</v>
      </c>
      <c r="I23" s="209"/>
      <c r="J23" s="209">
        <v>32.501583099365234</v>
      </c>
      <c r="K23" s="208">
        <v>0.18437500298023224</v>
      </c>
      <c r="L23" s="209"/>
      <c r="M23" s="209">
        <v>32.501583099365234</v>
      </c>
    </row>
    <row r="24" spans="1:13" s="9" customFormat="1" ht="17.45" customHeight="1" x14ac:dyDescent="0.2">
      <c r="A24" s="212" t="s">
        <v>206</v>
      </c>
      <c r="B24" s="213">
        <v>2.2858796641230583E-2</v>
      </c>
      <c r="C24" s="214"/>
      <c r="D24" s="214">
        <v>22.690717697143555</v>
      </c>
      <c r="E24" s="213">
        <v>8.6458334699273109E-3</v>
      </c>
      <c r="F24" s="214"/>
      <c r="G24" s="214">
        <v>23.012939453125</v>
      </c>
      <c r="H24" s="213">
        <v>0.13011574745178223</v>
      </c>
      <c r="I24" s="214"/>
      <c r="J24" s="214">
        <v>22.936771392822266</v>
      </c>
      <c r="K24" s="213">
        <v>0.13011574745178223</v>
      </c>
      <c r="L24" s="214"/>
      <c r="M24" s="214">
        <v>22.936771392822266</v>
      </c>
    </row>
    <row r="25" spans="1:13" s="9" customFormat="1" ht="17.45" customHeight="1" x14ac:dyDescent="0.2">
      <c r="A25" s="207" t="s">
        <v>210</v>
      </c>
      <c r="B25" s="208"/>
      <c r="C25" s="209"/>
      <c r="D25" s="209"/>
      <c r="E25" s="208"/>
      <c r="F25" s="209"/>
      <c r="G25" s="209"/>
      <c r="H25" s="208">
        <v>1.9097222248092294E-3</v>
      </c>
      <c r="I25" s="209"/>
      <c r="J25" s="209">
        <v>0.33664539456367493</v>
      </c>
      <c r="K25" s="208">
        <v>1.9097222248092294E-3</v>
      </c>
      <c r="L25" s="209"/>
      <c r="M25" s="209">
        <v>0.33664539456367493</v>
      </c>
    </row>
    <row r="26" spans="1:13" s="9" customFormat="1" ht="18" customHeight="1" x14ac:dyDescent="0.2">
      <c r="A26" s="71" t="s">
        <v>7</v>
      </c>
      <c r="B26" s="72">
        <v>7.1678243577480316E-2</v>
      </c>
      <c r="C26" s="73"/>
      <c r="D26" s="73">
        <v>71.151191711425781</v>
      </c>
      <c r="E26" s="72">
        <v>2.6307869702577591E-2</v>
      </c>
      <c r="F26" s="73"/>
      <c r="G26" s="73">
        <v>70.024642944335938</v>
      </c>
      <c r="H26" s="72">
        <v>0.35917824506759644</v>
      </c>
      <c r="I26" s="73"/>
      <c r="J26" s="73">
        <v>63.315853118896484</v>
      </c>
      <c r="K26" s="72">
        <v>0.35917824506759644</v>
      </c>
      <c r="L26" s="73"/>
      <c r="M26" s="73">
        <v>63.315853118896484</v>
      </c>
    </row>
    <row r="27" spans="1:13" s="3" customFormat="1" ht="2.1" customHeight="1" x14ac:dyDescent="0.2">
      <c r="A27" s="60"/>
      <c r="B27" s="62"/>
      <c r="C27" s="61"/>
      <c r="D27" s="63"/>
      <c r="E27" s="62"/>
      <c r="F27" s="61"/>
      <c r="G27" s="63"/>
      <c r="H27" s="62"/>
      <c r="I27" s="61"/>
      <c r="J27" s="63"/>
      <c r="K27" s="62"/>
      <c r="L27" s="61"/>
      <c r="M27" s="63"/>
    </row>
    <row r="28" spans="1:13" s="9" customFormat="1" ht="17.45" customHeight="1" x14ac:dyDescent="0.2">
      <c r="A28" s="67" t="s">
        <v>7</v>
      </c>
      <c r="B28" s="68">
        <v>0.10074073821306229</v>
      </c>
      <c r="C28" s="69"/>
      <c r="D28" s="70">
        <v>100</v>
      </c>
      <c r="E28" s="68">
        <v>3.7569444626569748E-2</v>
      </c>
      <c r="F28" s="69"/>
      <c r="G28" s="70">
        <v>100</v>
      </c>
      <c r="H28" s="68">
        <v>0.567280113697052</v>
      </c>
      <c r="I28" s="69"/>
      <c r="J28" s="70">
        <v>100</v>
      </c>
      <c r="K28" s="68">
        <v>0.567280113697052</v>
      </c>
      <c r="L28" s="69"/>
      <c r="M28" s="70">
        <v>100</v>
      </c>
    </row>
    <row r="29" spans="1:13" ht="3" customHeight="1" x14ac:dyDescent="0.2">
      <c r="A29" s="242"/>
      <c r="B29" s="242"/>
      <c r="C29" s="242"/>
      <c r="D29" s="242"/>
      <c r="E29" s="242"/>
      <c r="F29" s="242"/>
      <c r="G29" s="242"/>
      <c r="H29" s="242"/>
      <c r="I29" s="242"/>
      <c r="J29" s="242"/>
      <c r="K29" s="242"/>
      <c r="L29" s="242"/>
      <c r="M29" s="242"/>
    </row>
    <row r="30" spans="1:13" ht="43.15" customHeight="1" x14ac:dyDescent="0.2">
      <c r="A30" s="243" t="s">
        <v>177</v>
      </c>
      <c r="B30" s="244"/>
      <c r="C30" s="244"/>
      <c r="D30" s="244"/>
      <c r="E30" s="244"/>
      <c r="F30" s="244"/>
      <c r="G30" s="244"/>
      <c r="H30" s="244"/>
      <c r="I30" s="244"/>
      <c r="J30" s="244"/>
      <c r="K30" s="244"/>
      <c r="L30" s="244"/>
      <c r="M30" s="244"/>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EC4BC-C62E-4B10-BA0C-3AE394253115}">
  <dimension ref="A1:Q37"/>
  <sheetViews>
    <sheetView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141</v>
      </c>
      <c r="B4" s="11"/>
      <c r="G4" s="31"/>
      <c r="I4" s="33"/>
    </row>
    <row r="5" spans="1:17" ht="17.25" x14ac:dyDescent="0.2">
      <c r="A5" s="11" t="s">
        <v>194</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29" t="s">
        <v>195</v>
      </c>
      <c r="N8" s="130">
        <v>1</v>
      </c>
      <c r="O8" s="130"/>
      <c r="P8" s="16"/>
      <c r="Q8" s="16"/>
    </row>
    <row r="9" spans="1:17" ht="12.75" customHeight="1" x14ac:dyDescent="0.2">
      <c r="B9" s="11"/>
      <c r="M9" s="129" t="s">
        <v>196</v>
      </c>
      <c r="N9" s="130">
        <v>1</v>
      </c>
      <c r="O9" s="130"/>
      <c r="P9" s="16"/>
      <c r="Q9" s="16"/>
    </row>
    <row r="10" spans="1:17" ht="12.75" customHeight="1" x14ac:dyDescent="0.2">
      <c r="B10" s="11"/>
      <c r="M10" s="129" t="s">
        <v>197</v>
      </c>
      <c r="N10" s="130">
        <v>0.92677191803829362</v>
      </c>
      <c r="O10" s="130">
        <v>7.3228081961706409E-2</v>
      </c>
      <c r="P10" s="16"/>
      <c r="Q10" s="16"/>
    </row>
    <row r="11" spans="1:17" ht="12.75" customHeight="1" x14ac:dyDescent="0.2">
      <c r="B11" s="11"/>
      <c r="M11" s="129" t="s">
        <v>198</v>
      </c>
      <c r="N11" s="130">
        <v>1</v>
      </c>
      <c r="O11" s="130"/>
      <c r="P11" s="16"/>
      <c r="Q11" s="16"/>
    </row>
    <row r="12" spans="1:17" ht="12.75" customHeight="1" x14ac:dyDescent="0.2">
      <c r="B12" s="11"/>
      <c r="M12" s="129" t="s">
        <v>199</v>
      </c>
      <c r="N12" s="130">
        <v>0.87706226716338476</v>
      </c>
      <c r="O12" s="130">
        <v>0.12293773283661522</v>
      </c>
      <c r="P12" s="16"/>
      <c r="Q12" s="16"/>
    </row>
    <row r="13" spans="1:17" ht="12.75" customHeight="1" x14ac:dyDescent="0.2">
      <c r="B13" s="11"/>
      <c r="M13" s="129" t="s">
        <v>200</v>
      </c>
      <c r="N13" s="130">
        <v>1</v>
      </c>
      <c r="O13" s="130"/>
      <c r="P13" s="16"/>
      <c r="Q13" s="17"/>
    </row>
    <row r="14" spans="1:17" ht="12.75" customHeight="1" x14ac:dyDescent="0.2">
      <c r="B14" s="11"/>
      <c r="M14" s="129" t="s">
        <v>201</v>
      </c>
      <c r="N14" s="130"/>
      <c r="O14" s="130">
        <v>1</v>
      </c>
      <c r="P14" s="16"/>
      <c r="Q14" s="16"/>
    </row>
    <row r="15" spans="1:17" ht="12.75" customHeight="1" x14ac:dyDescent="0.2">
      <c r="B15" s="11"/>
      <c r="M15" s="129" t="s">
        <v>202</v>
      </c>
      <c r="N15" s="130">
        <v>0.78714285714285714</v>
      </c>
      <c r="O15" s="130">
        <v>0.21285714285714286</v>
      </c>
      <c r="P15" s="17"/>
      <c r="Q15" s="17"/>
    </row>
    <row r="16" spans="1:17" ht="12.75" customHeight="1" x14ac:dyDescent="0.2">
      <c r="B16" s="11"/>
      <c r="M16" s="129" t="s">
        <v>203</v>
      </c>
      <c r="N16" s="130">
        <v>0.85168760778516872</v>
      </c>
      <c r="O16" s="130">
        <v>0.14831239221483125</v>
      </c>
      <c r="P16" s="16"/>
      <c r="Q16" s="17"/>
    </row>
    <row r="17" spans="1:17" ht="12.75" customHeight="1" x14ac:dyDescent="0.2">
      <c r="B17" s="11"/>
      <c r="M17" s="124" t="s">
        <v>204</v>
      </c>
      <c r="N17" s="130"/>
      <c r="O17" s="130"/>
      <c r="P17" s="16"/>
      <c r="Q17" s="17"/>
    </row>
    <row r="18" spans="1:17" ht="12.75" customHeight="1" x14ac:dyDescent="0.2">
      <c r="B18" s="11"/>
      <c r="M18" s="129" t="s">
        <v>31</v>
      </c>
      <c r="N18" s="130">
        <v>0.50859491778774291</v>
      </c>
      <c r="O18" s="130">
        <v>0.49140508221225709</v>
      </c>
      <c r="P18" s="16"/>
      <c r="Q18" s="16"/>
    </row>
    <row r="19" spans="1:17" ht="12.75" customHeight="1" x14ac:dyDescent="0.2">
      <c r="B19" s="11"/>
      <c r="M19" s="129" t="s">
        <v>205</v>
      </c>
      <c r="N19" s="130"/>
      <c r="O19" s="130">
        <v>1</v>
      </c>
      <c r="P19" s="16"/>
      <c r="Q19" s="17"/>
    </row>
    <row r="20" spans="1:17" ht="12.75" customHeight="1" x14ac:dyDescent="0.2">
      <c r="B20" s="11"/>
      <c r="M20" s="129" t="s">
        <v>206</v>
      </c>
      <c r="N20" s="130">
        <v>0.90542289142453825</v>
      </c>
      <c r="O20" s="130">
        <v>9.4577108575461713E-2</v>
      </c>
      <c r="P20" s="16"/>
      <c r="Q20" s="16"/>
    </row>
    <row r="21" spans="1:17" ht="12.75" customHeight="1" x14ac:dyDescent="0.2">
      <c r="B21" s="11"/>
      <c r="M21" s="129"/>
      <c r="N21" s="130"/>
      <c r="O21" s="130"/>
    </row>
    <row r="22" spans="1:17" ht="12.75" customHeight="1" x14ac:dyDescent="0.2">
      <c r="B22" s="11"/>
      <c r="M22" s="129"/>
      <c r="N22" s="130"/>
      <c r="O22" s="130"/>
    </row>
    <row r="23" spans="1:17" s="13" customFormat="1" ht="12.75" customHeight="1" x14ac:dyDescent="0.2">
      <c r="A23" s="11"/>
      <c r="B23" s="11"/>
      <c r="C23" s="11"/>
      <c r="D23" s="11"/>
      <c r="E23" s="11"/>
      <c r="F23" s="11"/>
      <c r="G23" s="11"/>
      <c r="H23" s="11"/>
      <c r="I23" s="11"/>
      <c r="J23" s="11"/>
      <c r="K23" s="11"/>
      <c r="L23" s="11"/>
      <c r="M23" s="129"/>
      <c r="N23" s="130"/>
      <c r="O23" s="130"/>
      <c r="P23" s="11"/>
    </row>
    <row r="24" spans="1:17" ht="12.75" customHeight="1" x14ac:dyDescent="0.2">
      <c r="B24" s="11"/>
      <c r="M24" s="129"/>
      <c r="N24" s="130"/>
      <c r="O24" s="130"/>
    </row>
    <row r="25" spans="1:17" ht="12.75" customHeight="1" x14ac:dyDescent="0.2">
      <c r="B25" s="11"/>
      <c r="M25" s="129"/>
      <c r="N25" s="130"/>
      <c r="O25" s="130"/>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E0321-7462-4391-8898-D4CC560E57CF}">
  <dimension ref="A1:Q34"/>
  <sheetViews>
    <sheetView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ht="15" x14ac:dyDescent="0.2">
      <c r="A2" s="108" t="s">
        <v>127</v>
      </c>
      <c r="B2" s="11"/>
    </row>
    <row r="3" spans="1:17" x14ac:dyDescent="0.2">
      <c r="A3" s="11" t="s">
        <v>194</v>
      </c>
      <c r="B3" s="11"/>
    </row>
    <row r="4" spans="1:17" x14ac:dyDescent="0.2">
      <c r="B4" s="11"/>
    </row>
    <row r="5" spans="1:17" ht="12.75" customHeight="1" x14ac:dyDescent="0.2">
      <c r="B5" s="11"/>
      <c r="M5" s="114" t="s">
        <v>58</v>
      </c>
      <c r="N5" s="111" t="s">
        <v>74</v>
      </c>
      <c r="O5" s="111" t="s">
        <v>75</v>
      </c>
      <c r="P5" s="111" t="s">
        <v>76</v>
      </c>
      <c r="Q5" s="111" t="s">
        <v>77</v>
      </c>
    </row>
    <row r="6" spans="1:17" s="13" customFormat="1" ht="12.75" customHeight="1" x14ac:dyDescent="0.2">
      <c r="A6" s="11"/>
      <c r="B6" s="11"/>
      <c r="C6" s="11"/>
      <c r="D6" s="11"/>
      <c r="E6" s="11"/>
      <c r="F6" s="11"/>
      <c r="G6" s="11"/>
      <c r="H6" s="11"/>
      <c r="I6" s="11"/>
      <c r="J6" s="11"/>
      <c r="K6" s="11"/>
      <c r="M6" s="116" t="s">
        <v>59</v>
      </c>
      <c r="N6" s="127">
        <v>0.27117089270223649</v>
      </c>
      <c r="O6" s="127">
        <v>0.24107479403370846</v>
      </c>
      <c r="P6" s="128">
        <v>0.24499067273204711</v>
      </c>
      <c r="Q6" s="128">
        <v>0.24499067273204711</v>
      </c>
    </row>
    <row r="7" spans="1:17" ht="12.75" customHeight="1" x14ac:dyDescent="0.2">
      <c r="B7" s="11"/>
      <c r="M7" s="116" t="s">
        <v>60</v>
      </c>
      <c r="N7" s="127">
        <v>0.14820871264619956</v>
      </c>
      <c r="O7" s="127">
        <v>0.27411017177319474</v>
      </c>
      <c r="P7" s="128">
        <v>0.16014668627745623</v>
      </c>
      <c r="Q7" s="128">
        <v>0.16014668627745623</v>
      </c>
    </row>
    <row r="8" spans="1:17" ht="12.75" customHeight="1" x14ac:dyDescent="0.2">
      <c r="B8" s="11"/>
      <c r="M8" s="116" t="s">
        <v>61</v>
      </c>
      <c r="N8" s="127">
        <v>5.7582435113818789E-2</v>
      </c>
      <c r="O8" s="127">
        <v>0.11017177319476604</v>
      </c>
      <c r="P8" s="128">
        <v>9.3183125613785833E-2</v>
      </c>
      <c r="Q8" s="128">
        <v>9.3183125613785833E-2</v>
      </c>
    </row>
    <row r="9" spans="1:17" ht="12.75" customHeight="1" x14ac:dyDescent="0.2">
      <c r="B9" s="11"/>
      <c r="M9" s="116" t="s">
        <v>62</v>
      </c>
      <c r="N9" s="127">
        <v>1.8845160582704331E-3</v>
      </c>
      <c r="O9" s="127"/>
      <c r="P9" s="128">
        <v>2.7351890726009039E-3</v>
      </c>
      <c r="Q9" s="128">
        <v>2.7351890726009039E-3</v>
      </c>
    </row>
    <row r="10" spans="1:17" ht="12.75" customHeight="1" x14ac:dyDescent="0.2">
      <c r="B10" s="11"/>
      <c r="M10" s="116" t="s">
        <v>63</v>
      </c>
      <c r="N10" s="127">
        <v>1.0040781326340349E-2</v>
      </c>
      <c r="O10" s="127">
        <v>6.4078401809272521E-3</v>
      </c>
      <c r="P10" s="128">
        <v>1.4433358985217533E-2</v>
      </c>
      <c r="Q10" s="128">
        <v>1.4433358985217533E-2</v>
      </c>
    </row>
    <row r="11" spans="1:17" ht="12.75" customHeight="1" x14ac:dyDescent="0.2">
      <c r="B11" s="11"/>
      <c r="M11" s="116" t="s">
        <v>64</v>
      </c>
      <c r="N11" s="127">
        <v>1.1566341944940224E-3</v>
      </c>
      <c r="O11" s="127"/>
      <c r="P11" s="128">
        <v>4.4306420105005764E-3</v>
      </c>
      <c r="Q11" s="128">
        <v>4.4306420105005764E-3</v>
      </c>
    </row>
    <row r="12" spans="1:17" ht="12.75" customHeight="1" x14ac:dyDescent="0.2">
      <c r="B12" s="11"/>
      <c r="M12" s="116" t="s">
        <v>65</v>
      </c>
      <c r="N12" s="127"/>
      <c r="O12" s="127"/>
      <c r="P12" s="128">
        <v>1.0230396420271971E-3</v>
      </c>
      <c r="Q12" s="128">
        <v>1.0230396420271971E-3</v>
      </c>
    </row>
    <row r="13" spans="1:17" ht="12.75" customHeight="1" x14ac:dyDescent="0.2">
      <c r="B13" s="11"/>
      <c r="M13" s="116" t="s">
        <v>66</v>
      </c>
      <c r="N13" s="127">
        <v>2.4418940882033283E-2</v>
      </c>
      <c r="O13" s="127">
        <v>2.8189112056432073E-2</v>
      </c>
      <c r="P13" s="128">
        <v>3.7069249462297039E-2</v>
      </c>
      <c r="Q13" s="128">
        <v>3.7069249462297039E-2</v>
      </c>
    </row>
    <row r="14" spans="1:17" ht="12.75" customHeight="1" x14ac:dyDescent="0.2">
      <c r="B14" s="11"/>
      <c r="M14" s="116" t="s">
        <v>67</v>
      </c>
      <c r="N14" s="127">
        <v>8.5949885832228221E-3</v>
      </c>
      <c r="O14" s="127">
        <v>1.2761832965376124E-2</v>
      </c>
      <c r="P14" s="128">
        <v>7.4663679512340982E-3</v>
      </c>
      <c r="Q14" s="128">
        <v>7.4663679512340982E-3</v>
      </c>
    </row>
    <row r="15" spans="1:17" ht="12.75" customHeight="1" x14ac:dyDescent="0.2">
      <c r="B15" s="11"/>
      <c r="M15" s="116" t="s">
        <v>68</v>
      </c>
      <c r="N15" s="127">
        <v>4.9555792643407688E-3</v>
      </c>
      <c r="O15" s="127">
        <v>9.4771417801949275E-3</v>
      </c>
      <c r="P15" s="128">
        <v>8.0947632209659379E-3</v>
      </c>
      <c r="Q15" s="128">
        <v>8.0947632209659379E-3</v>
      </c>
    </row>
    <row r="16" spans="1:17" ht="12.75" customHeight="1" x14ac:dyDescent="0.2">
      <c r="B16" s="11"/>
      <c r="M16" s="116" t="s">
        <v>69</v>
      </c>
      <c r="N16" s="127">
        <v>5.1450279686113412E-3</v>
      </c>
      <c r="O16" s="127">
        <v>4.3616391147488021E-3</v>
      </c>
      <c r="P16" s="128">
        <v>4.7281431526924609E-3</v>
      </c>
      <c r="Q16" s="128">
        <v>4.7281431526924609E-3</v>
      </c>
    </row>
    <row r="17" spans="1:17" ht="12.75" customHeight="1" x14ac:dyDescent="0.2">
      <c r="B17" s="11"/>
      <c r="M17" s="116" t="s">
        <v>70</v>
      </c>
      <c r="N17" s="127">
        <v>8.0565554237169833E-3</v>
      </c>
      <c r="O17" s="127">
        <v>1.8415809595606052E-2</v>
      </c>
      <c r="P17" s="128">
        <v>8.302710447906184E-3</v>
      </c>
      <c r="Q17" s="128">
        <v>8.302710447906184E-3</v>
      </c>
    </row>
    <row r="18" spans="1:17" ht="12.75" customHeight="1" x14ac:dyDescent="0.2">
      <c r="B18" s="11"/>
      <c r="M18" s="116" t="s">
        <v>71</v>
      </c>
      <c r="N18" s="127">
        <v>2.6173834142644903E-2</v>
      </c>
      <c r="O18" s="127">
        <v>4.1731732270744712E-2</v>
      </c>
      <c r="P18" s="128">
        <v>2.9660560303936882E-2</v>
      </c>
      <c r="Q18" s="128">
        <v>2.9660560303936882E-2</v>
      </c>
    </row>
    <row r="19" spans="1:17" ht="12.75" customHeight="1" x14ac:dyDescent="0.2">
      <c r="B19" s="11"/>
      <c r="M19" s="120" t="s">
        <v>147</v>
      </c>
      <c r="N19" s="127">
        <v>8.1243581178769786E-2</v>
      </c>
      <c r="O19" s="127">
        <v>8.682892682138818E-2</v>
      </c>
      <c r="P19" s="128">
        <v>2.6729566908158666E-2</v>
      </c>
      <c r="Q19" s="128">
        <v>2.6729566908158666E-2</v>
      </c>
    </row>
    <row r="20" spans="1:17" ht="12.75" customHeight="1" x14ac:dyDescent="0.2">
      <c r="B20" s="11"/>
      <c r="M20" s="116" t="s">
        <v>31</v>
      </c>
      <c r="N20" s="127">
        <v>0.35136752051530046</v>
      </c>
      <c r="O20" s="127">
        <v>0.1664692262129126</v>
      </c>
      <c r="P20" s="128">
        <v>0.35700592421917332</v>
      </c>
      <c r="Q20" s="128">
        <v>0.35700592421917332</v>
      </c>
    </row>
    <row r="21" spans="1:17" s="13" customFormat="1" ht="12.75" customHeight="1" x14ac:dyDescent="0.2">
      <c r="A21" s="11"/>
      <c r="B21" s="11"/>
      <c r="C21" s="11"/>
      <c r="D21" s="11"/>
      <c r="E21" s="11"/>
      <c r="F21" s="11"/>
      <c r="G21" s="11"/>
      <c r="H21" s="11"/>
      <c r="I21" s="11"/>
      <c r="J21" s="11"/>
      <c r="K21" s="11"/>
      <c r="L21" s="11"/>
      <c r="M21" s="30"/>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30"/>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87B0-F39A-44E5-BA2C-C4DC99CB8BB1}">
  <dimension ref="A1:G31"/>
  <sheetViews>
    <sheetView showGridLines="0" view="pageBreakPreview" zoomScale="90" zoomScaleNormal="75" zoomScaleSheetLayoutView="90" workbookViewId="0">
      <selection activeCell="Q2" sqref="Q2"/>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107" t="s">
        <v>102</v>
      </c>
      <c r="B2" s="1"/>
      <c r="C2" s="1"/>
      <c r="D2" s="1"/>
    </row>
    <row r="3" spans="1:7" ht="12.75" customHeight="1" x14ac:dyDescent="0.2">
      <c r="A3" s="245" t="s">
        <v>194</v>
      </c>
      <c r="B3" s="245"/>
      <c r="C3" s="245"/>
      <c r="D3" s="245"/>
      <c r="E3" s="245"/>
      <c r="F3" s="245"/>
      <c r="G3" s="245"/>
    </row>
    <row r="4" spans="1:7" s="9" customFormat="1" ht="17.45" customHeight="1" x14ac:dyDescent="0.2">
      <c r="A4" s="64"/>
      <c r="B4" s="246" t="s">
        <v>21</v>
      </c>
      <c r="C4" s="246"/>
      <c r="D4" s="246"/>
      <c r="E4" s="246"/>
      <c r="F4" s="246"/>
      <c r="G4" s="246"/>
    </row>
    <row r="5" spans="1:7" s="9" customFormat="1" ht="17.45" customHeight="1" x14ac:dyDescent="0.2">
      <c r="A5" s="64"/>
      <c r="B5" s="246" t="s">
        <v>14</v>
      </c>
      <c r="C5" s="246"/>
      <c r="D5" s="246"/>
      <c r="E5" s="246" t="s">
        <v>15</v>
      </c>
      <c r="F5" s="246"/>
      <c r="G5" s="246"/>
    </row>
    <row r="6" spans="1:7" s="4" customFormat="1" ht="17.45" customHeight="1" x14ac:dyDescent="0.2">
      <c r="A6" s="56" t="s">
        <v>4</v>
      </c>
      <c r="B6" s="57" t="s">
        <v>5</v>
      </c>
      <c r="C6" s="57" t="s">
        <v>6</v>
      </c>
      <c r="D6" s="57" t="s">
        <v>6</v>
      </c>
      <c r="E6" s="57" t="s">
        <v>5</v>
      </c>
      <c r="F6" s="57" t="s">
        <v>6</v>
      </c>
      <c r="G6" s="57" t="s">
        <v>6</v>
      </c>
    </row>
    <row r="7" spans="1:7" s="4" customFormat="1" ht="17.45" customHeight="1" x14ac:dyDescent="0.2">
      <c r="A7" s="212" t="s">
        <v>195</v>
      </c>
      <c r="B7" s="213">
        <v>1.5046296175569296E-4</v>
      </c>
      <c r="C7" s="214">
        <v>4.8327136039733887</v>
      </c>
      <c r="D7" s="214">
        <v>1.3948497772216797</v>
      </c>
      <c r="E7" s="213"/>
      <c r="F7" s="214"/>
      <c r="G7" s="214"/>
    </row>
    <row r="8" spans="1:7" s="4" customFormat="1" ht="17.45" customHeight="1" x14ac:dyDescent="0.2">
      <c r="A8" s="207" t="s">
        <v>196</v>
      </c>
      <c r="B8" s="208">
        <v>1.2731480819638819E-4</v>
      </c>
      <c r="C8" s="209">
        <v>4.0892190933227539</v>
      </c>
      <c r="D8" s="209">
        <v>1.1802575588226318</v>
      </c>
      <c r="E8" s="208"/>
      <c r="F8" s="209"/>
      <c r="G8" s="209"/>
    </row>
    <row r="9" spans="1:7" s="4" customFormat="1" ht="17.45" customHeight="1" x14ac:dyDescent="0.2">
      <c r="A9" s="212" t="s">
        <v>197</v>
      </c>
      <c r="B9" s="213">
        <v>2.5462961639277637E-4</v>
      </c>
      <c r="C9" s="214">
        <v>8.1784381866455078</v>
      </c>
      <c r="D9" s="214">
        <v>2.3605151176452637</v>
      </c>
      <c r="E9" s="213"/>
      <c r="F9" s="214"/>
      <c r="G9" s="214"/>
    </row>
    <row r="10" spans="1:7" s="4" customFormat="1" ht="17.45" customHeight="1" x14ac:dyDescent="0.2">
      <c r="A10" s="207" t="s">
        <v>198</v>
      </c>
      <c r="B10" s="208"/>
      <c r="C10" s="209"/>
      <c r="D10" s="209"/>
      <c r="E10" s="208"/>
      <c r="F10" s="209"/>
      <c r="G10" s="209"/>
    </row>
    <row r="11" spans="1:7" s="4" customFormat="1" ht="17.45" customHeight="1" x14ac:dyDescent="0.2">
      <c r="A11" s="218" t="s">
        <v>199</v>
      </c>
      <c r="B11" s="213">
        <v>9.722222457639873E-4</v>
      </c>
      <c r="C11" s="214">
        <v>31.226766586303711</v>
      </c>
      <c r="D11" s="214">
        <v>9.0128755569458008</v>
      </c>
      <c r="E11" s="213"/>
      <c r="F11" s="214"/>
      <c r="G11" s="214"/>
    </row>
    <row r="12" spans="1:7" s="4" customFormat="1" ht="17.45" customHeight="1" x14ac:dyDescent="0.2">
      <c r="A12" s="207" t="s">
        <v>200</v>
      </c>
      <c r="B12" s="208">
        <v>2.3148147738538682E-4</v>
      </c>
      <c r="C12" s="209">
        <v>7.4349441528320313</v>
      </c>
      <c r="D12" s="209">
        <v>2.1459226608276367</v>
      </c>
      <c r="E12" s="208"/>
      <c r="F12" s="209"/>
      <c r="G12" s="209"/>
    </row>
    <row r="13" spans="1:7" s="4" customFormat="1" ht="17.45" customHeight="1" x14ac:dyDescent="0.2">
      <c r="A13" s="212" t="s">
        <v>201</v>
      </c>
      <c r="B13" s="213">
        <v>4.6296296204673126E-5</v>
      </c>
      <c r="C13" s="214">
        <v>1.48698890209198</v>
      </c>
      <c r="D13" s="214">
        <v>0.42918455600738525</v>
      </c>
      <c r="E13" s="213"/>
      <c r="F13" s="214"/>
      <c r="G13" s="214"/>
    </row>
    <row r="14" spans="1:7" s="4" customFormat="1" ht="17.45" customHeight="1" x14ac:dyDescent="0.2">
      <c r="A14" s="207" t="s">
        <v>202</v>
      </c>
      <c r="B14" s="208">
        <v>3.8194443914107978E-4</v>
      </c>
      <c r="C14" s="209">
        <v>12.267658233642578</v>
      </c>
      <c r="D14" s="209">
        <v>3.5407724380493164</v>
      </c>
      <c r="E14" s="208"/>
      <c r="F14" s="209"/>
      <c r="G14" s="209"/>
    </row>
    <row r="15" spans="1:7" s="4" customFormat="1" ht="17.45" customHeight="1" x14ac:dyDescent="0.2">
      <c r="A15" s="212" t="s">
        <v>203</v>
      </c>
      <c r="B15" s="213">
        <v>4.6296295477077365E-4</v>
      </c>
      <c r="C15" s="214">
        <v>14.869888305664063</v>
      </c>
      <c r="D15" s="214">
        <v>4.2918453216552734</v>
      </c>
      <c r="E15" s="213"/>
      <c r="F15" s="214"/>
      <c r="G15" s="214"/>
    </row>
    <row r="16" spans="1:7" s="4" customFormat="1" ht="17.45" customHeight="1" x14ac:dyDescent="0.2">
      <c r="A16" s="207" t="s">
        <v>204</v>
      </c>
      <c r="B16" s="208"/>
      <c r="C16" s="209"/>
      <c r="D16" s="209"/>
      <c r="E16" s="208"/>
      <c r="F16" s="209"/>
      <c r="G16" s="209"/>
    </row>
    <row r="17" spans="1:7" s="4" customFormat="1" ht="17.45" customHeight="1" x14ac:dyDescent="0.2">
      <c r="A17" s="212" t="s">
        <v>31</v>
      </c>
      <c r="B17" s="213">
        <v>4.8611112288199365E-4</v>
      </c>
      <c r="C17" s="214">
        <v>15.613383293151855</v>
      </c>
      <c r="D17" s="214">
        <v>4.5064377784729004</v>
      </c>
      <c r="E17" s="213"/>
      <c r="F17" s="214"/>
      <c r="G17" s="214"/>
    </row>
    <row r="18" spans="1:7" s="9" customFormat="1" ht="17.45" customHeight="1" x14ac:dyDescent="0.2">
      <c r="A18" s="56" t="s">
        <v>7</v>
      </c>
      <c r="B18" s="58">
        <v>3.1134260352700949E-3</v>
      </c>
      <c r="C18" s="59">
        <v>100</v>
      </c>
      <c r="D18" s="59">
        <v>28.862661361694336</v>
      </c>
      <c r="E18" s="58"/>
      <c r="F18" s="59"/>
      <c r="G18" s="59"/>
    </row>
    <row r="19" spans="1:7" s="9" customFormat="1" ht="2.1" customHeight="1" x14ac:dyDescent="0.2">
      <c r="A19" s="56"/>
      <c r="B19" s="57"/>
      <c r="C19" s="57"/>
      <c r="D19" s="57"/>
      <c r="E19" s="57"/>
      <c r="F19" s="57"/>
      <c r="G19" s="57"/>
    </row>
    <row r="20" spans="1:7" s="3" customFormat="1" ht="17.45" customHeight="1" x14ac:dyDescent="0.2">
      <c r="A20" s="65" t="s">
        <v>8</v>
      </c>
      <c r="B20" s="66" t="s">
        <v>5</v>
      </c>
      <c r="C20" s="66" t="s">
        <v>6</v>
      </c>
      <c r="D20" s="66" t="s">
        <v>6</v>
      </c>
      <c r="E20" s="66" t="s">
        <v>5</v>
      </c>
      <c r="F20" s="66" t="s">
        <v>6</v>
      </c>
      <c r="G20" s="66" t="s">
        <v>6</v>
      </c>
    </row>
    <row r="21" spans="1:7" s="3" customFormat="1" ht="17.45" customHeight="1" x14ac:dyDescent="0.2">
      <c r="A21" s="212" t="s">
        <v>207</v>
      </c>
      <c r="B21" s="213">
        <v>5.7870370801538229E-4</v>
      </c>
      <c r="C21" s="214"/>
      <c r="D21" s="214">
        <v>5.3648066520690918</v>
      </c>
      <c r="E21" s="213"/>
      <c r="F21" s="214"/>
      <c r="G21" s="214"/>
    </row>
    <row r="22" spans="1:7" s="3" customFormat="1" ht="17.45" customHeight="1" x14ac:dyDescent="0.2">
      <c r="A22" s="207" t="s">
        <v>208</v>
      </c>
      <c r="B22" s="208">
        <v>1.1574074051168282E-5</v>
      </c>
      <c r="C22" s="209"/>
      <c r="D22" s="209">
        <v>0.10729613900184631</v>
      </c>
      <c r="E22" s="208"/>
      <c r="F22" s="209"/>
      <c r="G22" s="209"/>
    </row>
    <row r="23" spans="1:7" s="3" customFormat="1" ht="17.45" customHeight="1" x14ac:dyDescent="0.2">
      <c r="A23" s="212" t="s">
        <v>209</v>
      </c>
      <c r="B23" s="213">
        <v>1.1574074051168282E-5</v>
      </c>
      <c r="C23" s="214"/>
      <c r="D23" s="214">
        <v>0.10729613900184631</v>
      </c>
      <c r="E23" s="213"/>
      <c r="F23" s="214"/>
      <c r="G23" s="214"/>
    </row>
    <row r="24" spans="1:7" s="3" customFormat="1" ht="17.45" customHeight="1" x14ac:dyDescent="0.2">
      <c r="A24" s="207" t="s">
        <v>205</v>
      </c>
      <c r="B24" s="208">
        <v>4.201388917863369E-3</v>
      </c>
      <c r="C24" s="209"/>
      <c r="D24" s="209">
        <v>38.948497772216797</v>
      </c>
      <c r="E24" s="208"/>
      <c r="F24" s="209"/>
      <c r="G24" s="209"/>
    </row>
    <row r="25" spans="1:7" s="3" customFormat="1" ht="17.45" customHeight="1" x14ac:dyDescent="0.2">
      <c r="A25" s="212" t="s">
        <v>206</v>
      </c>
      <c r="B25" s="213">
        <v>2.8703704010695219E-3</v>
      </c>
      <c r="C25" s="214"/>
      <c r="D25" s="214">
        <v>26.609441757202148</v>
      </c>
      <c r="E25" s="213"/>
      <c r="F25" s="214"/>
      <c r="G25" s="214"/>
    </row>
    <row r="26" spans="1:7" s="3" customFormat="1" ht="17.45" customHeight="1" x14ac:dyDescent="0.2">
      <c r="A26" s="207" t="s">
        <v>210</v>
      </c>
      <c r="B26" s="208"/>
      <c r="C26" s="209"/>
      <c r="D26" s="209"/>
      <c r="E26" s="208"/>
      <c r="F26" s="209"/>
      <c r="G26" s="209"/>
    </row>
    <row r="27" spans="1:7" s="9" customFormat="1" ht="17.45" customHeight="1" x14ac:dyDescent="0.2">
      <c r="A27" s="71" t="s">
        <v>7</v>
      </c>
      <c r="B27" s="72">
        <v>7.6736109331250191E-3</v>
      </c>
      <c r="C27" s="73"/>
      <c r="D27" s="73">
        <v>71.137336730957031</v>
      </c>
      <c r="E27" s="72"/>
      <c r="F27" s="73"/>
      <c r="G27" s="73"/>
    </row>
    <row r="28" spans="1:7" s="9" customFormat="1" ht="2.1" customHeight="1" x14ac:dyDescent="0.2">
      <c r="A28" s="56"/>
      <c r="B28" s="58"/>
      <c r="C28" s="57"/>
      <c r="D28" s="59"/>
      <c r="E28" s="58"/>
      <c r="F28" s="57"/>
      <c r="G28" s="59"/>
    </row>
    <row r="29" spans="1:7" s="9" customFormat="1" ht="17.45" customHeight="1" x14ac:dyDescent="0.2">
      <c r="A29" s="67" t="s">
        <v>7</v>
      </c>
      <c r="B29" s="68">
        <v>1.0787037201225758E-2</v>
      </c>
      <c r="C29" s="69"/>
      <c r="D29" s="70">
        <v>100</v>
      </c>
      <c r="E29" s="68"/>
      <c r="F29" s="69"/>
      <c r="G29" s="70"/>
    </row>
    <row r="30" spans="1:7" ht="2.25" customHeight="1" x14ac:dyDescent="0.2">
      <c r="A30" s="242"/>
      <c r="B30" s="242"/>
      <c r="C30" s="242"/>
      <c r="D30" s="242"/>
      <c r="E30" s="242"/>
      <c r="F30" s="242"/>
      <c r="G30" s="242"/>
    </row>
    <row r="31" spans="1:7" ht="55.15" customHeight="1" x14ac:dyDescent="0.2">
      <c r="A31" s="243" t="s">
        <v>175</v>
      </c>
      <c r="B31" s="244"/>
      <c r="C31" s="244"/>
      <c r="D31" s="244"/>
      <c r="E31" s="244"/>
      <c r="F31" s="244"/>
      <c r="G31" s="244"/>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9CD0C-EA83-4EDD-8ADA-3DA4FC052FF8}">
  <dimension ref="A1:Q37"/>
  <sheetViews>
    <sheetView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142</v>
      </c>
      <c r="B4" s="11"/>
      <c r="G4" s="31"/>
      <c r="I4" s="33"/>
    </row>
    <row r="5" spans="1:17" ht="17.25" x14ac:dyDescent="0.2">
      <c r="A5" s="11" t="s">
        <v>194</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12" t="s">
        <v>195</v>
      </c>
      <c r="N8" s="113"/>
      <c r="O8" s="113"/>
      <c r="P8" s="16"/>
      <c r="Q8" s="16"/>
    </row>
    <row r="9" spans="1:17" ht="12.75" customHeight="1" x14ac:dyDescent="0.2">
      <c r="B9" s="11"/>
      <c r="M9" s="112" t="s">
        <v>196</v>
      </c>
      <c r="N9" s="113"/>
      <c r="O9" s="113"/>
      <c r="P9" s="16"/>
      <c r="Q9" s="16"/>
    </row>
    <row r="10" spans="1:17" ht="12.75" customHeight="1" x14ac:dyDescent="0.2">
      <c r="B10" s="11"/>
      <c r="M10" s="112" t="s">
        <v>197</v>
      </c>
      <c r="N10" s="113"/>
      <c r="O10" s="113"/>
      <c r="P10" s="16"/>
      <c r="Q10" s="16"/>
    </row>
    <row r="11" spans="1:17" ht="12.75" customHeight="1" x14ac:dyDescent="0.2">
      <c r="B11" s="11"/>
      <c r="M11" s="112" t="s">
        <v>198</v>
      </c>
      <c r="N11" s="113"/>
      <c r="O11" s="113"/>
      <c r="P11" s="16"/>
      <c r="Q11" s="16"/>
    </row>
    <row r="12" spans="1:17" ht="12.75" customHeight="1" x14ac:dyDescent="0.2">
      <c r="B12" s="11"/>
      <c r="M12" s="112" t="s">
        <v>199</v>
      </c>
      <c r="N12" s="113"/>
      <c r="O12" s="113"/>
      <c r="P12" s="16"/>
      <c r="Q12" s="16"/>
    </row>
    <row r="13" spans="1:17" ht="12.75" customHeight="1" x14ac:dyDescent="0.2">
      <c r="B13" s="11"/>
      <c r="M13" s="112" t="s">
        <v>200</v>
      </c>
      <c r="N13" s="113"/>
      <c r="O13" s="113"/>
      <c r="P13" s="16"/>
      <c r="Q13" s="17"/>
    </row>
    <row r="14" spans="1:17" ht="12.75" customHeight="1" x14ac:dyDescent="0.2">
      <c r="B14" s="11"/>
      <c r="M14" s="112" t="s">
        <v>201</v>
      </c>
      <c r="N14" s="113"/>
      <c r="O14" s="113"/>
      <c r="P14" s="16"/>
      <c r="Q14" s="16"/>
    </row>
    <row r="15" spans="1:17" ht="12.75" customHeight="1" x14ac:dyDescent="0.2">
      <c r="B15" s="11"/>
      <c r="M15" s="112" t="s">
        <v>202</v>
      </c>
      <c r="N15" s="113"/>
      <c r="O15" s="113"/>
      <c r="P15" s="17"/>
      <c r="Q15" s="17"/>
    </row>
    <row r="16" spans="1:17" ht="12.75" customHeight="1" x14ac:dyDescent="0.2">
      <c r="B16" s="11"/>
      <c r="M16" s="112" t="s">
        <v>203</v>
      </c>
      <c r="N16" s="113"/>
      <c r="O16" s="113"/>
      <c r="P16" s="16"/>
      <c r="Q16" s="17"/>
    </row>
    <row r="17" spans="1:17" ht="12.75" customHeight="1" x14ac:dyDescent="0.2">
      <c r="B17" s="11"/>
      <c r="M17" s="124" t="s">
        <v>204</v>
      </c>
      <c r="N17" s="113"/>
      <c r="O17" s="113"/>
      <c r="P17" s="16"/>
      <c r="Q17" s="17"/>
    </row>
    <row r="18" spans="1:17" ht="12.75" customHeight="1" x14ac:dyDescent="0.2">
      <c r="B18" s="11"/>
      <c r="M18" s="112" t="s">
        <v>31</v>
      </c>
      <c r="N18" s="113"/>
      <c r="O18" s="113"/>
      <c r="P18" s="16"/>
      <c r="Q18" s="16"/>
    </row>
    <row r="19" spans="1:17" ht="12.75" customHeight="1" x14ac:dyDescent="0.2">
      <c r="B19" s="11"/>
      <c r="M19" s="112" t="s">
        <v>205</v>
      </c>
      <c r="N19" s="113"/>
      <c r="O19" s="113"/>
      <c r="P19" s="16"/>
      <c r="Q19" s="17"/>
    </row>
    <row r="20" spans="1:17" ht="12.75" customHeight="1" x14ac:dyDescent="0.2">
      <c r="B20" s="11"/>
      <c r="M20" s="112" t="s">
        <v>206</v>
      </c>
      <c r="N20" s="113"/>
      <c r="O20" s="113"/>
      <c r="P20" s="16"/>
      <c r="Q20" s="16"/>
    </row>
    <row r="21" spans="1:17" ht="12.75" customHeight="1" x14ac:dyDescent="0.2">
      <c r="B21" s="11"/>
      <c r="M21" s="112"/>
      <c r="N21" s="113"/>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BB572-1431-4E9C-9071-8C63C22D4C90}">
  <dimension ref="A1:N34"/>
  <sheetViews>
    <sheetView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6384" width="9.140625" style="11"/>
  </cols>
  <sheetData>
    <row r="1" spans="1:14" x14ac:dyDescent="0.2">
      <c r="B1" s="11"/>
    </row>
    <row r="2" spans="1:14" ht="15" x14ac:dyDescent="0.2">
      <c r="A2" s="108" t="s">
        <v>103</v>
      </c>
      <c r="B2" s="11"/>
    </row>
    <row r="3" spans="1:14" x14ac:dyDescent="0.2">
      <c r="A3" s="11" t="s">
        <v>194</v>
      </c>
      <c r="B3" s="11"/>
    </row>
    <row r="4" spans="1:14" x14ac:dyDescent="0.2">
      <c r="B4" s="11"/>
    </row>
    <row r="5" spans="1:14" ht="12.75" customHeight="1" x14ac:dyDescent="0.2">
      <c r="B5" s="11"/>
      <c r="M5" s="114" t="s">
        <v>58</v>
      </c>
      <c r="N5" s="111" t="s">
        <v>21</v>
      </c>
    </row>
    <row r="6" spans="1:14" s="13" customFormat="1" ht="12.75" customHeight="1" x14ac:dyDescent="0.2">
      <c r="A6" s="11"/>
      <c r="B6" s="11"/>
      <c r="C6" s="11"/>
      <c r="D6" s="11"/>
      <c r="E6" s="11"/>
      <c r="F6" s="11"/>
      <c r="G6" s="11"/>
      <c r="H6" s="11"/>
      <c r="I6" s="11"/>
      <c r="J6" s="11"/>
      <c r="K6" s="11"/>
      <c r="M6" s="116" t="s">
        <v>59</v>
      </c>
      <c r="N6" s="127">
        <v>0.13272950911327294</v>
      </c>
    </row>
    <row r="7" spans="1:14" ht="12.75" customHeight="1" x14ac:dyDescent="0.2">
      <c r="B7" s="11"/>
      <c r="M7" s="116" t="s">
        <v>60</v>
      </c>
      <c r="N7" s="127">
        <v>0.20653024712065302</v>
      </c>
    </row>
    <row r="8" spans="1:14" ht="12.75" customHeight="1" x14ac:dyDescent="0.2">
      <c r="B8" s="11"/>
      <c r="M8" s="116" t="s">
        <v>61</v>
      </c>
      <c r="N8" s="127">
        <v>6.2283350106228333E-2</v>
      </c>
    </row>
    <row r="9" spans="1:14" ht="12.75" customHeight="1" x14ac:dyDescent="0.2">
      <c r="B9" s="11"/>
      <c r="M9" s="116" t="s">
        <v>62</v>
      </c>
      <c r="N9" s="127">
        <v>7.1564352007156438E-3</v>
      </c>
    </row>
    <row r="10" spans="1:14" ht="12.75" customHeight="1" x14ac:dyDescent="0.2">
      <c r="B10" s="11"/>
      <c r="M10" s="116" t="s">
        <v>63</v>
      </c>
      <c r="N10" s="127">
        <v>6.7762495806776249E-2</v>
      </c>
    </row>
    <row r="11" spans="1:14" ht="12.75" customHeight="1" x14ac:dyDescent="0.2">
      <c r="B11" s="11"/>
      <c r="M11" s="116" t="s">
        <v>64</v>
      </c>
      <c r="N11" s="127">
        <v>2.9073018002907301E-3</v>
      </c>
    </row>
    <row r="12" spans="1:14" ht="12.75" customHeight="1" x14ac:dyDescent="0.2">
      <c r="B12" s="11"/>
      <c r="M12" s="116" t="s">
        <v>65</v>
      </c>
      <c r="N12" s="127">
        <v>8.9455440008945548E-4</v>
      </c>
    </row>
    <row r="13" spans="1:14" ht="12.75" customHeight="1" x14ac:dyDescent="0.2">
      <c r="B13" s="11"/>
      <c r="M13" s="116" t="s">
        <v>66</v>
      </c>
      <c r="N13" s="127">
        <v>7.1228894107122895E-2</v>
      </c>
    </row>
    <row r="14" spans="1:14" ht="12.75" customHeight="1" x14ac:dyDescent="0.2">
      <c r="B14" s="11"/>
      <c r="M14" s="116" t="s">
        <v>67</v>
      </c>
      <c r="N14" s="127">
        <v>6.8768869506876884E-2</v>
      </c>
    </row>
    <row r="15" spans="1:14" ht="12.75" customHeight="1" x14ac:dyDescent="0.2">
      <c r="B15" s="11"/>
      <c r="M15" s="116" t="s">
        <v>68</v>
      </c>
      <c r="N15" s="127">
        <v>3.6341272503634128E-2</v>
      </c>
    </row>
    <row r="16" spans="1:14" ht="12.75" customHeight="1" x14ac:dyDescent="0.2">
      <c r="B16" s="11"/>
      <c r="M16" s="116" t="s">
        <v>69</v>
      </c>
      <c r="N16" s="127">
        <v>8.4982668008498265E-3</v>
      </c>
    </row>
    <row r="17" spans="1:14" ht="12.75" customHeight="1" x14ac:dyDescent="0.2">
      <c r="B17" s="11"/>
      <c r="M17" s="116" t="s">
        <v>70</v>
      </c>
      <c r="N17" s="127">
        <v>1.2300123001230013E-3</v>
      </c>
    </row>
    <row r="18" spans="1:14" ht="12.75" customHeight="1" x14ac:dyDescent="0.2">
      <c r="B18" s="11"/>
      <c r="M18" s="116" t="s">
        <v>71</v>
      </c>
      <c r="N18" s="127">
        <v>0.14357598121435761</v>
      </c>
    </row>
    <row r="19" spans="1:14" ht="12.75" customHeight="1" x14ac:dyDescent="0.2">
      <c r="B19" s="11"/>
      <c r="M19" s="120" t="s">
        <v>147</v>
      </c>
      <c r="N19" s="127"/>
    </row>
    <row r="20" spans="1:14" ht="12.75" customHeight="1" x14ac:dyDescent="0.2">
      <c r="B20" s="11"/>
      <c r="M20" s="116" t="s">
        <v>31</v>
      </c>
      <c r="N20" s="127">
        <v>0.19009281001900927</v>
      </c>
    </row>
    <row r="21" spans="1:14" s="13" customFormat="1" ht="12.75" customHeight="1" x14ac:dyDescent="0.2">
      <c r="A21" s="11"/>
      <c r="B21" s="11"/>
      <c r="C21" s="11"/>
      <c r="D21" s="11"/>
      <c r="E21" s="11"/>
      <c r="F21" s="11"/>
      <c r="G21" s="11"/>
      <c r="H21" s="11"/>
      <c r="I21" s="11"/>
      <c r="J21" s="11"/>
      <c r="K21" s="11"/>
      <c r="L21" s="11"/>
      <c r="M21" s="30"/>
      <c r="N21" s="11"/>
    </row>
    <row r="22" spans="1:14" ht="12.75" customHeight="1" x14ac:dyDescent="0.2">
      <c r="B22" s="11"/>
      <c r="N22" s="11"/>
    </row>
    <row r="23" spans="1:14" ht="12.75" customHeight="1" x14ac:dyDescent="0.2">
      <c r="B23" s="11"/>
      <c r="N23" s="11"/>
    </row>
    <row r="24" spans="1:14" ht="12.75" customHeight="1" x14ac:dyDescent="0.2">
      <c r="B24" s="11"/>
      <c r="N24" s="11"/>
    </row>
    <row r="25" spans="1:14" ht="12.75" customHeight="1" x14ac:dyDescent="0.2">
      <c r="B25" s="11"/>
      <c r="N25" s="11"/>
    </row>
    <row r="26" spans="1:14" ht="12.75" customHeight="1" x14ac:dyDescent="0.2">
      <c r="B26" s="11"/>
      <c r="N26" s="11"/>
    </row>
    <row r="27" spans="1:14" ht="12.75" customHeight="1" x14ac:dyDescent="0.2">
      <c r="B27" s="11"/>
      <c r="N27" s="11"/>
    </row>
    <row r="28" spans="1:14" s="13" customFormat="1" ht="12.75" customHeight="1" x14ac:dyDescent="0.2">
      <c r="A28" s="11"/>
      <c r="B28" s="11"/>
      <c r="C28" s="11"/>
      <c r="D28" s="11"/>
      <c r="E28" s="11"/>
      <c r="F28" s="11"/>
      <c r="G28" s="11"/>
      <c r="H28" s="11"/>
      <c r="I28" s="11"/>
      <c r="J28" s="11"/>
      <c r="K28" s="11"/>
      <c r="L28" s="11"/>
      <c r="M28" s="30"/>
      <c r="N28" s="11"/>
    </row>
    <row r="29" spans="1:14" ht="12.75" customHeight="1" x14ac:dyDescent="0.2">
      <c r="B29" s="11"/>
      <c r="N29" s="11"/>
    </row>
    <row r="30" spans="1:14" x14ac:dyDescent="0.2">
      <c r="B30" s="11"/>
      <c r="N30" s="11"/>
    </row>
    <row r="31" spans="1:14" x14ac:dyDescent="0.2">
      <c r="B31" s="11"/>
      <c r="N31" s="11"/>
    </row>
    <row r="32" spans="1:14" x14ac:dyDescent="0.2">
      <c r="B32" s="11"/>
      <c r="N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5365-1154-4F25-A170-7516C48C8267}">
  <sheetPr codeName="Foglio68"/>
  <dimension ref="A1:R40"/>
  <sheetViews>
    <sheetView showGridLines="0" view="pageBreakPreview" topLeftCell="A4" zoomScale="90" zoomScaleNormal="75" zoomScaleSheetLayoutView="90" workbookViewId="0">
      <selection activeCell="Q2" sqref="Q2"/>
    </sheetView>
  </sheetViews>
  <sheetFormatPr defaultColWidth="9.140625" defaultRowHeight="13.5" x14ac:dyDescent="0.2"/>
  <cols>
    <col min="1" max="1" width="25.140625" style="20" customWidth="1"/>
    <col min="2" max="2" width="11.7109375" style="20" customWidth="1"/>
    <col min="3" max="3" width="9.28515625" style="20" customWidth="1"/>
    <col min="4" max="17" width="8.5703125" style="20" customWidth="1"/>
    <col min="18" max="16384" width="9.140625" style="20"/>
  </cols>
  <sheetData>
    <row r="1" spans="1:17" ht="12.75" customHeight="1" x14ac:dyDescent="0.2">
      <c r="A1" s="146"/>
      <c r="B1" s="146"/>
      <c r="C1" s="147"/>
      <c r="D1" s="147"/>
      <c r="E1" s="147"/>
      <c r="F1" s="147"/>
      <c r="G1" s="147"/>
      <c r="H1" s="147"/>
      <c r="I1" s="147"/>
      <c r="J1" s="147"/>
      <c r="K1" s="147"/>
      <c r="L1" s="147"/>
      <c r="M1" s="147"/>
      <c r="N1" s="148"/>
      <c r="O1" s="148"/>
      <c r="P1" s="148"/>
      <c r="Q1" s="148"/>
    </row>
    <row r="2" spans="1:17" ht="12.75" customHeight="1" x14ac:dyDescent="0.2">
      <c r="A2" s="146"/>
      <c r="B2" s="146"/>
      <c r="C2" s="147"/>
      <c r="D2" s="147"/>
      <c r="E2" s="147"/>
      <c r="F2" s="147"/>
      <c r="G2" s="147"/>
      <c r="H2" s="147"/>
      <c r="I2" s="147"/>
      <c r="J2" s="147"/>
      <c r="K2" s="147"/>
      <c r="L2" s="147"/>
      <c r="M2" s="147"/>
      <c r="N2" s="148"/>
      <c r="O2" s="148"/>
      <c r="P2" s="148"/>
      <c r="Q2" s="148"/>
    </row>
    <row r="3" spans="1:17" ht="12.75" customHeight="1" x14ac:dyDescent="0.2">
      <c r="A3" s="146"/>
      <c r="B3" s="146"/>
      <c r="C3" s="147"/>
      <c r="D3" s="147"/>
      <c r="E3" s="147"/>
      <c r="F3" s="147"/>
      <c r="G3" s="147"/>
      <c r="H3" s="147"/>
      <c r="I3" s="147"/>
      <c r="J3" s="147"/>
      <c r="K3" s="147"/>
      <c r="L3" s="147"/>
      <c r="M3" s="147"/>
      <c r="N3" s="148"/>
      <c r="O3" s="148"/>
      <c r="P3" s="148"/>
      <c r="Q3" s="148"/>
    </row>
    <row r="4" spans="1:17" ht="18" customHeight="1" x14ac:dyDescent="0.2">
      <c r="A4" s="250" t="s">
        <v>188</v>
      </c>
      <c r="B4" s="250"/>
      <c r="C4" s="250"/>
      <c r="D4" s="250"/>
      <c r="E4" s="250"/>
      <c r="F4" s="250"/>
      <c r="G4" s="250"/>
      <c r="H4" s="250"/>
      <c r="I4" s="250"/>
      <c r="J4" s="250"/>
      <c r="K4" s="250"/>
      <c r="L4" s="250"/>
      <c r="M4" s="250"/>
      <c r="N4" s="250"/>
      <c r="O4" s="250"/>
      <c r="P4" s="250"/>
      <c r="Q4" s="250"/>
    </row>
    <row r="5" spans="1:17" ht="1.1499999999999999" customHeight="1" x14ac:dyDescent="0.2">
      <c r="A5" s="149"/>
      <c r="B5" s="149"/>
      <c r="C5" s="150"/>
      <c r="D5" s="150"/>
      <c r="E5" s="150"/>
      <c r="F5" s="150"/>
      <c r="G5" s="150"/>
      <c r="H5" s="150"/>
      <c r="I5" s="150"/>
      <c r="J5" s="150"/>
      <c r="K5" s="150"/>
      <c r="L5" s="150"/>
      <c r="M5" s="150"/>
      <c r="N5" s="150"/>
      <c r="O5" s="150"/>
      <c r="P5" s="150"/>
      <c r="Q5" s="150"/>
    </row>
    <row r="6" spans="1:17" s="24" customFormat="1" ht="17.45" customHeight="1" x14ac:dyDescent="0.2">
      <c r="A6" s="151"/>
      <c r="B6" s="151"/>
      <c r="C6" s="251"/>
      <c r="D6" s="251"/>
      <c r="E6" s="251"/>
      <c r="F6" s="251"/>
      <c r="G6" s="251"/>
      <c r="H6" s="251"/>
      <c r="I6" s="251"/>
      <c r="J6" s="251"/>
      <c r="K6" s="251"/>
      <c r="L6" s="251"/>
      <c r="M6" s="251"/>
      <c r="N6" s="251"/>
      <c r="O6" s="251"/>
      <c r="P6" s="251"/>
      <c r="Q6" s="251"/>
    </row>
    <row r="7" spans="1:17" s="22" customFormat="1" ht="17.45" customHeight="1" x14ac:dyDescent="0.2">
      <c r="A7" s="152"/>
      <c r="B7" s="152"/>
      <c r="C7" s="153"/>
      <c r="D7" s="153"/>
      <c r="E7" s="153"/>
      <c r="F7" s="153"/>
      <c r="G7" s="153"/>
      <c r="H7" s="153"/>
      <c r="I7" s="153"/>
      <c r="J7" s="153"/>
      <c r="K7" s="153"/>
      <c r="L7" s="153"/>
      <c r="M7" s="153"/>
      <c r="N7" s="153"/>
      <c r="O7" s="153"/>
      <c r="P7" s="153"/>
      <c r="Q7" s="153"/>
    </row>
    <row r="8" spans="1:17" s="22" customFormat="1" ht="17.45" customHeight="1" x14ac:dyDescent="0.2">
      <c r="A8" s="154"/>
      <c r="B8" s="154"/>
      <c r="C8" s="24"/>
      <c r="D8" s="155"/>
      <c r="E8" s="155"/>
      <c r="Q8" s="156"/>
    </row>
    <row r="9" spans="1:17" s="22" customFormat="1" ht="17.45" customHeight="1" x14ac:dyDescent="0.2">
      <c r="A9" s="154"/>
      <c r="B9" s="157"/>
      <c r="C9" s="158"/>
      <c r="D9" s="158"/>
      <c r="E9" s="157"/>
      <c r="G9" s="159"/>
      <c r="H9" s="159"/>
      <c r="I9" s="159"/>
      <c r="J9" s="159"/>
      <c r="L9" s="160"/>
      <c r="M9" s="160"/>
      <c r="N9" s="160"/>
      <c r="O9" s="160"/>
      <c r="Q9" s="156"/>
    </row>
    <row r="10" spans="1:17" s="22" customFormat="1" ht="17.45" customHeight="1" x14ac:dyDescent="0.2">
      <c r="A10" s="154"/>
      <c r="B10" s="157"/>
      <c r="C10" s="158"/>
      <c r="D10" s="158"/>
      <c r="E10" s="157"/>
      <c r="G10" s="159"/>
      <c r="H10" s="159"/>
      <c r="I10" s="159"/>
      <c r="J10" s="159"/>
      <c r="L10" s="160"/>
      <c r="M10" s="160"/>
      <c r="N10" s="160"/>
      <c r="O10" s="160"/>
      <c r="Q10" s="156"/>
    </row>
    <row r="11" spans="1:17" s="22" customFormat="1" ht="33.75" x14ac:dyDescent="0.2">
      <c r="A11" s="154"/>
      <c r="B11" s="255" t="s">
        <v>189</v>
      </c>
      <c r="C11" s="255"/>
      <c r="D11" s="255"/>
      <c r="E11" s="255"/>
      <c r="G11" s="256" t="s">
        <v>190</v>
      </c>
      <c r="H11" s="256"/>
      <c r="I11" s="256"/>
      <c r="J11" s="256"/>
      <c r="L11" s="257" t="s">
        <v>191</v>
      </c>
      <c r="M11" s="257"/>
      <c r="N11" s="257"/>
      <c r="O11" s="257"/>
      <c r="Q11" s="156"/>
    </row>
    <row r="12" spans="1:17" s="22" customFormat="1" ht="17.45" customHeight="1" x14ac:dyDescent="0.2">
      <c r="A12" s="154"/>
      <c r="B12" s="157"/>
      <c r="C12" s="157"/>
      <c r="D12" s="157"/>
      <c r="E12" s="157"/>
      <c r="G12" s="159"/>
      <c r="H12" s="159"/>
      <c r="I12" s="159"/>
      <c r="J12" s="159"/>
      <c r="L12" s="160"/>
      <c r="M12" s="160"/>
      <c r="N12" s="160"/>
      <c r="O12" s="160"/>
      <c r="Q12" s="156"/>
    </row>
    <row r="13" spans="1:17" s="22" customFormat="1" ht="17.45" customHeight="1" x14ac:dyDescent="0.2">
      <c r="A13" s="154"/>
      <c r="B13" s="258" t="s">
        <v>148</v>
      </c>
      <c r="C13" s="258"/>
      <c r="D13" s="258"/>
      <c r="E13" s="258"/>
      <c r="G13" s="259" t="s">
        <v>149</v>
      </c>
      <c r="H13" s="259"/>
      <c r="I13" s="259"/>
      <c r="J13" s="259"/>
      <c r="L13" s="260" t="s">
        <v>150</v>
      </c>
      <c r="M13" s="260"/>
      <c r="N13" s="260"/>
      <c r="O13" s="260"/>
      <c r="Q13" s="156"/>
    </row>
    <row r="14" spans="1:17" s="22" customFormat="1" ht="17.45" customHeight="1" x14ac:dyDescent="0.2">
      <c r="A14" s="154"/>
      <c r="B14" s="258"/>
      <c r="C14" s="258"/>
      <c r="D14" s="258"/>
      <c r="E14" s="258"/>
      <c r="G14" s="259"/>
      <c r="H14" s="259"/>
      <c r="I14" s="259"/>
      <c r="J14" s="259"/>
      <c r="L14" s="260"/>
      <c r="M14" s="260"/>
      <c r="N14" s="260"/>
      <c r="O14" s="260"/>
      <c r="Q14" s="156"/>
    </row>
    <row r="15" spans="1:17" s="22" customFormat="1" ht="17.45" customHeight="1" x14ac:dyDescent="0.2">
      <c r="A15" s="154"/>
      <c r="B15" s="258"/>
      <c r="C15" s="258"/>
      <c r="D15" s="258"/>
      <c r="E15" s="258"/>
      <c r="G15" s="161"/>
      <c r="H15" s="161"/>
      <c r="I15" s="161"/>
      <c r="J15" s="161"/>
      <c r="L15" s="162"/>
      <c r="M15" s="162"/>
      <c r="N15" s="162"/>
      <c r="O15" s="162"/>
      <c r="Q15" s="156"/>
    </row>
    <row r="16" spans="1:17" s="22" customFormat="1" ht="17.45" customHeight="1" x14ac:dyDescent="0.2">
      <c r="A16" s="154"/>
      <c r="B16" s="157"/>
      <c r="C16" s="157"/>
      <c r="D16" s="157"/>
      <c r="E16" s="157"/>
      <c r="G16" s="159"/>
      <c r="H16" s="159"/>
      <c r="I16" s="159"/>
      <c r="J16" s="159"/>
      <c r="L16" s="160"/>
      <c r="M16" s="160"/>
      <c r="N16" s="160"/>
      <c r="O16" s="160"/>
      <c r="Q16" s="156"/>
    </row>
    <row r="17" spans="1:18" s="22" customFormat="1" ht="17.45" customHeight="1" x14ac:dyDescent="0.2">
      <c r="A17" s="154"/>
      <c r="B17" s="154"/>
      <c r="C17" s="163"/>
      <c r="D17" s="156"/>
      <c r="E17" s="156"/>
      <c r="F17" s="163"/>
      <c r="G17" s="156"/>
      <c r="H17" s="156"/>
      <c r="I17" s="163"/>
      <c r="J17" s="156"/>
      <c r="K17" s="156"/>
      <c r="L17" s="163"/>
      <c r="M17" s="156"/>
      <c r="N17" s="156"/>
      <c r="O17" s="163"/>
      <c r="P17" s="156"/>
      <c r="Q17" s="156"/>
    </row>
    <row r="18" spans="1:18" s="22" customFormat="1" ht="17.45" customHeight="1" x14ac:dyDescent="0.2">
      <c r="A18" s="154"/>
      <c r="B18" s="154"/>
      <c r="C18" s="163"/>
      <c r="D18" s="156"/>
      <c r="E18" s="156"/>
      <c r="F18" s="163"/>
      <c r="G18" s="156"/>
      <c r="H18" s="156"/>
      <c r="I18" s="163"/>
      <c r="J18" s="156"/>
      <c r="K18" s="156"/>
      <c r="L18" s="163"/>
      <c r="M18" s="156"/>
      <c r="N18" s="156"/>
      <c r="O18" s="163"/>
      <c r="P18" s="156"/>
      <c r="Q18" s="156"/>
    </row>
    <row r="19" spans="1:18" s="22" customFormat="1" ht="17.45" customHeight="1" x14ac:dyDescent="0.2">
      <c r="A19" s="154"/>
      <c r="B19" s="154"/>
      <c r="C19" s="163"/>
      <c r="D19" s="156"/>
      <c r="E19" s="156"/>
      <c r="F19" s="163"/>
      <c r="G19" s="156"/>
      <c r="H19" s="156"/>
      <c r="I19" s="163"/>
      <c r="J19" s="156"/>
      <c r="K19" s="156"/>
      <c r="L19" s="163"/>
      <c r="M19" s="156"/>
      <c r="N19" s="156"/>
      <c r="O19" s="163"/>
      <c r="P19" s="156"/>
      <c r="Q19" s="156"/>
    </row>
    <row r="20" spans="1:18" s="22" customFormat="1" ht="17.45" customHeight="1" x14ac:dyDescent="0.2">
      <c r="A20" s="154"/>
      <c r="B20" s="154"/>
      <c r="C20" s="163"/>
      <c r="D20" s="156"/>
      <c r="E20" s="156"/>
      <c r="F20" s="163"/>
      <c r="G20" s="156"/>
      <c r="H20" s="156"/>
      <c r="I20" s="163"/>
      <c r="J20" s="156"/>
      <c r="K20" s="156"/>
      <c r="L20" s="163"/>
      <c r="M20" s="156"/>
      <c r="N20" s="156"/>
      <c r="O20" s="163"/>
      <c r="P20" s="156"/>
      <c r="Q20" s="156"/>
    </row>
    <row r="21" spans="1:18" s="24" customFormat="1" ht="17.45" customHeight="1" x14ac:dyDescent="0.2">
      <c r="A21" s="164"/>
      <c r="B21" s="164"/>
      <c r="C21" s="165"/>
      <c r="D21" s="166"/>
      <c r="E21" s="166"/>
      <c r="F21" s="165"/>
      <c r="G21" s="166"/>
      <c r="H21" s="166"/>
      <c r="I21" s="165"/>
      <c r="J21" s="166"/>
      <c r="K21" s="166"/>
      <c r="L21" s="165"/>
      <c r="M21" s="166"/>
      <c r="N21" s="166"/>
      <c r="O21" s="165"/>
      <c r="P21" s="166"/>
      <c r="Q21" s="166"/>
      <c r="R21" s="167"/>
    </row>
    <row r="22" spans="1:18" s="170" customFormat="1" ht="2.1" customHeight="1" x14ac:dyDescent="0.2">
      <c r="A22" s="168"/>
      <c r="B22" s="168"/>
      <c r="C22" s="169"/>
      <c r="D22" s="169"/>
      <c r="E22" s="169"/>
      <c r="F22" s="169"/>
      <c r="G22" s="169"/>
      <c r="H22" s="169"/>
      <c r="I22" s="169"/>
      <c r="J22" s="169"/>
      <c r="K22" s="169"/>
      <c r="L22" s="169"/>
      <c r="M22" s="169"/>
      <c r="N22" s="169"/>
      <c r="O22" s="169"/>
      <c r="P22" s="169"/>
      <c r="Q22" s="169"/>
    </row>
    <row r="23" spans="1:18" s="24" customFormat="1" ht="17.45" customHeight="1" x14ac:dyDescent="0.2">
      <c r="A23" s="164"/>
      <c r="B23" s="164"/>
      <c r="C23" s="153"/>
      <c r="D23" s="153"/>
      <c r="E23" s="153"/>
      <c r="F23" s="171"/>
      <c r="G23" s="171" t="s">
        <v>72</v>
      </c>
      <c r="H23" s="172">
        <v>26</v>
      </c>
      <c r="I23" s="153"/>
      <c r="J23" s="153"/>
      <c r="K23" s="153"/>
      <c r="L23" s="153"/>
      <c r="M23" s="153"/>
      <c r="N23" s="153"/>
      <c r="O23" s="153"/>
      <c r="P23" s="153"/>
      <c r="Q23" s="153"/>
    </row>
    <row r="24" spans="1:18" s="24" customFormat="1" ht="17.45" customHeight="1" x14ac:dyDescent="0.2">
      <c r="A24" s="173"/>
      <c r="B24" s="173"/>
      <c r="C24" s="163"/>
      <c r="D24" s="156"/>
      <c r="E24" s="156"/>
      <c r="F24" s="174"/>
      <c r="G24" s="175" t="s">
        <v>73</v>
      </c>
      <c r="H24" s="172">
        <v>74</v>
      </c>
      <c r="I24" s="163"/>
      <c r="J24" s="156"/>
      <c r="K24" s="156"/>
      <c r="L24" s="163"/>
      <c r="M24" s="156"/>
      <c r="N24" s="156"/>
      <c r="O24" s="163"/>
      <c r="P24" s="156"/>
      <c r="Q24" s="156"/>
    </row>
    <row r="25" spans="1:18" s="24" customFormat="1" ht="17.45" customHeight="1" x14ac:dyDescent="0.2">
      <c r="A25" s="173"/>
      <c r="B25" s="252" t="s">
        <v>187</v>
      </c>
      <c r="C25" s="252"/>
      <c r="D25" s="252"/>
      <c r="E25" s="156"/>
      <c r="F25" s="174"/>
      <c r="G25" s="175"/>
      <c r="H25" s="172"/>
      <c r="I25" s="163"/>
      <c r="J25" s="156"/>
      <c r="K25" s="156"/>
      <c r="L25" s="163"/>
      <c r="M25" s="156"/>
      <c r="N25" s="156"/>
      <c r="O25" s="163"/>
      <c r="P25" s="156"/>
      <c r="Q25" s="156"/>
    </row>
    <row r="26" spans="1:18" s="24" customFormat="1" ht="17.45" customHeight="1" x14ac:dyDescent="0.2">
      <c r="A26" s="173"/>
      <c r="B26" s="252"/>
      <c r="C26" s="252"/>
      <c r="D26" s="252"/>
      <c r="E26" s="156"/>
      <c r="F26" s="174"/>
      <c r="G26" s="175" t="s">
        <v>30</v>
      </c>
      <c r="H26" s="172">
        <v>74</v>
      </c>
      <c r="I26" s="163"/>
      <c r="J26" s="156"/>
      <c r="K26" s="156"/>
      <c r="L26" s="163"/>
      <c r="M26" s="156"/>
      <c r="N26" s="156"/>
      <c r="O26" s="163"/>
      <c r="P26" s="156"/>
      <c r="Q26" s="156"/>
    </row>
    <row r="27" spans="1:18" s="24" customFormat="1" ht="17.45" customHeight="1" x14ac:dyDescent="0.2">
      <c r="A27" s="173"/>
      <c r="B27" s="252"/>
      <c r="C27" s="252"/>
      <c r="D27" s="252"/>
      <c r="E27" s="156"/>
      <c r="F27" s="174"/>
      <c r="G27" s="175" t="s">
        <v>72</v>
      </c>
      <c r="H27" s="172">
        <v>26</v>
      </c>
      <c r="I27" s="163"/>
      <c r="J27" s="156"/>
      <c r="K27" s="156"/>
      <c r="L27" s="163"/>
      <c r="M27" s="156"/>
      <c r="N27" s="156"/>
      <c r="O27" s="163"/>
      <c r="P27" s="156"/>
      <c r="Q27" s="156"/>
    </row>
    <row r="28" spans="1:18" s="24" customFormat="1" ht="17.45" customHeight="1" x14ac:dyDescent="0.2">
      <c r="A28" s="173"/>
      <c r="B28" s="173"/>
      <c r="C28" s="163"/>
      <c r="D28" s="156"/>
      <c r="E28" s="156"/>
      <c r="F28" s="163"/>
      <c r="G28" s="175"/>
      <c r="H28" s="175"/>
      <c r="I28" s="163"/>
      <c r="J28" s="156"/>
      <c r="K28" s="156"/>
      <c r="L28" s="163"/>
      <c r="M28" s="156"/>
      <c r="N28" s="156"/>
      <c r="O28" s="163"/>
      <c r="P28" s="156"/>
      <c r="Q28" s="156"/>
    </row>
    <row r="29" spans="1:18" s="24" customFormat="1" ht="28.5" x14ac:dyDescent="0.4">
      <c r="A29" s="173"/>
      <c r="B29" s="173"/>
      <c r="C29" s="163"/>
      <c r="D29" s="156"/>
      <c r="E29" s="156"/>
      <c r="F29" s="163"/>
      <c r="G29" s="156"/>
      <c r="H29" s="156"/>
      <c r="I29" s="253" t="s">
        <v>192</v>
      </c>
      <c r="J29" s="253"/>
      <c r="K29" s="253"/>
      <c r="L29" s="163"/>
      <c r="M29" s="176" t="s">
        <v>193</v>
      </c>
      <c r="N29" s="176"/>
      <c r="O29" s="177"/>
      <c r="P29" s="156"/>
      <c r="Q29" s="156"/>
    </row>
    <row r="30" spans="1:18" x14ac:dyDescent="0.2">
      <c r="A30" s="254"/>
      <c r="B30" s="254"/>
      <c r="C30" s="254"/>
      <c r="D30" s="254"/>
      <c r="E30" s="254"/>
      <c r="F30" s="254"/>
      <c r="G30" s="254"/>
      <c r="H30" s="254"/>
      <c r="I30" s="254"/>
      <c r="J30" s="254"/>
      <c r="K30" s="254"/>
      <c r="L30" s="254"/>
      <c r="M30" s="254"/>
      <c r="N30" s="254"/>
      <c r="O30" s="254"/>
      <c r="P30" s="254"/>
      <c r="Q30" s="254"/>
    </row>
    <row r="31" spans="1:18" x14ac:dyDescent="0.2">
      <c r="A31" s="148"/>
      <c r="B31" s="148"/>
      <c r="C31" s="148"/>
      <c r="D31" s="148"/>
      <c r="E31" s="148"/>
      <c r="F31" s="148"/>
      <c r="G31" s="148"/>
      <c r="H31" s="148"/>
      <c r="I31" s="148"/>
      <c r="J31" s="148"/>
      <c r="K31" s="148"/>
      <c r="L31" s="148"/>
      <c r="M31" s="148"/>
      <c r="N31" s="148"/>
      <c r="O31" s="148"/>
      <c r="P31" s="148"/>
      <c r="Q31" s="148"/>
    </row>
    <row r="32" spans="1:18" x14ac:dyDescent="0.2">
      <c r="A32" s="148"/>
      <c r="B32" s="148"/>
      <c r="C32" s="148"/>
      <c r="D32" s="148"/>
      <c r="E32" s="148"/>
      <c r="F32" s="148"/>
      <c r="G32" s="148"/>
      <c r="H32" s="148"/>
      <c r="I32" s="148"/>
      <c r="J32" s="148"/>
      <c r="K32" s="148"/>
      <c r="L32" s="148"/>
      <c r="M32" s="148"/>
      <c r="N32" s="148"/>
      <c r="O32" s="148"/>
      <c r="P32" s="148"/>
      <c r="Q32" s="148"/>
    </row>
    <row r="33" spans="1:17" x14ac:dyDescent="0.2">
      <c r="A33" s="148"/>
      <c r="B33" s="148"/>
      <c r="C33" s="148"/>
      <c r="D33" s="148"/>
      <c r="E33" s="148"/>
      <c r="F33" s="148"/>
      <c r="G33" s="148"/>
      <c r="H33" s="148"/>
      <c r="I33" s="148"/>
      <c r="J33" s="148"/>
      <c r="K33" s="148"/>
      <c r="L33" s="148"/>
      <c r="M33" s="148"/>
      <c r="N33" s="148"/>
      <c r="O33" s="148"/>
      <c r="P33" s="148"/>
      <c r="Q33" s="148"/>
    </row>
    <row r="34" spans="1:17" x14ac:dyDescent="0.2">
      <c r="A34" s="148"/>
      <c r="B34" s="148"/>
      <c r="C34" s="148"/>
      <c r="D34" s="148"/>
      <c r="E34" s="148"/>
      <c r="F34" s="148"/>
      <c r="G34" s="148"/>
      <c r="H34" s="148"/>
      <c r="I34" s="148"/>
      <c r="J34" s="148"/>
      <c r="K34" s="148"/>
      <c r="L34" s="148"/>
      <c r="M34" s="148"/>
      <c r="N34" s="148"/>
      <c r="O34" s="148"/>
      <c r="P34" s="148"/>
      <c r="Q34" s="148"/>
    </row>
    <row r="35" spans="1:17" x14ac:dyDescent="0.2">
      <c r="A35" s="148"/>
      <c r="B35" s="148"/>
      <c r="C35" s="148"/>
      <c r="D35" s="148"/>
      <c r="E35" s="148"/>
      <c r="F35" s="148"/>
      <c r="G35" s="148"/>
      <c r="H35" s="148"/>
      <c r="I35" s="148"/>
      <c r="J35" s="148"/>
      <c r="K35" s="148"/>
      <c r="L35" s="148"/>
      <c r="M35" s="148"/>
      <c r="N35" s="148"/>
      <c r="O35" s="148"/>
      <c r="P35" s="148"/>
      <c r="Q35" s="148"/>
    </row>
    <row r="36" spans="1:17" x14ac:dyDescent="0.2">
      <c r="A36" s="148"/>
      <c r="B36" s="148"/>
      <c r="C36" s="148"/>
      <c r="D36" s="148"/>
      <c r="E36" s="148"/>
      <c r="F36" s="148"/>
      <c r="G36" s="148"/>
      <c r="H36" s="148"/>
      <c r="I36" s="148"/>
      <c r="J36" s="148"/>
      <c r="K36" s="148"/>
      <c r="L36" s="148"/>
      <c r="M36" s="148"/>
      <c r="N36" s="148"/>
      <c r="O36" s="148"/>
      <c r="P36" s="148"/>
      <c r="Q36" s="148"/>
    </row>
    <row r="37" spans="1:17" x14ac:dyDescent="0.2">
      <c r="A37" s="148"/>
      <c r="B37" s="148"/>
      <c r="C37" s="148"/>
      <c r="D37" s="148"/>
      <c r="E37" s="148"/>
      <c r="F37" s="148"/>
      <c r="G37" s="148"/>
      <c r="H37" s="148"/>
      <c r="I37" s="148"/>
      <c r="J37" s="148"/>
      <c r="K37" s="148"/>
      <c r="L37" s="148"/>
      <c r="M37" s="148"/>
      <c r="N37" s="148"/>
      <c r="O37" s="148"/>
      <c r="P37" s="148"/>
      <c r="Q37" s="148"/>
    </row>
    <row r="38" spans="1:17" x14ac:dyDescent="0.2">
      <c r="A38" s="148"/>
      <c r="B38" s="148"/>
      <c r="C38" s="148"/>
      <c r="D38" s="148"/>
      <c r="E38" s="148"/>
      <c r="F38" s="148"/>
      <c r="G38" s="148"/>
      <c r="H38" s="148"/>
      <c r="I38" s="148"/>
      <c r="J38" s="148"/>
      <c r="K38" s="148"/>
      <c r="L38" s="148"/>
      <c r="M38" s="148"/>
      <c r="N38" s="148"/>
      <c r="O38" s="148"/>
      <c r="P38" s="148"/>
      <c r="Q38" s="148"/>
    </row>
    <row r="39" spans="1:17" x14ac:dyDescent="0.2">
      <c r="A39" s="148"/>
      <c r="B39" s="148"/>
      <c r="C39" s="148"/>
      <c r="D39" s="148"/>
      <c r="E39" s="148"/>
      <c r="F39" s="148"/>
      <c r="G39" s="148"/>
      <c r="H39" s="148"/>
      <c r="I39" s="148"/>
      <c r="J39" s="148"/>
      <c r="K39" s="148"/>
      <c r="L39" s="148"/>
      <c r="M39" s="148"/>
      <c r="N39" s="148"/>
      <c r="O39" s="148"/>
      <c r="P39" s="148"/>
      <c r="Q39" s="148"/>
    </row>
    <row r="40" spans="1:17" x14ac:dyDescent="0.2">
      <c r="A40" s="148"/>
      <c r="B40" s="148"/>
      <c r="C40" s="148"/>
      <c r="D40" s="148"/>
      <c r="E40" s="148"/>
      <c r="F40" s="148"/>
      <c r="G40" s="148"/>
      <c r="H40" s="148"/>
      <c r="I40" s="148"/>
      <c r="J40" s="148"/>
      <c r="K40" s="148"/>
      <c r="L40" s="148"/>
      <c r="M40" s="148"/>
      <c r="N40" s="148"/>
      <c r="O40" s="148"/>
      <c r="P40" s="148"/>
      <c r="Q40" s="148"/>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835FB-4341-41A6-A65D-D56CCFD84230}">
  <dimension ref="A1:AN43"/>
  <sheetViews>
    <sheetView showZeros="0" view="pageBreakPreview" topLeftCell="E1" zoomScale="90" zoomScaleNormal="80" zoomScaleSheetLayoutView="90" workbookViewId="0">
      <selection activeCell="Q2" sqref="Q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8" t="s">
        <v>138</v>
      </c>
      <c r="K4" s="14"/>
    </row>
    <row r="5" spans="1:26" x14ac:dyDescent="0.2">
      <c r="A5" s="11" t="s">
        <v>194</v>
      </c>
    </row>
    <row r="6" spans="1:26" ht="27" x14ac:dyDescent="0.2">
      <c r="B6" s="11"/>
      <c r="K6" s="204" t="s">
        <v>28</v>
      </c>
      <c r="L6" s="205" t="s">
        <v>80</v>
      </c>
      <c r="M6" s="205" t="s">
        <v>79</v>
      </c>
      <c r="N6" s="205" t="s">
        <v>78</v>
      </c>
      <c r="O6" s="205" t="s">
        <v>39</v>
      </c>
      <c r="P6" s="205" t="s">
        <v>40</v>
      </c>
      <c r="Q6" s="205" t="s">
        <v>41</v>
      </c>
      <c r="R6" s="205" t="s">
        <v>42</v>
      </c>
      <c r="S6" s="205" t="s">
        <v>13</v>
      </c>
      <c r="T6" s="205" t="s">
        <v>44</v>
      </c>
      <c r="U6" s="205" t="s">
        <v>45</v>
      </c>
      <c r="V6" s="205" t="s">
        <v>18</v>
      </c>
      <c r="W6" s="205" t="s">
        <v>19</v>
      </c>
      <c r="X6" s="205" t="s">
        <v>24</v>
      </c>
      <c r="Y6" s="205" t="s">
        <v>20</v>
      </c>
      <c r="Z6" s="205" t="s">
        <v>48</v>
      </c>
    </row>
    <row r="7" spans="1:26" ht="12.75" customHeight="1" x14ac:dyDescent="0.2">
      <c r="B7" s="11"/>
      <c r="I7" s="196"/>
      <c r="J7" s="196"/>
      <c r="K7" s="124" t="s">
        <v>195</v>
      </c>
      <c r="L7" s="128">
        <v>9.8577030003070831E-2</v>
      </c>
      <c r="M7" s="128">
        <v>5.7463254779577255E-2</v>
      </c>
      <c r="N7" s="128">
        <v>0.1226356029510498</v>
      </c>
      <c r="O7" s="128">
        <v>9.6469037234783173E-2</v>
      </c>
      <c r="P7" s="128">
        <v>0.11843594163656235</v>
      </c>
      <c r="Q7" s="221">
        <v>9.4643637537956238E-2</v>
      </c>
      <c r="R7" s="221"/>
      <c r="S7" s="221">
        <v>8.7703652679920197E-2</v>
      </c>
      <c r="T7" s="221">
        <v>0.15954276919364929</v>
      </c>
      <c r="U7" s="128"/>
      <c r="V7" s="221"/>
      <c r="W7" s="221"/>
      <c r="X7" s="221">
        <v>0.10065657645463943</v>
      </c>
      <c r="Y7" s="221">
        <v>0.10065657645463943</v>
      </c>
      <c r="Z7" s="128">
        <v>0.13915820419788361</v>
      </c>
    </row>
    <row r="8" spans="1:26" s="13" customFormat="1" ht="12.75" customHeight="1" x14ac:dyDescent="0.2">
      <c r="A8" s="11"/>
      <c r="B8" s="11"/>
      <c r="C8" s="11"/>
      <c r="D8" s="11"/>
      <c r="E8" s="11"/>
      <c r="F8" s="11"/>
      <c r="G8" s="11"/>
      <c r="I8" s="199"/>
      <c r="J8" s="200"/>
      <c r="K8" s="124" t="s">
        <v>196</v>
      </c>
      <c r="L8" s="128">
        <v>7.9013504087924957E-2</v>
      </c>
      <c r="M8" s="128">
        <v>0.11323446780443192</v>
      </c>
      <c r="N8" s="128">
        <v>9.8070450127124786E-2</v>
      </c>
      <c r="O8" s="128">
        <v>6.8388991057872772E-2</v>
      </c>
      <c r="P8" s="128">
        <v>9.5595322549343109E-2</v>
      </c>
      <c r="Q8" s="221">
        <v>0.14675569534301758</v>
      </c>
      <c r="R8" s="221"/>
      <c r="S8" s="221">
        <v>0.12747710943222046</v>
      </c>
      <c r="T8" s="221">
        <v>7.8292839229106903E-2</v>
      </c>
      <c r="U8" s="128"/>
      <c r="V8" s="221"/>
      <c r="W8" s="221"/>
      <c r="X8" s="221">
        <v>8.3637811243534088E-2</v>
      </c>
      <c r="Y8" s="221">
        <v>8.3637811243534088E-2</v>
      </c>
      <c r="Z8" s="128">
        <v>0.16288353502750397</v>
      </c>
    </row>
    <row r="9" spans="1:26" ht="12.75" customHeight="1" x14ac:dyDescent="0.2">
      <c r="B9" s="11"/>
      <c r="I9" s="199"/>
      <c r="J9" s="200"/>
      <c r="K9" s="124" t="s">
        <v>197</v>
      </c>
      <c r="L9" s="128">
        <v>6.416909396648407E-2</v>
      </c>
      <c r="M9" s="128">
        <v>5.4709531366825104E-2</v>
      </c>
      <c r="N9" s="128">
        <v>8.897341787815094E-2</v>
      </c>
      <c r="O9" s="128">
        <v>6.6009066998958588E-2</v>
      </c>
      <c r="P9" s="128">
        <v>9.9308498203754425E-2</v>
      </c>
      <c r="Q9" s="221">
        <v>0.12382058054208755</v>
      </c>
      <c r="R9" s="221"/>
      <c r="S9" s="221">
        <v>0.11541933566331863</v>
      </c>
      <c r="T9" s="221">
        <v>0.1072692945599556</v>
      </c>
      <c r="U9" s="128"/>
      <c r="V9" s="221"/>
      <c r="W9" s="221"/>
      <c r="X9" s="221">
        <v>7.1701325476169586E-2</v>
      </c>
      <c r="Y9" s="221">
        <v>7.1701325476169586E-2</v>
      </c>
      <c r="Z9" s="128">
        <v>5.2469488233327866E-2</v>
      </c>
    </row>
    <row r="10" spans="1:26" ht="12.75" customHeight="1" x14ac:dyDescent="0.2">
      <c r="B10" s="11"/>
      <c r="I10" s="199"/>
      <c r="J10" s="200"/>
      <c r="K10" s="124" t="s">
        <v>198</v>
      </c>
      <c r="L10" s="128">
        <v>3.5528957843780518E-2</v>
      </c>
      <c r="M10" s="128">
        <v>2.7271822094917297E-2</v>
      </c>
      <c r="N10" s="128">
        <v>2.701374888420105E-2</v>
      </c>
      <c r="O10" s="128">
        <v>1.8021523952484131E-2</v>
      </c>
      <c r="P10" s="128">
        <v>6.2411464750766754E-2</v>
      </c>
      <c r="Q10" s="221">
        <v>7.4466541409492493E-2</v>
      </c>
      <c r="R10" s="221"/>
      <c r="S10" s="221">
        <v>4.1836824268102646E-2</v>
      </c>
      <c r="T10" s="221">
        <v>1.7469927668571472E-2</v>
      </c>
      <c r="U10" s="128"/>
      <c r="V10" s="221"/>
      <c r="W10" s="221"/>
      <c r="X10" s="221">
        <v>1.5452872030436993E-2</v>
      </c>
      <c r="Y10" s="221">
        <v>1.5452872030436993E-2</v>
      </c>
      <c r="Z10" s="128"/>
    </row>
    <row r="11" spans="1:26" ht="12.75" customHeight="1" x14ac:dyDescent="0.2">
      <c r="B11" s="11"/>
      <c r="I11" s="199"/>
      <c r="J11" s="200"/>
      <c r="K11" s="124" t="s">
        <v>199</v>
      </c>
      <c r="L11" s="128">
        <v>0.1591118723154068</v>
      </c>
      <c r="M11" s="128">
        <v>0.23064927756786346</v>
      </c>
      <c r="N11" s="128">
        <v>0.23218828439712524</v>
      </c>
      <c r="O11" s="128">
        <v>0.14447155594825745</v>
      </c>
      <c r="P11" s="128">
        <v>0.19197015464305878</v>
      </c>
      <c r="Q11" s="221">
        <v>0.14668311178684235</v>
      </c>
      <c r="R11" s="221"/>
      <c r="S11" s="221">
        <v>0.18055495619773865</v>
      </c>
      <c r="T11" s="221">
        <v>0.21199420094490051</v>
      </c>
      <c r="U11" s="128"/>
      <c r="V11" s="221"/>
      <c r="W11" s="221"/>
      <c r="X11" s="221">
        <v>0.1648031622171402</v>
      </c>
      <c r="Y11" s="221">
        <v>0.1648031622171402</v>
      </c>
      <c r="Z11" s="128">
        <v>0.19584806263446808</v>
      </c>
    </row>
    <row r="12" spans="1:26" ht="12.75" customHeight="1" x14ac:dyDescent="0.2">
      <c r="B12" s="11"/>
      <c r="I12" s="199"/>
      <c r="J12" s="200"/>
      <c r="K12" s="124" t="s">
        <v>200</v>
      </c>
      <c r="L12" s="128">
        <v>3.2057423144578934E-2</v>
      </c>
      <c r="M12" s="128">
        <v>1.2972363270819187E-2</v>
      </c>
      <c r="N12" s="128">
        <v>7.1714408695697784E-2</v>
      </c>
      <c r="O12" s="128">
        <v>3.4306753426790237E-2</v>
      </c>
      <c r="P12" s="128">
        <v>3.1356606632471085E-2</v>
      </c>
      <c r="Q12" s="221">
        <v>1.6983596608042717E-2</v>
      </c>
      <c r="R12" s="221"/>
      <c r="S12" s="221">
        <v>1.5636418014764786E-2</v>
      </c>
      <c r="T12" s="221">
        <v>4.6692490577697754E-2</v>
      </c>
      <c r="U12" s="128"/>
      <c r="V12" s="221"/>
      <c r="W12" s="221"/>
      <c r="X12" s="221">
        <v>3.3501826226711273E-2</v>
      </c>
      <c r="Y12" s="221">
        <v>3.3501826226711273E-2</v>
      </c>
      <c r="Z12" s="128"/>
    </row>
    <row r="13" spans="1:26" ht="12.75" customHeight="1" x14ac:dyDescent="0.2">
      <c r="B13" s="11"/>
      <c r="I13" s="199"/>
      <c r="J13" s="200"/>
      <c r="K13" s="124" t="s">
        <v>201</v>
      </c>
      <c r="L13" s="128">
        <v>1.2023794464766979E-2</v>
      </c>
      <c r="M13" s="128"/>
      <c r="N13" s="128">
        <v>1.4580609276890755E-3</v>
      </c>
      <c r="O13" s="128">
        <v>4.9244863912463188E-3</v>
      </c>
      <c r="P13" s="128">
        <v>1.8473660573363304E-2</v>
      </c>
      <c r="Q13" s="221"/>
      <c r="R13" s="221"/>
      <c r="S13" s="221">
        <v>1.4712204225361347E-2</v>
      </c>
      <c r="T13" s="221">
        <v>1.4880107482895255E-3</v>
      </c>
      <c r="U13" s="128"/>
      <c r="V13" s="221"/>
      <c r="W13" s="221"/>
      <c r="X13" s="221">
        <v>1.9910167902708054E-2</v>
      </c>
      <c r="Y13" s="221">
        <v>1.9910167902708054E-2</v>
      </c>
      <c r="Z13" s="128"/>
    </row>
    <row r="14" spans="1:26" ht="12.75" customHeight="1" x14ac:dyDescent="0.2">
      <c r="B14" s="11"/>
      <c r="I14" s="199"/>
      <c r="J14" s="200"/>
      <c r="K14" s="124" t="s">
        <v>202</v>
      </c>
      <c r="L14" s="128">
        <v>7.6898038387298584E-2</v>
      </c>
      <c r="M14" s="128">
        <v>1.4398991130292416E-2</v>
      </c>
      <c r="N14" s="128">
        <v>7.524862140417099E-2</v>
      </c>
      <c r="O14" s="128">
        <v>4.7583408653736115E-2</v>
      </c>
      <c r="P14" s="128">
        <v>8.0055318772792816E-2</v>
      </c>
      <c r="Q14" s="221">
        <v>5.675714835524559E-2</v>
      </c>
      <c r="R14" s="221"/>
      <c r="S14" s="221">
        <v>3.9558526128530502E-2</v>
      </c>
      <c r="T14" s="221">
        <v>4.9763169139623642E-2</v>
      </c>
      <c r="U14" s="128"/>
      <c r="V14" s="221"/>
      <c r="W14" s="221"/>
      <c r="X14" s="221">
        <v>6.6062748432159424E-2</v>
      </c>
      <c r="Y14" s="221">
        <v>6.6062748432159424E-2</v>
      </c>
      <c r="Z14" s="128">
        <v>2.509410260245204E-3</v>
      </c>
    </row>
    <row r="15" spans="1:26" ht="12.75" customHeight="1" x14ac:dyDescent="0.2">
      <c r="B15" s="11"/>
      <c r="I15" s="199"/>
      <c r="J15" s="200"/>
      <c r="K15" s="124" t="s">
        <v>203</v>
      </c>
      <c r="L15" s="128">
        <v>8.1960693001747131E-2</v>
      </c>
      <c r="M15" s="128">
        <v>1.2308815494179726E-2</v>
      </c>
      <c r="N15" s="128">
        <v>4.7561313956975937E-2</v>
      </c>
      <c r="O15" s="128">
        <v>4.8870660364627838E-2</v>
      </c>
      <c r="P15" s="128">
        <v>5.2353210747241974E-2</v>
      </c>
      <c r="Q15" s="221">
        <v>4.8120193183422089E-2</v>
      </c>
      <c r="R15" s="221"/>
      <c r="S15" s="221">
        <v>5.5743023753166199E-2</v>
      </c>
      <c r="T15" s="221">
        <v>8.7644964456558228E-2</v>
      </c>
      <c r="U15" s="128"/>
      <c r="V15" s="221"/>
      <c r="W15" s="221"/>
      <c r="X15" s="221">
        <v>6.4613610506057739E-2</v>
      </c>
      <c r="Y15" s="221">
        <v>6.4613610506057739E-2</v>
      </c>
      <c r="Z15" s="128">
        <v>0.16117258369922638</v>
      </c>
    </row>
    <row r="16" spans="1:26" ht="12.75" customHeight="1" x14ac:dyDescent="0.2">
      <c r="B16" s="11"/>
      <c r="K16" s="124" t="s">
        <v>204</v>
      </c>
      <c r="L16" s="128">
        <v>5.9666950255632401E-4</v>
      </c>
      <c r="M16" s="128"/>
      <c r="N16" s="128">
        <v>7.9876380041241646E-3</v>
      </c>
      <c r="O16" s="128"/>
      <c r="P16" s="128"/>
      <c r="Q16" s="128"/>
      <c r="R16" s="128"/>
      <c r="S16" s="128"/>
      <c r="T16" s="128"/>
      <c r="U16" s="128"/>
      <c r="V16" s="128"/>
      <c r="W16" s="128"/>
      <c r="X16" s="128"/>
      <c r="Y16" s="128"/>
      <c r="Z16" s="128"/>
    </row>
    <row r="17" spans="1:40" ht="12.75" customHeight="1" x14ac:dyDescent="0.2">
      <c r="B17" s="11"/>
      <c r="K17" s="124" t="s">
        <v>31</v>
      </c>
      <c r="L17" s="128">
        <v>3.1081056222319603E-2</v>
      </c>
      <c r="M17" s="128">
        <v>9.6678942441940308E-2</v>
      </c>
      <c r="N17" s="128">
        <v>5.5279526859521866E-2</v>
      </c>
      <c r="O17" s="128">
        <v>8.4105432033538818E-2</v>
      </c>
      <c r="P17" s="128">
        <v>0.14174593985080719</v>
      </c>
      <c r="Q17" s="128">
        <v>0.22310930490493774</v>
      </c>
      <c r="R17" s="128"/>
      <c r="S17" s="128">
        <v>0.10672527551651001</v>
      </c>
      <c r="T17" s="128">
        <v>0.13840013742446899</v>
      </c>
      <c r="U17" s="128"/>
      <c r="V17" s="128"/>
      <c r="W17" s="128"/>
      <c r="X17" s="128">
        <v>1.3310073874890804E-2</v>
      </c>
      <c r="Y17" s="128">
        <v>1.3310073874890804E-2</v>
      </c>
      <c r="Z17" s="128">
        <v>0.13105966150760651</v>
      </c>
    </row>
    <row r="18" spans="1:40" ht="12.75" customHeight="1" x14ac:dyDescent="0.2">
      <c r="B18" s="11"/>
      <c r="K18" s="124" t="s">
        <v>205</v>
      </c>
      <c r="L18" s="128">
        <v>1.3994611799716949E-2</v>
      </c>
      <c r="M18" s="128">
        <v>8.0621078610420227E-2</v>
      </c>
      <c r="N18" s="128">
        <v>2.7909187600016594E-2</v>
      </c>
      <c r="O18" s="128">
        <v>0.1440674215555191</v>
      </c>
      <c r="P18" s="128">
        <v>3.5396672785282135E-2</v>
      </c>
      <c r="Q18" s="128">
        <v>2.2136740386486053E-2</v>
      </c>
      <c r="R18" s="128"/>
      <c r="S18" s="128">
        <v>7.5430944561958313E-2</v>
      </c>
      <c r="T18" s="128">
        <v>5.3750127553939819E-2</v>
      </c>
      <c r="U18" s="128"/>
      <c r="V18" s="128"/>
      <c r="W18" s="128"/>
      <c r="X18" s="128">
        <v>9.1034583747386932E-2</v>
      </c>
      <c r="Y18" s="128">
        <v>9.1034583747386932E-2</v>
      </c>
      <c r="Z18" s="128">
        <v>6.1936806887388229E-2</v>
      </c>
    </row>
    <row r="19" spans="1:40" ht="12.75" customHeight="1" x14ac:dyDescent="0.2">
      <c r="B19" s="11"/>
      <c r="K19" s="124" t="s">
        <v>206</v>
      </c>
      <c r="L19" s="128">
        <v>0.30157122015953064</v>
      </c>
      <c r="M19" s="128">
        <v>0.29640689492225647</v>
      </c>
      <c r="N19" s="128">
        <v>0.12467213720083237</v>
      </c>
      <c r="O19" s="128">
        <v>0.19317756593227386</v>
      </c>
      <c r="P19" s="128">
        <v>7.1489043533802032E-2</v>
      </c>
      <c r="Q19" s="128">
        <v>4.6523444354534149E-2</v>
      </c>
      <c r="R19" s="128"/>
      <c r="S19" s="128">
        <v>0.13569831848144531</v>
      </c>
      <c r="T19" s="128">
        <v>4.4628962874412537E-2</v>
      </c>
      <c r="U19" s="128"/>
      <c r="V19" s="128"/>
      <c r="W19" s="128"/>
      <c r="X19" s="128">
        <v>0.26254773139953613</v>
      </c>
      <c r="Y19" s="128">
        <v>0.26254773139953613</v>
      </c>
      <c r="Z19" s="222">
        <v>9.1593474149703979E-2</v>
      </c>
    </row>
    <row r="20" spans="1:40" s="13" customFormat="1" ht="12.75" customHeight="1" x14ac:dyDescent="0.2">
      <c r="A20" s="11"/>
      <c r="B20" s="11"/>
      <c r="C20" s="11"/>
      <c r="D20" s="11"/>
      <c r="E20" s="11"/>
      <c r="F20" s="11"/>
      <c r="G20" s="11"/>
      <c r="H20" s="11"/>
      <c r="I20" s="11"/>
      <c r="J20" s="11"/>
      <c r="K20" s="124"/>
      <c r="L20" s="117"/>
      <c r="M20" s="117"/>
      <c r="N20" s="117"/>
      <c r="O20" s="117"/>
      <c r="P20" s="117"/>
      <c r="Q20" s="117"/>
      <c r="R20" s="117"/>
      <c r="S20" s="117"/>
      <c r="T20" s="117"/>
      <c r="U20" s="117"/>
      <c r="V20" s="117"/>
      <c r="W20" s="117"/>
      <c r="X20" s="117"/>
      <c r="Y20" s="117"/>
      <c r="Z20" s="117"/>
      <c r="AA20" s="11"/>
    </row>
    <row r="21" spans="1:40" ht="12.75" customHeight="1" x14ac:dyDescent="0.2">
      <c r="B21" s="11"/>
      <c r="K21" s="124"/>
      <c r="L21" s="117"/>
      <c r="M21" s="117"/>
      <c r="N21" s="117"/>
      <c r="O21" s="117"/>
      <c r="P21" s="117"/>
      <c r="Q21" s="117"/>
      <c r="R21" s="117"/>
      <c r="S21" s="117"/>
      <c r="T21" s="117"/>
      <c r="U21" s="117"/>
      <c r="V21" s="117"/>
      <c r="W21" s="117"/>
      <c r="X21" s="117"/>
      <c r="Y21" s="117"/>
      <c r="Z21" s="117"/>
    </row>
    <row r="22" spans="1:40" ht="12.75" customHeight="1" x14ac:dyDescent="0.2">
      <c r="B22" s="11"/>
      <c r="J22" s="106"/>
      <c r="K22" s="124"/>
      <c r="L22" s="117"/>
      <c r="M22" s="117"/>
      <c r="N22" s="117"/>
      <c r="O22" s="117"/>
      <c r="P22" s="117"/>
      <c r="Q22" s="117"/>
      <c r="R22" s="117"/>
      <c r="S22" s="117"/>
      <c r="T22" s="117"/>
      <c r="U22" s="117"/>
      <c r="V22" s="117"/>
      <c r="W22" s="117"/>
      <c r="X22" s="117"/>
      <c r="Y22" s="117"/>
      <c r="Z22" s="119"/>
      <c r="AA22" s="106"/>
    </row>
    <row r="23" spans="1:40" ht="12.75" customHeight="1" x14ac:dyDescent="0.2">
      <c r="B23" s="11"/>
      <c r="J23" s="106"/>
      <c r="K23" s="124"/>
      <c r="L23" s="117"/>
      <c r="M23" s="117"/>
      <c r="N23" s="117"/>
      <c r="O23" s="117"/>
      <c r="P23" s="117"/>
      <c r="Q23" s="118"/>
      <c r="R23" s="118"/>
      <c r="S23" s="118"/>
      <c r="T23" s="118"/>
      <c r="U23" s="117"/>
      <c r="V23" s="118"/>
      <c r="W23" s="118"/>
      <c r="X23" s="118"/>
      <c r="Y23" s="118"/>
      <c r="Z23" s="117"/>
      <c r="AA23" s="106"/>
    </row>
    <row r="24" spans="1:40" ht="12.75" customHeight="1" x14ac:dyDescent="0.2">
      <c r="B24" s="11"/>
      <c r="J24" s="106"/>
      <c r="K24" s="124"/>
      <c r="L24" s="117"/>
      <c r="M24" s="117"/>
      <c r="N24" s="117"/>
      <c r="O24" s="117"/>
      <c r="P24" s="117"/>
      <c r="Q24" s="118"/>
      <c r="R24" s="118"/>
      <c r="S24" s="118"/>
      <c r="T24" s="118"/>
      <c r="U24" s="117"/>
      <c r="V24" s="118"/>
      <c r="W24" s="118"/>
      <c r="X24" s="118"/>
      <c r="Y24" s="118"/>
      <c r="Z24" s="117"/>
      <c r="AA24" s="106"/>
    </row>
    <row r="25" spans="1:40" ht="12.75" customHeight="1" x14ac:dyDescent="0.2">
      <c r="B25" s="11"/>
      <c r="L25" s="106"/>
      <c r="M25" s="106"/>
      <c r="N25" s="106"/>
      <c r="O25" s="106"/>
      <c r="P25" s="106"/>
      <c r="Q25" s="106"/>
      <c r="R25" s="106"/>
      <c r="S25" s="106"/>
      <c r="T25" s="106"/>
      <c r="U25" s="106"/>
      <c r="V25" s="106"/>
      <c r="W25" s="106"/>
      <c r="X25" s="106"/>
      <c r="Y25" s="106"/>
      <c r="Z25" s="106"/>
    </row>
    <row r="26" spans="1:40" ht="12.75" customHeight="1" x14ac:dyDescent="0.2">
      <c r="B26" s="11"/>
      <c r="L26" s="106"/>
      <c r="M26" s="106"/>
      <c r="N26" s="106"/>
      <c r="O26" s="106"/>
      <c r="P26" s="106"/>
      <c r="Q26" s="106"/>
      <c r="R26" s="106"/>
      <c r="S26" s="106"/>
      <c r="T26" s="106"/>
      <c r="U26" s="106"/>
      <c r="V26" s="106"/>
      <c r="W26" s="106"/>
      <c r="X26" s="106"/>
      <c r="Y26" s="106"/>
      <c r="Z26" s="106"/>
    </row>
    <row r="27" spans="1:40" s="13" customFormat="1" ht="12.75" customHeight="1" x14ac:dyDescent="0.2">
      <c r="A27" s="11"/>
      <c r="B27" s="11"/>
      <c r="C27" s="11"/>
      <c r="D27" s="11"/>
      <c r="E27" s="11"/>
      <c r="F27" s="11"/>
      <c r="G27" s="11"/>
      <c r="H27" s="11"/>
      <c r="I27" s="11"/>
      <c r="J27" s="11"/>
      <c r="K27" s="11"/>
      <c r="L27" s="106"/>
      <c r="M27" s="106"/>
      <c r="N27" s="106"/>
      <c r="O27" s="106"/>
      <c r="P27" s="106"/>
      <c r="Q27" s="106"/>
      <c r="R27" s="106"/>
      <c r="S27" s="106"/>
      <c r="T27" s="106"/>
      <c r="U27" s="106"/>
      <c r="V27" s="106"/>
      <c r="W27" s="106"/>
      <c r="X27" s="106"/>
      <c r="Y27" s="106"/>
      <c r="Z27" s="106"/>
      <c r="AA27" s="11"/>
      <c r="AB27" s="11"/>
      <c r="AC27" s="11"/>
      <c r="AD27" s="11"/>
      <c r="AE27" s="11"/>
      <c r="AF27" s="11"/>
      <c r="AG27" s="11"/>
      <c r="AH27" s="11"/>
      <c r="AI27" s="11"/>
      <c r="AJ27" s="11"/>
      <c r="AK27" s="11"/>
      <c r="AL27" s="11"/>
      <c r="AM27" s="11"/>
      <c r="AN27" s="11"/>
    </row>
    <row r="28" spans="1:40" ht="12.75" customHeight="1" x14ac:dyDescent="0.2">
      <c r="B28" s="11"/>
      <c r="L28" s="106"/>
      <c r="M28" s="106"/>
      <c r="N28" s="106"/>
      <c r="O28" s="106"/>
      <c r="P28" s="106"/>
      <c r="Q28" s="106"/>
      <c r="R28" s="106"/>
      <c r="S28" s="106"/>
      <c r="T28" s="106"/>
      <c r="U28" s="106"/>
      <c r="V28" s="106"/>
      <c r="W28" s="106"/>
      <c r="X28" s="106"/>
      <c r="Y28" s="106"/>
      <c r="Z28" s="106"/>
    </row>
    <row r="29" spans="1:40" x14ac:dyDescent="0.2">
      <c r="B29" s="11"/>
      <c r="L29" s="106"/>
      <c r="M29" s="106"/>
      <c r="N29" s="106"/>
      <c r="O29" s="106"/>
      <c r="P29" s="106"/>
      <c r="Q29" s="106"/>
      <c r="R29" s="106"/>
      <c r="S29" s="106"/>
      <c r="T29" s="106"/>
      <c r="U29" s="106"/>
      <c r="V29" s="106"/>
      <c r="W29" s="106"/>
      <c r="X29" s="106"/>
      <c r="Y29" s="106"/>
      <c r="Z29" s="106"/>
    </row>
    <row r="30" spans="1:40" x14ac:dyDescent="0.2">
      <c r="B30" s="11"/>
      <c r="L30" s="106"/>
      <c r="M30" s="106"/>
      <c r="N30" s="106"/>
      <c r="O30" s="106"/>
      <c r="P30" s="106"/>
      <c r="Q30" s="106"/>
      <c r="R30" s="106"/>
      <c r="S30" s="106"/>
      <c r="T30" s="106"/>
      <c r="U30" s="106"/>
      <c r="V30" s="106"/>
      <c r="W30" s="106"/>
      <c r="X30" s="106"/>
      <c r="Y30" s="106"/>
      <c r="Z30" s="106"/>
    </row>
    <row r="31" spans="1:40" x14ac:dyDescent="0.2">
      <c r="B31" s="11"/>
      <c r="L31" s="106"/>
      <c r="M31" s="106"/>
      <c r="N31" s="106"/>
      <c r="O31" s="106"/>
      <c r="P31" s="106"/>
      <c r="Q31" s="106"/>
      <c r="R31" s="106"/>
      <c r="S31" s="106"/>
      <c r="T31" s="106"/>
      <c r="U31" s="106"/>
      <c r="V31" s="106"/>
      <c r="W31" s="106"/>
      <c r="X31" s="106"/>
      <c r="Y31" s="106"/>
      <c r="Z31" s="106"/>
    </row>
    <row r="32" spans="1:40" x14ac:dyDescent="0.2">
      <c r="B32" s="11"/>
      <c r="L32" s="106"/>
      <c r="M32" s="106"/>
      <c r="N32" s="106"/>
      <c r="O32" s="106"/>
      <c r="P32" s="106"/>
      <c r="Q32" s="106"/>
      <c r="R32" s="106"/>
      <c r="S32" s="106"/>
      <c r="T32" s="106"/>
      <c r="U32" s="106"/>
      <c r="V32" s="106"/>
      <c r="W32" s="106"/>
      <c r="X32" s="106"/>
      <c r="Y32" s="106"/>
      <c r="Z32" s="106"/>
    </row>
    <row r="33" spans="1:26" x14ac:dyDescent="0.2">
      <c r="B33" s="11"/>
      <c r="L33" s="106"/>
      <c r="M33" s="106"/>
      <c r="N33" s="106"/>
      <c r="O33" s="106"/>
      <c r="P33" s="106"/>
      <c r="Q33" s="106"/>
      <c r="R33" s="106"/>
      <c r="S33" s="106"/>
      <c r="T33" s="106"/>
      <c r="U33" s="106"/>
      <c r="V33" s="106"/>
      <c r="W33" s="106"/>
      <c r="X33" s="106"/>
      <c r="Y33" s="106"/>
      <c r="Z33" s="106"/>
    </row>
    <row r="34" spans="1:26" x14ac:dyDescent="0.2">
      <c r="B34" s="11"/>
      <c r="L34" s="106"/>
      <c r="M34" s="106"/>
      <c r="N34" s="106"/>
      <c r="O34" s="106"/>
      <c r="P34" s="106"/>
      <c r="Q34" s="106"/>
      <c r="R34" s="106"/>
      <c r="S34" s="106"/>
      <c r="T34" s="106"/>
      <c r="U34" s="106"/>
      <c r="V34" s="106"/>
      <c r="W34" s="106"/>
      <c r="X34" s="106"/>
      <c r="Y34" s="106"/>
      <c r="Z34" s="106"/>
    </row>
    <row r="35" spans="1:26" x14ac:dyDescent="0.2">
      <c r="B35" s="11"/>
      <c r="L35" s="106"/>
      <c r="M35" s="106"/>
      <c r="N35" s="106"/>
      <c r="O35" s="106"/>
      <c r="P35" s="106"/>
      <c r="Q35" s="106"/>
      <c r="R35" s="106"/>
      <c r="S35" s="106"/>
      <c r="T35" s="106"/>
      <c r="U35" s="106"/>
      <c r="V35" s="106"/>
      <c r="W35" s="106"/>
      <c r="X35" s="106"/>
      <c r="Y35" s="106"/>
      <c r="Z35" s="106"/>
    </row>
    <row r="36" spans="1:26" x14ac:dyDescent="0.2">
      <c r="B36" s="11"/>
      <c r="L36" s="106"/>
      <c r="M36" s="106"/>
      <c r="N36" s="106"/>
      <c r="O36" s="106"/>
      <c r="P36" s="106"/>
      <c r="Q36" s="106"/>
      <c r="R36" s="106"/>
      <c r="S36" s="106"/>
      <c r="T36" s="106"/>
      <c r="U36" s="106"/>
      <c r="V36" s="106"/>
      <c r="W36" s="106"/>
      <c r="X36" s="106"/>
      <c r="Y36" s="106"/>
      <c r="Z36" s="106"/>
    </row>
    <row r="37" spans="1:26" x14ac:dyDescent="0.2">
      <c r="B37" s="11"/>
      <c r="L37" s="106"/>
      <c r="M37" s="106"/>
      <c r="N37" s="106"/>
      <c r="O37" s="106"/>
      <c r="P37" s="106"/>
      <c r="Q37" s="106"/>
      <c r="R37" s="106"/>
      <c r="S37" s="106"/>
      <c r="T37" s="106"/>
      <c r="U37" s="106"/>
      <c r="V37" s="106"/>
      <c r="W37" s="106"/>
      <c r="X37" s="106"/>
      <c r="Y37" s="106"/>
      <c r="Z37" s="106"/>
    </row>
    <row r="38" spans="1:26" x14ac:dyDescent="0.2">
      <c r="L38" s="106"/>
      <c r="M38" s="106"/>
      <c r="N38" s="106"/>
      <c r="O38" s="106"/>
      <c r="P38" s="106"/>
      <c r="Q38" s="106"/>
      <c r="R38" s="106"/>
      <c r="S38" s="106"/>
      <c r="T38" s="106"/>
      <c r="U38" s="106"/>
      <c r="V38" s="106"/>
      <c r="W38" s="106"/>
      <c r="X38" s="106"/>
      <c r="Y38" s="106"/>
      <c r="Z38" s="106"/>
    </row>
    <row r="41" spans="1:26" s="106"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6" x14ac:dyDescent="0.2">
      <c r="H43" s="201"/>
      <c r="I43" s="201"/>
      <c r="J43" s="202"/>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dimension ref="A1:Q38"/>
  <sheetViews>
    <sheetView showGridLines="0" view="pageBreakPreview" zoomScale="90" zoomScaleNormal="75" zoomScaleSheetLayoutView="90" workbookViewId="0">
      <selection activeCell="Q2" sqref="Q2"/>
    </sheetView>
  </sheetViews>
  <sheetFormatPr defaultColWidth="9.140625" defaultRowHeight="13.5" x14ac:dyDescent="0.2"/>
  <cols>
    <col min="1" max="1" width="40.7109375" style="20" customWidth="1"/>
    <col min="2" max="13" width="10.42578125" style="20" customWidth="1"/>
    <col min="14" max="16384" width="9.140625" style="20"/>
  </cols>
  <sheetData>
    <row r="1" spans="1:17" ht="12.75" customHeight="1" x14ac:dyDescent="0.2">
      <c r="B1" s="19"/>
      <c r="C1" s="19"/>
      <c r="D1" s="19"/>
      <c r="E1" s="19"/>
      <c r="F1" s="19"/>
      <c r="G1" s="19"/>
      <c r="H1" s="19"/>
      <c r="I1" s="19"/>
      <c r="J1" s="19"/>
    </row>
    <row r="2" spans="1:17" ht="12.75" customHeight="1" x14ac:dyDescent="0.2">
      <c r="A2" s="109" t="s">
        <v>104</v>
      </c>
      <c r="B2" s="19"/>
      <c r="C2" s="19"/>
      <c r="D2" s="19"/>
      <c r="E2" s="19"/>
      <c r="F2" s="19"/>
      <c r="G2" s="19"/>
      <c r="H2" s="19"/>
      <c r="I2" s="19"/>
      <c r="J2" s="19"/>
    </row>
    <row r="3" spans="1:17" ht="12" customHeight="1" x14ac:dyDescent="0.2">
      <c r="A3" s="11" t="s">
        <v>194</v>
      </c>
      <c r="B3" s="21"/>
      <c r="C3" s="21"/>
      <c r="D3" s="21"/>
      <c r="E3" s="21"/>
      <c r="F3" s="21"/>
      <c r="G3" s="21"/>
      <c r="H3" s="21"/>
      <c r="I3" s="21"/>
      <c r="J3" s="21"/>
    </row>
    <row r="4" spans="1:17" s="23" customFormat="1" ht="17.45" customHeight="1" x14ac:dyDescent="0.2">
      <c r="A4" s="79"/>
      <c r="B4" s="263" t="s">
        <v>32</v>
      </c>
      <c r="C4" s="263"/>
      <c r="D4" s="263"/>
      <c r="E4" s="263" t="s">
        <v>33</v>
      </c>
      <c r="F4" s="263"/>
      <c r="G4" s="263"/>
      <c r="H4" s="263" t="s">
        <v>34</v>
      </c>
      <c r="I4" s="263"/>
      <c r="J4" s="263"/>
      <c r="K4" s="263" t="s">
        <v>35</v>
      </c>
      <c r="L4" s="263"/>
      <c r="M4" s="263"/>
      <c r="N4" s="22"/>
      <c r="O4" s="22"/>
      <c r="P4" s="22"/>
      <c r="Q4" s="20"/>
    </row>
    <row r="5" spans="1:17"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7" s="24" customFormat="1" ht="17.45" customHeight="1" x14ac:dyDescent="0.2">
      <c r="A6" s="223" t="s">
        <v>195</v>
      </c>
      <c r="B6" s="224">
        <v>3.3738426864147186E-2</v>
      </c>
      <c r="C6" s="225">
        <v>16.860431671142578</v>
      </c>
      <c r="D6" s="225">
        <v>8.4231510162353516</v>
      </c>
      <c r="E6" s="224">
        <v>4.3750000186264515E-3</v>
      </c>
      <c r="F6" s="225">
        <v>3.1390135288238525</v>
      </c>
      <c r="G6" s="225">
        <v>2.1047942638397217</v>
      </c>
      <c r="H6" s="224">
        <v>0.14810185134410858</v>
      </c>
      <c r="I6" s="225">
        <v>15.565016746520996</v>
      </c>
      <c r="J6" s="225">
        <v>13.488357543945313</v>
      </c>
      <c r="K6" s="224">
        <v>1.1574073869269341E-4</v>
      </c>
      <c r="L6" s="225">
        <v>66.666664123535156</v>
      </c>
      <c r="M6" s="225">
        <v>45.454544067382813</v>
      </c>
    </row>
    <row r="7" spans="1:17" s="24" customFormat="1" ht="17.45" customHeight="1" x14ac:dyDescent="0.2">
      <c r="A7" s="215" t="s">
        <v>196</v>
      </c>
      <c r="B7" s="216">
        <v>2.4409722536802292E-2</v>
      </c>
      <c r="C7" s="217">
        <v>12.198507308959961</v>
      </c>
      <c r="D7" s="217">
        <v>6.0941429138183594</v>
      </c>
      <c r="E7" s="216">
        <v>3.1701389700174332E-2</v>
      </c>
      <c r="F7" s="217">
        <v>22.745391845703125</v>
      </c>
      <c r="G7" s="217">
        <v>15.251405715942383</v>
      </c>
      <c r="H7" s="216">
        <v>0.11267361044883728</v>
      </c>
      <c r="I7" s="217">
        <v>11.841625213623047</v>
      </c>
      <c r="J7" s="217">
        <v>10.261734962463379</v>
      </c>
      <c r="K7" s="216"/>
      <c r="L7" s="217"/>
      <c r="M7" s="217"/>
    </row>
    <row r="8" spans="1:17" s="24" customFormat="1" ht="17.45" customHeight="1" x14ac:dyDescent="0.2">
      <c r="A8" s="223" t="s">
        <v>197</v>
      </c>
      <c r="B8" s="224">
        <v>7.7199074439704418E-3</v>
      </c>
      <c r="C8" s="225">
        <v>3.8579442501068115</v>
      </c>
      <c r="D8" s="225">
        <v>1.9273557662963867</v>
      </c>
      <c r="E8" s="224">
        <v>4.2824074625968933E-3</v>
      </c>
      <c r="F8" s="225">
        <v>3.0725793838500977</v>
      </c>
      <c r="G8" s="225">
        <v>2.0602483749389648</v>
      </c>
      <c r="H8" s="224">
        <v>0.10175926238298416</v>
      </c>
      <c r="I8" s="225">
        <v>10.694562911987305</v>
      </c>
      <c r="J8" s="225">
        <v>9.2677116394042969</v>
      </c>
      <c r="K8" s="224"/>
      <c r="L8" s="225"/>
      <c r="M8" s="225"/>
    </row>
    <row r="9" spans="1:17" s="24" customFormat="1" ht="17.45" customHeight="1" x14ac:dyDescent="0.2">
      <c r="A9" s="215" t="s">
        <v>198</v>
      </c>
      <c r="B9" s="216">
        <v>1.1550925672054291E-2</v>
      </c>
      <c r="C9" s="217">
        <v>5.7724566459655762</v>
      </c>
      <c r="D9" s="217">
        <v>2.8838095664978027</v>
      </c>
      <c r="E9" s="216">
        <v>9.3865739181637764E-3</v>
      </c>
      <c r="F9" s="217">
        <v>6.7347617149353027</v>
      </c>
      <c r="G9" s="217">
        <v>4.5158414840698242</v>
      </c>
      <c r="H9" s="216">
        <v>1.7789352685213089E-2</v>
      </c>
      <c r="I9" s="217">
        <v>1.8696022033691406</v>
      </c>
      <c r="J9" s="217">
        <v>1.6201629638671875</v>
      </c>
      <c r="K9" s="216">
        <v>5.7870369346346706E-5</v>
      </c>
      <c r="L9" s="217">
        <v>33.333332061767578</v>
      </c>
      <c r="M9" s="217">
        <v>22.727272033691406</v>
      </c>
    </row>
    <row r="10" spans="1:17" s="24" customFormat="1" ht="17.45" customHeight="1" x14ac:dyDescent="0.2">
      <c r="A10" s="226" t="s">
        <v>199</v>
      </c>
      <c r="B10" s="224">
        <v>5.8263890445232391E-2</v>
      </c>
      <c r="C10" s="225">
        <v>29.116779327392578</v>
      </c>
      <c r="D10" s="225">
        <v>14.54619026184082</v>
      </c>
      <c r="E10" s="224">
        <v>5.7060185819864273E-2</v>
      </c>
      <c r="F10" s="225">
        <v>40.940044403076172</v>
      </c>
      <c r="G10" s="225">
        <v>27.451417922973633</v>
      </c>
      <c r="H10" s="224">
        <v>0.29885417222976685</v>
      </c>
      <c r="I10" s="225">
        <v>31.408588409423828</v>
      </c>
      <c r="J10" s="225">
        <v>27.218105316162109</v>
      </c>
      <c r="K10" s="224"/>
      <c r="L10" s="225"/>
      <c r="M10" s="225"/>
    </row>
    <row r="11" spans="1:17" s="24" customFormat="1" ht="17.45" customHeight="1" x14ac:dyDescent="0.2">
      <c r="A11" s="215" t="s">
        <v>200</v>
      </c>
      <c r="B11" s="216">
        <v>4.5370371080935001E-3</v>
      </c>
      <c r="C11" s="217">
        <v>2.2673375606536865</v>
      </c>
      <c r="D11" s="217">
        <v>1.1327188014984131</v>
      </c>
      <c r="E11" s="216">
        <v>4.0624998509883881E-3</v>
      </c>
      <c r="F11" s="217">
        <v>2.9147982597351074</v>
      </c>
      <c r="G11" s="217">
        <v>1.9544517993927002</v>
      </c>
      <c r="H11" s="216">
        <v>7.8171297907829285E-2</v>
      </c>
      <c r="I11" s="217">
        <v>8.215545654296875</v>
      </c>
      <c r="J11" s="217">
        <v>7.119441032409668</v>
      </c>
      <c r="K11" s="216"/>
      <c r="L11" s="217"/>
      <c r="M11" s="217"/>
    </row>
    <row r="12" spans="1:17" s="24" customFormat="1" ht="17.45" customHeight="1" x14ac:dyDescent="0.2">
      <c r="A12" s="223" t="s">
        <v>201</v>
      </c>
      <c r="B12" s="224"/>
      <c r="C12" s="225"/>
      <c r="D12" s="225"/>
      <c r="E12" s="224"/>
      <c r="F12" s="225"/>
      <c r="G12" s="225"/>
      <c r="H12" s="224"/>
      <c r="I12" s="225"/>
      <c r="J12" s="225"/>
      <c r="K12" s="224"/>
      <c r="L12" s="225"/>
      <c r="M12" s="225"/>
    </row>
    <row r="13" spans="1:17" s="24" customFormat="1" ht="17.45" customHeight="1" x14ac:dyDescent="0.2">
      <c r="A13" s="215" t="s">
        <v>202</v>
      </c>
      <c r="B13" s="216">
        <v>2.8182869777083397E-2</v>
      </c>
      <c r="C13" s="217">
        <v>14.084099769592285</v>
      </c>
      <c r="D13" s="217">
        <v>7.0361485481262207</v>
      </c>
      <c r="E13" s="216">
        <v>4.0509257814846933E-4</v>
      </c>
      <c r="F13" s="217">
        <v>0.29064938426017761</v>
      </c>
      <c r="G13" s="217">
        <v>0.19488835334777832</v>
      </c>
      <c r="H13" s="216">
        <v>8.1157408654689789E-2</v>
      </c>
      <c r="I13" s="217">
        <v>8.5293760299682617</v>
      </c>
      <c r="J13" s="217">
        <v>7.3914008140563965</v>
      </c>
      <c r="K13" s="216"/>
      <c r="L13" s="217"/>
      <c r="M13" s="217"/>
    </row>
    <row r="14" spans="1:17" s="24" customFormat="1" ht="17.45" customHeight="1" x14ac:dyDescent="0.2">
      <c r="A14" s="223" t="s">
        <v>203</v>
      </c>
      <c r="B14" s="224">
        <v>1.5393518842756748E-2</v>
      </c>
      <c r="C14" s="225">
        <v>7.6927528381347656</v>
      </c>
      <c r="D14" s="225">
        <v>3.8431532382965088</v>
      </c>
      <c r="E14" s="224">
        <v>6.8287039175629616E-4</v>
      </c>
      <c r="F14" s="225">
        <v>0.48995184898376465</v>
      </c>
      <c r="G14" s="225">
        <v>0.3285260796546936</v>
      </c>
      <c r="H14" s="224">
        <v>4.0729165077209473E-2</v>
      </c>
      <c r="I14" s="225">
        <v>4.2805013656616211</v>
      </c>
      <c r="J14" s="225">
        <v>3.7094037532806396</v>
      </c>
      <c r="K14" s="224"/>
      <c r="L14" s="225"/>
      <c r="M14" s="225"/>
    </row>
    <row r="15" spans="1:17" s="24" customFormat="1" ht="17.45" customHeight="1" x14ac:dyDescent="0.2">
      <c r="A15" s="215" t="s">
        <v>204</v>
      </c>
      <c r="B15" s="216">
        <v>3.8194443914107978E-4</v>
      </c>
      <c r="C15" s="217">
        <v>0.19087280333042145</v>
      </c>
      <c r="D15" s="217">
        <v>9.5356427133083344E-2</v>
      </c>
      <c r="E15" s="216"/>
      <c r="F15" s="217"/>
      <c r="G15" s="217"/>
      <c r="H15" s="216">
        <v>5.7870370801538229E-4</v>
      </c>
      <c r="I15" s="217">
        <v>6.0819853097200394E-2</v>
      </c>
      <c r="J15" s="217">
        <v>5.2705366164445877E-2</v>
      </c>
      <c r="K15" s="216"/>
      <c r="L15" s="217"/>
      <c r="M15" s="217"/>
    </row>
    <row r="16" spans="1:17" s="24" customFormat="1" ht="17.45" customHeight="1" x14ac:dyDescent="0.2">
      <c r="A16" s="223" t="s">
        <v>31</v>
      </c>
      <c r="B16" s="224">
        <v>1.5925925225019455E-2</v>
      </c>
      <c r="C16" s="225">
        <v>7.9588179588317871</v>
      </c>
      <c r="D16" s="225">
        <v>3.97607421875</v>
      </c>
      <c r="E16" s="224">
        <v>2.7418982237577438E-2</v>
      </c>
      <c r="F16" s="225">
        <v>19.672811508178711</v>
      </c>
      <c r="G16" s="225">
        <v>13.191157341003418</v>
      </c>
      <c r="H16" s="224">
        <v>7.1689814329147339E-2</v>
      </c>
      <c r="I16" s="225">
        <v>7.5343632698059082</v>
      </c>
      <c r="J16" s="225">
        <v>6.5291409492492676</v>
      </c>
      <c r="K16" s="224"/>
      <c r="L16" s="225"/>
      <c r="M16" s="225"/>
    </row>
    <row r="17" spans="1:13" s="24" customFormat="1" ht="17.45" customHeight="1" x14ac:dyDescent="0.2">
      <c r="A17" s="227" t="s">
        <v>7</v>
      </c>
      <c r="B17" s="228">
        <v>0.20010416209697723</v>
      </c>
      <c r="C17" s="229">
        <v>100</v>
      </c>
      <c r="D17" s="229">
        <v>49.958099365234375</v>
      </c>
      <c r="E17" s="228">
        <v>0.1393750011920929</v>
      </c>
      <c r="F17" s="229">
        <v>100</v>
      </c>
      <c r="G17" s="229">
        <v>67.052734375</v>
      </c>
      <c r="H17" s="228">
        <v>0.95150464773178101</v>
      </c>
      <c r="I17" s="229">
        <v>100</v>
      </c>
      <c r="J17" s="229">
        <v>86.658164978027344</v>
      </c>
      <c r="K17" s="228">
        <v>1.7361111531499773E-4</v>
      </c>
      <c r="L17" s="229">
        <v>100</v>
      </c>
      <c r="M17" s="229">
        <v>68.181816101074219</v>
      </c>
    </row>
    <row r="18" spans="1:13" ht="2.1" customHeight="1" x14ac:dyDescent="0.2">
      <c r="A18" s="75"/>
      <c r="B18" s="76"/>
      <c r="C18" s="76"/>
      <c r="D18" s="76"/>
      <c r="E18" s="76"/>
      <c r="F18" s="76"/>
      <c r="G18" s="76"/>
      <c r="H18" s="76"/>
      <c r="I18" s="76"/>
      <c r="J18" s="76"/>
      <c r="K18" s="76"/>
      <c r="L18" s="76"/>
      <c r="M18" s="76"/>
    </row>
    <row r="19" spans="1:13" s="24" customFormat="1" ht="17.45" customHeight="1" x14ac:dyDescent="0.2">
      <c r="A19" s="88" t="s">
        <v>8</v>
      </c>
      <c r="B19" s="90" t="s">
        <v>5</v>
      </c>
      <c r="C19" s="90" t="s">
        <v>6</v>
      </c>
      <c r="D19" s="90" t="s">
        <v>6</v>
      </c>
      <c r="E19" s="90" t="s">
        <v>5</v>
      </c>
      <c r="F19" s="90" t="s">
        <v>6</v>
      </c>
      <c r="G19" s="90" t="s">
        <v>6</v>
      </c>
      <c r="H19" s="90" t="s">
        <v>5</v>
      </c>
      <c r="I19" s="90" t="s">
        <v>6</v>
      </c>
      <c r="J19" s="90" t="s">
        <v>6</v>
      </c>
      <c r="K19" s="90" t="s">
        <v>5</v>
      </c>
      <c r="L19" s="90" t="s">
        <v>6</v>
      </c>
      <c r="M19" s="90" t="s">
        <v>6</v>
      </c>
    </row>
    <row r="20" spans="1:13" s="24" customFormat="1" ht="17.45" customHeight="1" x14ac:dyDescent="0.2">
      <c r="A20" s="223" t="s">
        <v>207</v>
      </c>
      <c r="B20" s="224">
        <v>7.8009259887039661E-3</v>
      </c>
      <c r="C20" s="225"/>
      <c r="D20" s="225">
        <v>1.9475828409194946</v>
      </c>
      <c r="E20" s="224"/>
      <c r="F20" s="225"/>
      <c r="G20" s="225"/>
      <c r="H20" s="224">
        <v>1.2037036940455437E-3</v>
      </c>
      <c r="I20" s="225"/>
      <c r="J20" s="225">
        <v>0.10962716490030289</v>
      </c>
      <c r="K20" s="224"/>
      <c r="L20" s="225"/>
      <c r="M20" s="225"/>
    </row>
    <row r="21" spans="1:13" s="24" customFormat="1" ht="17.45" customHeight="1" x14ac:dyDescent="0.2">
      <c r="A21" s="215" t="s">
        <v>208</v>
      </c>
      <c r="B21" s="216"/>
      <c r="C21" s="217"/>
      <c r="D21" s="217"/>
      <c r="E21" s="216">
        <v>4.6296296204673126E-5</v>
      </c>
      <c r="F21" s="217"/>
      <c r="G21" s="217">
        <v>2.2272955626249313E-2</v>
      </c>
      <c r="H21" s="216"/>
      <c r="I21" s="217"/>
      <c r="J21" s="217"/>
      <c r="K21" s="216"/>
      <c r="L21" s="217"/>
      <c r="M21" s="217"/>
    </row>
    <row r="22" spans="1:13" s="24" customFormat="1" ht="17.45" customHeight="1" x14ac:dyDescent="0.2">
      <c r="A22" s="223" t="s">
        <v>209</v>
      </c>
      <c r="B22" s="224"/>
      <c r="C22" s="225"/>
      <c r="D22" s="225"/>
      <c r="E22" s="224">
        <v>3.4722223062999547E-5</v>
      </c>
      <c r="F22" s="225"/>
      <c r="G22" s="225">
        <v>1.670471578836441E-2</v>
      </c>
      <c r="H22" s="224"/>
      <c r="I22" s="225"/>
      <c r="J22" s="225"/>
      <c r="K22" s="224"/>
      <c r="L22" s="225"/>
      <c r="M22" s="225"/>
    </row>
    <row r="23" spans="1:13" s="24" customFormat="1" ht="17.45" customHeight="1" x14ac:dyDescent="0.2">
      <c r="A23" s="215" t="s">
        <v>205</v>
      </c>
      <c r="B23" s="216">
        <v>7.7430554665625095E-3</v>
      </c>
      <c r="C23" s="217"/>
      <c r="D23" s="217">
        <v>1.933134913444519</v>
      </c>
      <c r="E23" s="216">
        <v>2.6273147668689489E-3</v>
      </c>
      <c r="F23" s="217"/>
      <c r="G23" s="217">
        <v>1.2639901638031006</v>
      </c>
      <c r="H23" s="216">
        <v>3.315972164273262E-2</v>
      </c>
      <c r="I23" s="217"/>
      <c r="J23" s="217">
        <v>3.0200173854827881</v>
      </c>
      <c r="K23" s="216"/>
      <c r="L23" s="217"/>
      <c r="M23" s="217"/>
    </row>
    <row r="24" spans="1:13" s="24" customFormat="1" ht="17.45" customHeight="1" x14ac:dyDescent="0.2">
      <c r="A24" s="223" t="s">
        <v>206</v>
      </c>
      <c r="B24" s="224">
        <v>0.1848958283662796</v>
      </c>
      <c r="C24" s="225"/>
      <c r="D24" s="225">
        <v>46.161182403564453</v>
      </c>
      <c r="E24" s="224">
        <v>6.5775461494922638E-2</v>
      </c>
      <c r="F24" s="225"/>
      <c r="G24" s="225">
        <v>31.64430046081543</v>
      </c>
      <c r="H24" s="224">
        <v>0.1010185182094574</v>
      </c>
      <c r="I24" s="225"/>
      <c r="J24" s="225">
        <v>9.2002487182617188</v>
      </c>
      <c r="K24" s="224">
        <v>8.1018515629693866E-5</v>
      </c>
      <c r="L24" s="225"/>
      <c r="M24" s="225">
        <v>31.818181991577148</v>
      </c>
    </row>
    <row r="25" spans="1:13" s="24" customFormat="1" ht="17.45" customHeight="1" x14ac:dyDescent="0.2">
      <c r="A25" s="215" t="s">
        <v>210</v>
      </c>
      <c r="B25" s="216"/>
      <c r="C25" s="217"/>
      <c r="D25" s="217"/>
      <c r="E25" s="216"/>
      <c r="F25" s="217"/>
      <c r="G25" s="217"/>
      <c r="H25" s="216">
        <v>1.1111111380159855E-2</v>
      </c>
      <c r="I25" s="217"/>
      <c r="J25" s="217">
        <v>1.011942982673645</v>
      </c>
      <c r="K25" s="216"/>
      <c r="L25" s="217"/>
      <c r="M25" s="217"/>
    </row>
    <row r="26" spans="1:13" s="24" customFormat="1" ht="17.45" customHeight="1" x14ac:dyDescent="0.2">
      <c r="A26" s="84" t="s">
        <v>7</v>
      </c>
      <c r="B26" s="85">
        <v>0.20043981075286865</v>
      </c>
      <c r="C26" s="86"/>
      <c r="D26" s="86">
        <v>50.041900634765625</v>
      </c>
      <c r="E26" s="85">
        <v>6.8483799695968628E-2</v>
      </c>
      <c r="F26" s="86"/>
      <c r="G26" s="86">
        <v>32.947269439697266</v>
      </c>
      <c r="H26" s="85">
        <v>0.14649306237697601</v>
      </c>
      <c r="I26" s="86"/>
      <c r="J26" s="86">
        <v>13.341836929321289</v>
      </c>
      <c r="K26" s="85">
        <v>8.1018515629693866E-5</v>
      </c>
      <c r="L26" s="86"/>
      <c r="M26" s="86">
        <v>31.818181991577148</v>
      </c>
    </row>
    <row r="27" spans="1:13" ht="2.1" customHeight="1" x14ac:dyDescent="0.2">
      <c r="A27" s="75"/>
      <c r="B27" s="77"/>
      <c r="C27" s="76"/>
      <c r="D27" s="78"/>
      <c r="E27" s="77"/>
      <c r="F27" s="76"/>
      <c r="G27" s="78"/>
      <c r="H27" s="77"/>
      <c r="I27" s="76"/>
      <c r="J27" s="78"/>
      <c r="K27" s="77"/>
      <c r="L27" s="76"/>
      <c r="M27" s="78"/>
    </row>
    <row r="28" spans="1:13" s="24" customFormat="1" ht="17.45" customHeight="1" x14ac:dyDescent="0.2">
      <c r="A28" s="80" t="s">
        <v>7</v>
      </c>
      <c r="B28" s="82">
        <v>0.40054398775100708</v>
      </c>
      <c r="C28" s="81"/>
      <c r="D28" s="83">
        <v>100</v>
      </c>
      <c r="E28" s="82">
        <v>0.20785880088806152</v>
      </c>
      <c r="F28" s="81"/>
      <c r="G28" s="83">
        <v>100</v>
      </c>
      <c r="H28" s="82">
        <v>1.0979976654052734</v>
      </c>
      <c r="I28" s="81"/>
      <c r="J28" s="83">
        <v>100</v>
      </c>
      <c r="K28" s="82">
        <v>2.5462961639277637E-4</v>
      </c>
      <c r="L28" s="81"/>
      <c r="M28" s="83">
        <v>100</v>
      </c>
    </row>
    <row r="29" spans="1:13" ht="3" customHeight="1" x14ac:dyDescent="0.2">
      <c r="A29" s="262"/>
      <c r="B29" s="262"/>
      <c r="C29" s="262"/>
      <c r="D29" s="262"/>
      <c r="E29" s="262"/>
      <c r="F29" s="262"/>
      <c r="G29" s="262"/>
      <c r="H29" s="262"/>
      <c r="I29" s="262"/>
      <c r="J29" s="262"/>
      <c r="K29" s="262"/>
      <c r="L29" s="262"/>
      <c r="M29" s="262"/>
    </row>
    <row r="30" spans="1:13" x14ac:dyDescent="0.2">
      <c r="A30" s="261" t="s">
        <v>358</v>
      </c>
      <c r="B30" s="261"/>
      <c r="C30" s="261"/>
      <c r="D30" s="261"/>
      <c r="E30" s="261"/>
      <c r="F30" s="261"/>
      <c r="G30" s="261"/>
      <c r="H30" s="261"/>
      <c r="I30" s="261"/>
      <c r="J30" s="261"/>
      <c r="K30" s="261"/>
      <c r="L30" s="261"/>
      <c r="M30" s="261"/>
    </row>
    <row r="31" spans="1:13" x14ac:dyDescent="0.2">
      <c r="A31" s="261" t="s">
        <v>359</v>
      </c>
      <c r="B31" s="261"/>
      <c r="C31" s="261"/>
      <c r="D31" s="261"/>
      <c r="E31" s="261"/>
      <c r="F31" s="261"/>
      <c r="G31" s="261"/>
      <c r="H31" s="261"/>
      <c r="I31" s="261"/>
      <c r="J31" s="261"/>
      <c r="K31" s="261"/>
      <c r="L31" s="261"/>
      <c r="M31" s="261"/>
    </row>
    <row r="32" spans="1:13" x14ac:dyDescent="0.2">
      <c r="A32" s="261" t="s">
        <v>360</v>
      </c>
      <c r="B32" s="261"/>
      <c r="C32" s="261"/>
      <c r="D32" s="261"/>
      <c r="E32" s="261"/>
      <c r="F32" s="261"/>
      <c r="G32" s="261"/>
      <c r="H32" s="261"/>
      <c r="I32" s="261"/>
      <c r="J32" s="261"/>
      <c r="K32" s="261"/>
      <c r="L32" s="261"/>
      <c r="M32" s="261"/>
    </row>
    <row r="33" spans="1:13" ht="12" customHeight="1" x14ac:dyDescent="0.2">
      <c r="A33" s="25" t="s">
        <v>211</v>
      </c>
      <c r="B33" s="26"/>
      <c r="C33" s="26"/>
      <c r="D33" s="26"/>
      <c r="E33" s="26"/>
      <c r="F33" s="26"/>
      <c r="G33" s="26"/>
      <c r="H33" s="26"/>
      <c r="I33" s="26"/>
      <c r="J33" s="26"/>
      <c r="K33" s="26"/>
      <c r="L33" s="26"/>
      <c r="M33" s="26"/>
    </row>
    <row r="34" spans="1:13" ht="22.15" customHeight="1" x14ac:dyDescent="0.2">
      <c r="A34" s="261" t="s">
        <v>178</v>
      </c>
      <c r="B34" s="261"/>
      <c r="C34" s="261"/>
      <c r="D34" s="261"/>
      <c r="E34" s="261"/>
      <c r="F34" s="261"/>
      <c r="G34" s="261"/>
      <c r="H34" s="261"/>
      <c r="I34" s="261"/>
      <c r="J34" s="261"/>
      <c r="K34" s="261"/>
      <c r="L34" s="261"/>
      <c r="M34" s="261"/>
    </row>
    <row r="35" spans="1:13" ht="19.5" customHeight="1" x14ac:dyDescent="0.2">
      <c r="A35" s="261"/>
      <c r="B35" s="261"/>
      <c r="C35" s="261"/>
      <c r="D35" s="261"/>
      <c r="E35" s="261"/>
      <c r="F35" s="261"/>
      <c r="G35" s="261"/>
      <c r="H35" s="261"/>
      <c r="I35" s="261"/>
      <c r="J35" s="261"/>
      <c r="K35" s="261"/>
      <c r="L35" s="261"/>
      <c r="M35" s="261"/>
    </row>
    <row r="36" spans="1:13" ht="9" customHeight="1" x14ac:dyDescent="0.2">
      <c r="A36" s="261"/>
      <c r="B36" s="261"/>
      <c r="C36" s="261"/>
      <c r="D36" s="261"/>
      <c r="E36" s="261"/>
      <c r="F36" s="261"/>
      <c r="G36" s="261"/>
      <c r="H36" s="261"/>
      <c r="I36" s="261"/>
      <c r="J36" s="261"/>
      <c r="K36" s="261"/>
      <c r="L36" s="261"/>
      <c r="M36" s="261"/>
    </row>
    <row r="37" spans="1:13" ht="9" customHeight="1" x14ac:dyDescent="0.2">
      <c r="A37" s="261"/>
      <c r="B37" s="261"/>
      <c r="C37" s="261"/>
      <c r="D37" s="261"/>
      <c r="E37" s="261"/>
      <c r="F37" s="261"/>
      <c r="G37" s="261"/>
      <c r="H37" s="261"/>
      <c r="I37" s="261"/>
      <c r="J37" s="261"/>
      <c r="K37" s="261"/>
      <c r="L37" s="261"/>
      <c r="M37" s="261"/>
    </row>
    <row r="38" spans="1:13" ht="9" customHeight="1" x14ac:dyDescent="0.2">
      <c r="A38" s="261"/>
      <c r="B38" s="261"/>
      <c r="C38" s="261"/>
      <c r="D38" s="261"/>
      <c r="E38" s="261"/>
      <c r="F38" s="261"/>
      <c r="G38" s="261"/>
      <c r="H38" s="261"/>
      <c r="I38" s="261"/>
      <c r="J38" s="261"/>
      <c r="K38" s="261"/>
      <c r="L38" s="261"/>
      <c r="M38" s="261"/>
    </row>
  </sheetData>
  <mergeCells count="13">
    <mergeCell ref="A29:M29"/>
    <mergeCell ref="B4:D4"/>
    <mergeCell ref="E4:G4"/>
    <mergeCell ref="H4:J4"/>
    <mergeCell ref="K4:M4"/>
    <mergeCell ref="A36:M36"/>
    <mergeCell ref="A37:M37"/>
    <mergeCell ref="A38:M38"/>
    <mergeCell ref="A30:M30"/>
    <mergeCell ref="A31:M31"/>
    <mergeCell ref="A32:M32"/>
    <mergeCell ref="A34:M34"/>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0B971-E5B7-4984-B5CD-E227B659A53B}">
  <dimension ref="A1:AN45"/>
  <sheetViews>
    <sheetView showZeros="0" view="pageBreakPreview" topLeftCell="F1" zoomScale="90" zoomScaleNormal="75" zoomScaleSheetLayoutView="90" workbookViewId="0">
      <selection activeCell="Q2" sqref="Q2"/>
    </sheetView>
  </sheetViews>
  <sheetFormatPr defaultColWidth="9.140625" defaultRowHeight="13.5" x14ac:dyDescent="0.2"/>
  <cols>
    <col min="1" max="1" width="40.7109375" style="11" customWidth="1"/>
    <col min="2" max="2" width="14" style="12" customWidth="1"/>
    <col min="3" max="10" width="14" style="11" customWidth="1"/>
    <col min="11" max="11" width="34.7109375" style="11" bestFit="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8" t="s">
        <v>91</v>
      </c>
      <c r="K4" s="14"/>
    </row>
    <row r="5" spans="1:26" x14ac:dyDescent="0.2">
      <c r="A5" s="11" t="s">
        <v>194</v>
      </c>
    </row>
    <row r="6" spans="1:26" x14ac:dyDescent="0.2">
      <c r="B6" s="11"/>
      <c r="K6" s="194" t="s">
        <v>28</v>
      </c>
      <c r="L6" s="195" t="s">
        <v>0</v>
      </c>
      <c r="M6" s="195" t="s">
        <v>1</v>
      </c>
      <c r="N6" s="195" t="s">
        <v>2</v>
      </c>
      <c r="O6" s="195" t="s">
        <v>27</v>
      </c>
      <c r="P6" s="195" t="s">
        <v>10</v>
      </c>
      <c r="Q6" s="195" t="s">
        <v>11</v>
      </c>
      <c r="R6" s="195" t="s">
        <v>12</v>
      </c>
      <c r="S6" s="195" t="s">
        <v>13</v>
      </c>
      <c r="T6" s="195" t="s">
        <v>26</v>
      </c>
      <c r="U6" s="195" t="s">
        <v>25</v>
      </c>
      <c r="V6" s="195" t="s">
        <v>22</v>
      </c>
      <c r="W6" s="195" t="s">
        <v>23</v>
      </c>
      <c r="X6" s="195" t="s">
        <v>24</v>
      </c>
      <c r="Y6" s="195" t="s">
        <v>20</v>
      </c>
      <c r="Z6" s="195" t="s">
        <v>21</v>
      </c>
    </row>
    <row r="7" spans="1:26" ht="12.75" customHeight="1" x14ac:dyDescent="0.2">
      <c r="B7" s="11"/>
      <c r="I7" s="196"/>
      <c r="J7" s="196"/>
      <c r="K7" s="197" t="s">
        <v>195</v>
      </c>
      <c r="L7" s="198">
        <v>5.1800891757011414E-2</v>
      </c>
      <c r="M7" s="198">
        <v>9.0786948800086975E-2</v>
      </c>
      <c r="N7" s="198">
        <v>5.0008364021778107E-2</v>
      </c>
      <c r="O7" s="198">
        <v>5.092136561870575E-2</v>
      </c>
      <c r="P7" s="198">
        <v>3.3830996602773666E-2</v>
      </c>
      <c r="Q7" s="198">
        <v>1.3401166535913944E-2</v>
      </c>
      <c r="R7" s="198">
        <v>4.7556576319038868E-3</v>
      </c>
      <c r="S7" s="198">
        <v>1.5172098763287067E-2</v>
      </c>
      <c r="T7" s="198"/>
      <c r="U7" s="198"/>
      <c r="V7" s="198"/>
      <c r="W7" s="198"/>
      <c r="X7" s="198">
        <v>1.0146799497306347E-2</v>
      </c>
      <c r="Y7" s="198">
        <v>1.0146799497306347E-2</v>
      </c>
      <c r="Z7" s="198"/>
    </row>
    <row r="8" spans="1:26" s="13" customFormat="1" ht="12.75" customHeight="1" x14ac:dyDescent="0.2">
      <c r="A8" s="11"/>
      <c r="B8" s="11"/>
      <c r="C8" s="11"/>
      <c r="D8" s="11"/>
      <c r="E8" s="11"/>
      <c r="F8" s="11"/>
      <c r="G8" s="11"/>
      <c r="I8" s="199"/>
      <c r="J8" s="200"/>
      <c r="K8" s="197" t="s">
        <v>196</v>
      </c>
      <c r="L8" s="198">
        <v>2.7519222348928452E-2</v>
      </c>
      <c r="M8" s="198">
        <v>4.7216892242431641E-2</v>
      </c>
      <c r="N8" s="198">
        <v>5.3353402763605118E-2</v>
      </c>
      <c r="O8" s="198">
        <v>3.7216406315565109E-2</v>
      </c>
      <c r="P8" s="198">
        <v>4.8157643526792526E-2</v>
      </c>
      <c r="Q8" s="198">
        <v>3.1889811158180237E-2</v>
      </c>
      <c r="R8" s="198">
        <v>4.2144965380430222E-2</v>
      </c>
      <c r="S8" s="198">
        <v>6.7872323095798492E-2</v>
      </c>
      <c r="T8" s="198">
        <v>4.2572062462568283E-2</v>
      </c>
      <c r="U8" s="198"/>
      <c r="V8" s="198">
        <v>4.2100049555301666E-2</v>
      </c>
      <c r="W8" s="198">
        <v>3.6472510546445847E-2</v>
      </c>
      <c r="X8" s="198">
        <v>5.4924491792917252E-2</v>
      </c>
      <c r="Y8" s="198">
        <v>5.4924491792917252E-2</v>
      </c>
      <c r="Z8" s="198"/>
    </row>
    <row r="9" spans="1:26" ht="12.75" customHeight="1" x14ac:dyDescent="0.2">
      <c r="B9" s="11"/>
      <c r="I9" s="199"/>
      <c r="J9" s="200"/>
      <c r="K9" s="197" t="s">
        <v>197</v>
      </c>
      <c r="L9" s="198">
        <v>3.3589638769626617E-2</v>
      </c>
      <c r="M9" s="198">
        <v>4.9232244491577148E-2</v>
      </c>
      <c r="N9" s="198">
        <v>5.2349891513586044E-2</v>
      </c>
      <c r="O9" s="198">
        <v>3.5327453166246414E-2</v>
      </c>
      <c r="P9" s="198">
        <v>0.21555320918560028</v>
      </c>
      <c r="Q9" s="198">
        <v>8.9837446808815002E-2</v>
      </c>
      <c r="R9" s="198">
        <v>4.1489012539386749E-2</v>
      </c>
      <c r="S9" s="198">
        <v>9.6064597368240356E-2</v>
      </c>
      <c r="T9" s="198">
        <v>3.1929045915603638E-2</v>
      </c>
      <c r="U9" s="198"/>
      <c r="V9" s="198">
        <v>1.6840020194649696E-2</v>
      </c>
      <c r="W9" s="198">
        <v>1.9052803516387939E-2</v>
      </c>
      <c r="X9" s="198">
        <v>3.7872597575187683E-2</v>
      </c>
      <c r="Y9" s="198">
        <v>3.7872597575187683E-2</v>
      </c>
      <c r="Z9" s="198"/>
    </row>
    <row r="10" spans="1:26" ht="12.75" customHeight="1" x14ac:dyDescent="0.2">
      <c r="B10" s="11"/>
      <c r="I10" s="199"/>
      <c r="J10" s="200"/>
      <c r="K10" s="197" t="s">
        <v>198</v>
      </c>
      <c r="L10" s="198">
        <v>1.2140833772718906E-2</v>
      </c>
      <c r="M10" s="198">
        <v>1.4203455299139023E-2</v>
      </c>
      <c r="N10" s="198">
        <v>5.3520654328167439E-3</v>
      </c>
      <c r="O10" s="198">
        <v>3.2755259890109301E-3</v>
      </c>
      <c r="P10" s="198">
        <v>3.2172121107578278E-2</v>
      </c>
      <c r="Q10" s="198">
        <v>1.0671298950910568E-2</v>
      </c>
      <c r="R10" s="198">
        <v>1.2463103048503399E-2</v>
      </c>
      <c r="S10" s="198">
        <v>1.0357457213103771E-2</v>
      </c>
      <c r="T10" s="198"/>
      <c r="U10" s="198"/>
      <c r="V10" s="198">
        <v>8.6676571518182755E-3</v>
      </c>
      <c r="W10" s="198">
        <v>1.1976048350334167E-2</v>
      </c>
      <c r="X10" s="198">
        <v>5.7718157768249512E-3</v>
      </c>
      <c r="Y10" s="198">
        <v>5.7718157768249512E-3</v>
      </c>
      <c r="Z10" s="198"/>
    </row>
    <row r="11" spans="1:26" ht="12.75" customHeight="1" x14ac:dyDescent="0.2">
      <c r="B11" s="11"/>
      <c r="I11" s="199"/>
      <c r="J11" s="200"/>
      <c r="K11" s="197" t="s">
        <v>199</v>
      </c>
      <c r="L11" s="198">
        <v>8.4041550755500793E-2</v>
      </c>
      <c r="M11" s="198">
        <v>9.6449136734008789E-2</v>
      </c>
      <c r="N11" s="198">
        <v>0.15002508461475372</v>
      </c>
      <c r="O11" s="198">
        <v>0.11281473934650421</v>
      </c>
      <c r="P11" s="198">
        <v>0.1226562112569809</v>
      </c>
      <c r="Q11" s="198">
        <v>0.10522397607564926</v>
      </c>
      <c r="R11" s="198">
        <v>0.11085601896047592</v>
      </c>
      <c r="S11" s="198">
        <v>0.11925747990608215</v>
      </c>
      <c r="T11" s="198">
        <v>0.14323724806308746</v>
      </c>
      <c r="U11" s="198">
        <v>5.1020409911870956E-2</v>
      </c>
      <c r="V11" s="198">
        <v>0.1894502192735672</v>
      </c>
      <c r="W11" s="198">
        <v>0.20141534507274628</v>
      </c>
      <c r="X11" s="198">
        <v>0.15836913883686066</v>
      </c>
      <c r="Y11" s="198">
        <v>0.15836913883686066</v>
      </c>
      <c r="Z11" s="198"/>
    </row>
    <row r="12" spans="1:26" ht="12.75" customHeight="1" x14ac:dyDescent="0.2">
      <c r="B12" s="11"/>
      <c r="I12" s="199"/>
      <c r="J12" s="200"/>
      <c r="K12" s="197" t="s">
        <v>200</v>
      </c>
      <c r="L12" s="198">
        <v>9.1730747371912003E-3</v>
      </c>
      <c r="M12" s="198">
        <v>7.4856043793261051E-3</v>
      </c>
      <c r="N12" s="198">
        <v>3.612644225358963E-2</v>
      </c>
      <c r="O12" s="198">
        <v>2.1180395036935806E-2</v>
      </c>
      <c r="P12" s="198">
        <v>2.1515104919672012E-2</v>
      </c>
      <c r="Q12" s="198">
        <v>1.7371881753206253E-2</v>
      </c>
      <c r="R12" s="198">
        <v>1.4266972430050373E-2</v>
      </c>
      <c r="S12" s="198">
        <v>2.9561683535575867E-2</v>
      </c>
      <c r="T12" s="198">
        <v>4.8337027430534363E-2</v>
      </c>
      <c r="U12" s="198"/>
      <c r="V12" s="198">
        <v>3.2689448446035385E-2</v>
      </c>
      <c r="W12" s="198">
        <v>2.9395753517746925E-2</v>
      </c>
      <c r="X12" s="198">
        <v>1.9318452104926109E-2</v>
      </c>
      <c r="Y12" s="198">
        <v>1.9318452104926109E-2</v>
      </c>
      <c r="Z12" s="198"/>
    </row>
    <row r="13" spans="1:26" ht="12.75" customHeight="1" x14ac:dyDescent="0.2">
      <c r="B13" s="11"/>
      <c r="I13" s="199"/>
      <c r="J13" s="200"/>
      <c r="K13" s="197" t="s">
        <v>201</v>
      </c>
      <c r="L13" s="198"/>
      <c r="M13" s="198">
        <v>2.9750480316579342E-3</v>
      </c>
      <c r="N13" s="198">
        <v>1.8397725652903318E-3</v>
      </c>
      <c r="O13" s="198">
        <v>2.9540020041167736E-3</v>
      </c>
      <c r="P13" s="198">
        <v>1.8096817657351494E-3</v>
      </c>
      <c r="Q13" s="198"/>
      <c r="R13" s="198"/>
      <c r="S13" s="198">
        <v>2.8040125034749508E-3</v>
      </c>
      <c r="T13" s="198"/>
      <c r="U13" s="198"/>
      <c r="V13" s="198"/>
      <c r="W13" s="198"/>
      <c r="X13" s="198">
        <v>5.5609731934964657E-3</v>
      </c>
      <c r="Y13" s="198">
        <v>5.5609731934964657E-3</v>
      </c>
      <c r="Z13" s="198"/>
    </row>
    <row r="14" spans="1:26" ht="12.75" customHeight="1" x14ac:dyDescent="0.2">
      <c r="B14" s="11"/>
      <c r="I14" s="199"/>
      <c r="J14" s="200"/>
      <c r="K14" s="197" t="s">
        <v>202</v>
      </c>
      <c r="L14" s="198">
        <v>5.2475381642580032E-2</v>
      </c>
      <c r="M14" s="198">
        <v>8.7907873094081879E-2</v>
      </c>
      <c r="N14" s="198">
        <v>9.6504434943199158E-2</v>
      </c>
      <c r="O14" s="198">
        <v>5.4538510739803314E-2</v>
      </c>
      <c r="P14" s="198">
        <v>2.0057305693626404E-2</v>
      </c>
      <c r="Q14" s="198">
        <v>8.1151507794857025E-2</v>
      </c>
      <c r="R14" s="198">
        <v>2.0498523488640785E-2</v>
      </c>
      <c r="S14" s="198">
        <v>4.0929887443780899E-2</v>
      </c>
      <c r="T14" s="198">
        <v>6.2527716159820557E-2</v>
      </c>
      <c r="U14" s="198"/>
      <c r="V14" s="198">
        <v>5.4730065166950226E-2</v>
      </c>
      <c r="W14" s="198">
        <v>6.5868265926837921E-2</v>
      </c>
      <c r="X14" s="198">
        <v>4.161505401134491E-2</v>
      </c>
      <c r="Y14" s="198">
        <v>4.161505401134491E-2</v>
      </c>
      <c r="Z14" s="198"/>
    </row>
    <row r="15" spans="1:26" ht="12.75" customHeight="1" x14ac:dyDescent="0.2">
      <c r="B15" s="11"/>
      <c r="I15" s="199"/>
      <c r="J15" s="200"/>
      <c r="K15" s="197" t="s">
        <v>203</v>
      </c>
      <c r="L15" s="198">
        <v>3.5613112151622772E-2</v>
      </c>
      <c r="M15" s="198">
        <v>1.9481765106320381E-2</v>
      </c>
      <c r="N15" s="198">
        <v>3.9973240345716476E-2</v>
      </c>
      <c r="O15" s="198">
        <v>3.1670115888118744E-2</v>
      </c>
      <c r="P15" s="198">
        <v>2.5536620989441872E-2</v>
      </c>
      <c r="Q15" s="198">
        <v>5.7203125208616257E-2</v>
      </c>
      <c r="R15" s="198">
        <v>3.7881273776292801E-2</v>
      </c>
      <c r="S15" s="198">
        <v>4.1092913597822189E-2</v>
      </c>
      <c r="T15" s="198">
        <v>6.1197340488433838E-2</v>
      </c>
      <c r="U15" s="198"/>
      <c r="V15" s="198">
        <v>5.9435363858938217E-2</v>
      </c>
      <c r="W15" s="198">
        <v>6.6956996917724609E-2</v>
      </c>
      <c r="X15" s="198">
        <v>4.8704635351896286E-2</v>
      </c>
      <c r="Y15" s="198">
        <v>4.8704635351896286E-2</v>
      </c>
      <c r="Z15" s="198"/>
    </row>
    <row r="16" spans="1:26" ht="12.75" customHeight="1" x14ac:dyDescent="0.2">
      <c r="B16" s="11"/>
      <c r="K16" s="197" t="s">
        <v>204</v>
      </c>
      <c r="L16" s="198"/>
      <c r="M16" s="198"/>
      <c r="N16" s="198"/>
      <c r="O16" s="198"/>
      <c r="P16" s="198"/>
      <c r="Q16" s="198"/>
      <c r="R16" s="198"/>
      <c r="S16" s="198"/>
      <c r="T16" s="198"/>
      <c r="U16" s="198"/>
      <c r="V16" s="198"/>
      <c r="W16" s="198"/>
      <c r="X16" s="198"/>
      <c r="Y16" s="198"/>
      <c r="Z16" s="198"/>
    </row>
    <row r="17" spans="1:40" ht="12.75" customHeight="1" x14ac:dyDescent="0.2">
      <c r="B17" s="11"/>
      <c r="K17" s="197" t="s">
        <v>31</v>
      </c>
      <c r="L17" s="198">
        <v>6.7853771150112152E-2</v>
      </c>
      <c r="M17" s="198">
        <v>4.5585412532091141E-2</v>
      </c>
      <c r="N17" s="198">
        <v>4.2482022196054459E-2</v>
      </c>
      <c r="O17" s="198">
        <v>3.414183109998703E-2</v>
      </c>
      <c r="P17" s="198">
        <v>0.10350374132394791</v>
      </c>
      <c r="Q17" s="198">
        <v>4.9261696636676788E-2</v>
      </c>
      <c r="R17" s="198">
        <v>0.10610035806894302</v>
      </c>
      <c r="S17" s="198">
        <v>6.5437830984592438E-2</v>
      </c>
      <c r="T17" s="198">
        <v>4.9223948270082474E-2</v>
      </c>
      <c r="U17" s="198"/>
      <c r="V17" s="198">
        <v>2.1297672763466835E-2</v>
      </c>
      <c r="W17" s="198"/>
      <c r="X17" s="198">
        <v>3.4130141139030457E-2</v>
      </c>
      <c r="Y17" s="198">
        <v>3.4130141139030457E-2</v>
      </c>
      <c r="Z17" s="198"/>
    </row>
    <row r="18" spans="1:40" ht="12.75" customHeight="1" x14ac:dyDescent="0.2">
      <c r="B18" s="11"/>
      <c r="K18" s="197" t="s">
        <v>205</v>
      </c>
      <c r="L18" s="198">
        <v>0.14569000899791718</v>
      </c>
      <c r="M18" s="198">
        <v>0.21871401369571686</v>
      </c>
      <c r="N18" s="198">
        <v>0.12125773727893829</v>
      </c>
      <c r="O18" s="198">
        <v>0.13200570642948151</v>
      </c>
      <c r="P18" s="198">
        <v>0.1365807056427002</v>
      </c>
      <c r="Q18" s="198">
        <v>0.15411341190338135</v>
      </c>
      <c r="R18" s="198">
        <v>0.2418825775384903</v>
      </c>
      <c r="S18" s="198">
        <v>0.15607915818691254</v>
      </c>
      <c r="T18" s="198">
        <v>0.25277161598205566</v>
      </c>
      <c r="U18" s="198">
        <v>0.13265305757522583</v>
      </c>
      <c r="V18" s="198">
        <v>0.19440317153930664</v>
      </c>
      <c r="W18" s="198">
        <v>0.13881328701972961</v>
      </c>
      <c r="X18" s="198">
        <v>0.16899032890796661</v>
      </c>
      <c r="Y18" s="198">
        <v>0.16899032890796661</v>
      </c>
      <c r="Z18" s="198"/>
    </row>
    <row r="19" spans="1:40" ht="12.75" customHeight="1" x14ac:dyDescent="0.2">
      <c r="B19" s="11"/>
      <c r="K19" s="197" t="s">
        <v>206</v>
      </c>
      <c r="L19" s="198">
        <v>0.34911641478538513</v>
      </c>
      <c r="M19" s="198">
        <v>0.23090210556983948</v>
      </c>
      <c r="N19" s="198">
        <v>0.23682890832424164</v>
      </c>
      <c r="O19" s="198">
        <v>0.3401121199131012</v>
      </c>
      <c r="P19" s="198">
        <v>0.21173277497291565</v>
      </c>
      <c r="Q19" s="198">
        <v>0.32212433218955994</v>
      </c>
      <c r="R19" s="198">
        <v>0.28173172473907471</v>
      </c>
      <c r="S19" s="198">
        <v>0.27465194463729858</v>
      </c>
      <c r="T19" s="198">
        <v>0.25011086463928223</v>
      </c>
      <c r="U19" s="198">
        <v>0.8163265585899353</v>
      </c>
      <c r="V19" s="198">
        <v>0.30782565474510193</v>
      </c>
      <c r="W19" s="198">
        <v>0.34077298641204834</v>
      </c>
      <c r="X19" s="198">
        <v>0.3114408552646637</v>
      </c>
      <c r="Y19" s="198">
        <v>0.3114408552646637</v>
      </c>
      <c r="Z19" s="198"/>
    </row>
    <row r="20" spans="1:40" s="13" customFormat="1" ht="12.75" customHeight="1" x14ac:dyDescent="0.2">
      <c r="A20" s="11"/>
      <c r="B20" s="11"/>
      <c r="C20" s="11"/>
      <c r="D20" s="11"/>
      <c r="E20" s="11"/>
      <c r="F20" s="11"/>
      <c r="G20" s="11"/>
      <c r="H20" s="11"/>
      <c r="I20" s="11"/>
      <c r="J20" s="106"/>
      <c r="K20" s="106"/>
      <c r="L20" s="106"/>
      <c r="M20" s="106"/>
      <c r="N20" s="106"/>
      <c r="O20" s="106"/>
      <c r="P20" s="106"/>
      <c r="Q20" s="106"/>
      <c r="R20" s="106"/>
      <c r="S20" s="106"/>
      <c r="T20" s="106"/>
      <c r="U20" s="106"/>
      <c r="V20" s="106"/>
      <c r="W20" s="106"/>
      <c r="X20" s="106"/>
      <c r="Y20" s="106"/>
      <c r="Z20" s="106"/>
      <c r="AA20" s="106"/>
    </row>
    <row r="21" spans="1:40" ht="12.75" customHeight="1" x14ac:dyDescent="0.2">
      <c r="B21" s="11"/>
      <c r="J21" s="106"/>
      <c r="K21" s="106"/>
      <c r="L21" s="106"/>
      <c r="M21" s="106"/>
      <c r="N21" s="106"/>
      <c r="O21" s="106"/>
      <c r="P21" s="106"/>
      <c r="Q21" s="106"/>
      <c r="R21" s="106"/>
      <c r="S21" s="106"/>
      <c r="T21" s="106"/>
      <c r="U21" s="106"/>
      <c r="V21" s="106"/>
      <c r="W21" s="106"/>
      <c r="X21" s="106"/>
      <c r="Y21" s="106"/>
      <c r="Z21" s="106"/>
      <c r="AA21" s="106"/>
    </row>
    <row r="22" spans="1:40" ht="12.75" customHeight="1" x14ac:dyDescent="0.2">
      <c r="B22" s="11"/>
      <c r="J22" s="106"/>
      <c r="K22" s="106"/>
      <c r="L22" s="106"/>
      <c r="M22" s="106"/>
      <c r="N22" s="106"/>
      <c r="O22" s="106"/>
      <c r="P22" s="106"/>
      <c r="Q22" s="106"/>
      <c r="R22" s="106"/>
      <c r="S22" s="106"/>
      <c r="T22" s="106"/>
      <c r="U22" s="106"/>
      <c r="V22" s="106"/>
      <c r="W22" s="106"/>
      <c r="X22" s="106"/>
      <c r="Y22" s="106"/>
      <c r="Z22" s="106"/>
      <c r="AA22" s="106"/>
    </row>
    <row r="23" spans="1:40" ht="12.75" customHeight="1" x14ac:dyDescent="0.2">
      <c r="B23" s="11"/>
      <c r="J23" s="106"/>
      <c r="K23" s="106"/>
      <c r="L23" s="106"/>
      <c r="M23" s="106"/>
      <c r="N23" s="106"/>
      <c r="O23" s="106"/>
      <c r="P23" s="106"/>
      <c r="Q23" s="106"/>
      <c r="R23" s="106"/>
      <c r="S23" s="106"/>
      <c r="T23" s="106"/>
      <c r="U23" s="106"/>
      <c r="V23" s="106"/>
      <c r="W23" s="106"/>
      <c r="X23" s="106"/>
      <c r="Y23" s="106"/>
      <c r="Z23" s="106"/>
      <c r="AA23" s="106"/>
    </row>
    <row r="24" spans="1:40" ht="12.75" customHeight="1" x14ac:dyDescent="0.2">
      <c r="B24" s="11"/>
      <c r="J24" s="106"/>
      <c r="K24" s="106"/>
      <c r="L24" s="106"/>
      <c r="M24" s="106"/>
      <c r="N24" s="106"/>
      <c r="O24" s="106"/>
      <c r="P24" s="106"/>
      <c r="Q24" s="106"/>
      <c r="R24" s="106"/>
      <c r="S24" s="106"/>
      <c r="T24" s="106"/>
      <c r="U24" s="106"/>
      <c r="V24" s="106"/>
      <c r="W24" s="106"/>
      <c r="X24" s="106"/>
      <c r="Y24" s="106"/>
      <c r="Z24" s="106"/>
      <c r="AA24" s="106"/>
    </row>
    <row r="25" spans="1:40" ht="12.75" customHeight="1" x14ac:dyDescent="0.2">
      <c r="B25" s="11"/>
      <c r="J25" s="106"/>
      <c r="K25" s="106"/>
      <c r="L25" s="106"/>
      <c r="M25" s="106"/>
      <c r="N25" s="106"/>
      <c r="O25" s="106"/>
      <c r="P25" s="106"/>
      <c r="Q25" s="106"/>
      <c r="R25" s="106"/>
      <c r="S25" s="106"/>
      <c r="T25" s="106"/>
      <c r="U25" s="106"/>
      <c r="V25" s="106"/>
      <c r="W25" s="106"/>
      <c r="X25" s="106"/>
      <c r="Y25" s="106"/>
      <c r="Z25" s="106"/>
      <c r="AA25" s="106"/>
    </row>
    <row r="26" spans="1:40" ht="12.75" customHeight="1" x14ac:dyDescent="0.2">
      <c r="B26" s="11"/>
      <c r="J26" s="106"/>
      <c r="K26" s="106"/>
      <c r="L26" s="106"/>
      <c r="M26" s="106"/>
      <c r="N26" s="106"/>
      <c r="O26" s="106"/>
      <c r="P26" s="106"/>
      <c r="Q26" s="106"/>
      <c r="R26" s="106"/>
      <c r="S26" s="106"/>
      <c r="T26" s="106"/>
      <c r="U26" s="106"/>
      <c r="V26" s="106"/>
      <c r="W26" s="106"/>
      <c r="X26" s="106"/>
      <c r="Y26" s="106"/>
      <c r="Z26" s="106"/>
      <c r="AA26" s="106"/>
    </row>
    <row r="27" spans="1:40" s="13" customFormat="1" ht="12.75" customHeight="1" x14ac:dyDescent="0.2">
      <c r="A27" s="11"/>
      <c r="B27" s="11"/>
      <c r="C27" s="11"/>
      <c r="D27" s="11"/>
      <c r="E27" s="11"/>
      <c r="F27" s="11"/>
      <c r="G27" s="11"/>
      <c r="H27" s="11"/>
      <c r="I27" s="11"/>
      <c r="J27" s="106"/>
      <c r="K27" s="106"/>
      <c r="L27" s="106"/>
      <c r="M27" s="106"/>
      <c r="N27" s="106"/>
      <c r="O27" s="106"/>
      <c r="P27" s="106"/>
      <c r="Q27" s="106"/>
      <c r="R27" s="106"/>
      <c r="S27" s="106"/>
      <c r="T27" s="106"/>
      <c r="U27" s="106"/>
      <c r="V27" s="106"/>
      <c r="W27" s="106"/>
      <c r="X27" s="106"/>
      <c r="Y27" s="106"/>
      <c r="Z27" s="106"/>
      <c r="AA27" s="106"/>
      <c r="AB27" s="11"/>
      <c r="AC27" s="11"/>
      <c r="AD27" s="11"/>
      <c r="AE27" s="11"/>
      <c r="AF27" s="11"/>
      <c r="AG27" s="11"/>
      <c r="AH27" s="11"/>
      <c r="AI27" s="11"/>
      <c r="AJ27" s="11"/>
      <c r="AK27" s="11"/>
      <c r="AL27" s="11"/>
      <c r="AM27" s="11"/>
      <c r="AN27" s="11"/>
    </row>
    <row r="28" spans="1:40" ht="12.75" customHeight="1" x14ac:dyDescent="0.2">
      <c r="B28" s="11"/>
      <c r="J28" s="106"/>
      <c r="K28" s="106"/>
      <c r="L28" s="106"/>
      <c r="M28" s="106"/>
      <c r="N28" s="106"/>
      <c r="O28" s="106"/>
      <c r="P28" s="106"/>
      <c r="Q28" s="106"/>
      <c r="R28" s="106"/>
      <c r="S28" s="106"/>
      <c r="T28" s="106"/>
      <c r="U28" s="106"/>
      <c r="V28" s="106"/>
      <c r="W28" s="106"/>
      <c r="X28" s="106"/>
      <c r="Y28" s="106"/>
      <c r="Z28" s="106"/>
      <c r="AA28" s="106"/>
    </row>
    <row r="29" spans="1:40" x14ac:dyDescent="0.2">
      <c r="B29" s="11"/>
      <c r="J29" s="106"/>
      <c r="K29" s="106"/>
      <c r="L29" s="106"/>
      <c r="M29" s="106"/>
      <c r="N29" s="106"/>
      <c r="O29" s="106"/>
      <c r="P29" s="106"/>
      <c r="Q29" s="106"/>
      <c r="R29" s="106"/>
      <c r="S29" s="106"/>
      <c r="T29" s="106"/>
      <c r="U29" s="106"/>
      <c r="V29" s="106"/>
      <c r="W29" s="106"/>
      <c r="X29" s="106"/>
      <c r="Y29" s="106"/>
      <c r="Z29" s="106"/>
      <c r="AA29" s="106"/>
    </row>
    <row r="30" spans="1:40" x14ac:dyDescent="0.2">
      <c r="B30" s="11"/>
      <c r="J30" s="106"/>
      <c r="K30" s="106"/>
      <c r="L30" s="106"/>
      <c r="M30" s="106"/>
      <c r="N30" s="106"/>
      <c r="O30" s="106"/>
      <c r="P30" s="106"/>
      <c r="Q30" s="106"/>
      <c r="R30" s="106"/>
      <c r="S30" s="106"/>
      <c r="T30" s="106"/>
      <c r="U30" s="106"/>
      <c r="V30" s="106"/>
      <c r="W30" s="106"/>
      <c r="X30" s="106"/>
      <c r="Y30" s="106"/>
      <c r="Z30" s="106"/>
      <c r="AA30" s="106"/>
    </row>
    <row r="31" spans="1:40" x14ac:dyDescent="0.2">
      <c r="B31" s="11"/>
      <c r="J31" s="106"/>
      <c r="K31" s="106"/>
      <c r="L31" s="106"/>
      <c r="M31" s="106"/>
      <c r="N31" s="106"/>
      <c r="O31" s="106"/>
      <c r="P31" s="106"/>
      <c r="Q31" s="106"/>
      <c r="R31" s="106"/>
      <c r="S31" s="106"/>
      <c r="T31" s="106"/>
      <c r="U31" s="106"/>
      <c r="V31" s="106"/>
      <c r="W31" s="106"/>
      <c r="X31" s="106"/>
      <c r="Y31" s="106"/>
      <c r="Z31" s="106"/>
      <c r="AA31" s="106"/>
    </row>
    <row r="32" spans="1:40" x14ac:dyDescent="0.2">
      <c r="B32" s="11"/>
      <c r="J32" s="106"/>
      <c r="K32" s="106"/>
      <c r="L32" s="106"/>
      <c r="M32" s="106"/>
      <c r="N32" s="106"/>
      <c r="O32" s="106"/>
      <c r="P32" s="106"/>
      <c r="Q32" s="106"/>
      <c r="R32" s="106"/>
      <c r="S32" s="106"/>
      <c r="T32" s="106"/>
      <c r="U32" s="106"/>
      <c r="V32" s="106"/>
      <c r="W32" s="106"/>
      <c r="X32" s="106"/>
      <c r="Y32" s="106"/>
      <c r="Z32" s="106"/>
      <c r="AA32" s="106"/>
    </row>
    <row r="33" spans="1:27" x14ac:dyDescent="0.2">
      <c r="B33" s="11"/>
      <c r="J33" s="106"/>
      <c r="K33" s="106"/>
      <c r="L33" s="106"/>
      <c r="M33" s="106"/>
      <c r="N33" s="106"/>
      <c r="O33" s="106"/>
      <c r="P33" s="106"/>
      <c r="Q33" s="106"/>
      <c r="R33" s="106"/>
      <c r="S33" s="106"/>
      <c r="T33" s="106"/>
      <c r="U33" s="106"/>
      <c r="V33" s="106"/>
      <c r="W33" s="106"/>
      <c r="X33" s="106"/>
      <c r="Y33" s="106"/>
      <c r="Z33" s="106"/>
      <c r="AA33" s="106"/>
    </row>
    <row r="34" spans="1:27" x14ac:dyDescent="0.2">
      <c r="B34" s="11"/>
      <c r="L34" s="106"/>
      <c r="M34" s="106"/>
      <c r="N34" s="106"/>
      <c r="O34" s="106"/>
      <c r="P34" s="106"/>
      <c r="Q34" s="106"/>
      <c r="R34" s="106"/>
      <c r="S34" s="106"/>
      <c r="T34" s="106"/>
      <c r="U34" s="106"/>
      <c r="V34" s="106"/>
      <c r="W34" s="106"/>
      <c r="X34" s="106"/>
      <c r="Y34" s="106"/>
      <c r="Z34" s="106"/>
    </row>
    <row r="35" spans="1:27" x14ac:dyDescent="0.2">
      <c r="B35" s="11"/>
      <c r="L35" s="106"/>
      <c r="M35" s="106"/>
      <c r="N35" s="106"/>
      <c r="O35" s="106"/>
      <c r="P35" s="106"/>
      <c r="Q35" s="106"/>
      <c r="R35" s="106"/>
      <c r="S35" s="106"/>
      <c r="T35" s="106"/>
      <c r="U35" s="106"/>
      <c r="V35" s="106"/>
      <c r="W35" s="106"/>
      <c r="X35" s="106"/>
      <c r="Y35" s="106"/>
      <c r="Z35" s="106"/>
    </row>
    <row r="36" spans="1:27" x14ac:dyDescent="0.2">
      <c r="B36" s="11"/>
      <c r="L36" s="106"/>
      <c r="M36" s="106"/>
      <c r="N36" s="106"/>
      <c r="O36" s="106"/>
      <c r="P36" s="106"/>
      <c r="Q36" s="106"/>
      <c r="R36" s="106"/>
      <c r="S36" s="106"/>
      <c r="T36" s="106"/>
      <c r="U36" s="106"/>
      <c r="V36" s="106"/>
      <c r="W36" s="106"/>
      <c r="X36" s="106"/>
      <c r="Y36" s="106"/>
      <c r="Z36" s="106"/>
    </row>
    <row r="37" spans="1:27" x14ac:dyDescent="0.2">
      <c r="B37" s="11"/>
      <c r="L37" s="106"/>
      <c r="M37" s="106"/>
      <c r="N37" s="106"/>
      <c r="O37" s="106"/>
      <c r="P37" s="106"/>
      <c r="Q37" s="106"/>
      <c r="R37" s="106"/>
      <c r="S37" s="106"/>
      <c r="T37" s="106"/>
      <c r="U37" s="106"/>
      <c r="V37" s="106"/>
      <c r="W37" s="106"/>
      <c r="X37" s="106"/>
      <c r="Y37" s="106"/>
      <c r="Z37" s="106"/>
    </row>
    <row r="38" spans="1:27" x14ac:dyDescent="0.2">
      <c r="L38" s="106"/>
      <c r="M38" s="106"/>
      <c r="N38" s="106"/>
      <c r="O38" s="106"/>
      <c r="P38" s="106"/>
      <c r="Q38" s="106"/>
      <c r="R38" s="106"/>
      <c r="S38" s="106"/>
      <c r="T38" s="106"/>
      <c r="U38" s="106"/>
      <c r="V38" s="106"/>
      <c r="W38" s="106"/>
      <c r="X38" s="106"/>
      <c r="Y38" s="106"/>
      <c r="Z38" s="106"/>
    </row>
    <row r="41" spans="1:27" s="106"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7" x14ac:dyDescent="0.2">
      <c r="H43" s="201"/>
      <c r="I43" s="201"/>
      <c r="J43" s="202"/>
    </row>
    <row r="45" spans="1:27" ht="28.5" x14ac:dyDescent="0.2">
      <c r="A45" s="20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colBreaks count="1" manualBreakCount="1">
    <brk id="10" max="41"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dimension ref="A1:J37"/>
  <sheetViews>
    <sheetView showGridLines="0" view="pageBreakPreview" zoomScale="90" zoomScaleNormal="75" zoomScaleSheetLayoutView="90" zoomScalePageLayoutView="80" workbookViewId="0">
      <selection activeCell="Q2" sqref="Q2"/>
    </sheetView>
  </sheetViews>
  <sheetFormatPr defaultColWidth="9.140625" defaultRowHeight="13.5" x14ac:dyDescent="0.2"/>
  <cols>
    <col min="1" max="1" width="40.7109375" style="20" customWidth="1"/>
    <col min="2" max="10" width="14" style="20" customWidth="1"/>
    <col min="11" max="16384" width="9.140625" style="20"/>
  </cols>
  <sheetData>
    <row r="1" spans="1:10" ht="12.75" customHeight="1" x14ac:dyDescent="0.2">
      <c r="B1" s="19"/>
      <c r="C1" s="19"/>
      <c r="D1" s="19"/>
      <c r="E1" s="19"/>
      <c r="F1" s="19"/>
      <c r="G1" s="19"/>
    </row>
    <row r="2" spans="1:10" ht="12.75" customHeight="1" x14ac:dyDescent="0.2">
      <c r="A2" s="109" t="s">
        <v>105</v>
      </c>
      <c r="B2" s="19"/>
      <c r="C2" s="19"/>
      <c r="D2" s="19"/>
      <c r="E2" s="19"/>
      <c r="F2" s="19"/>
      <c r="G2" s="19"/>
    </row>
    <row r="3" spans="1:10" ht="12" customHeight="1" x14ac:dyDescent="0.2">
      <c r="A3" s="11" t="s">
        <v>194</v>
      </c>
      <c r="B3" s="21"/>
      <c r="C3" s="21"/>
      <c r="D3" s="21"/>
      <c r="E3" s="21"/>
      <c r="F3" s="21"/>
      <c r="G3" s="21"/>
    </row>
    <row r="4" spans="1:10" s="23" customFormat="1" ht="17.45" customHeight="1" x14ac:dyDescent="0.2">
      <c r="A4" s="79"/>
      <c r="B4" s="263" t="s">
        <v>0</v>
      </c>
      <c r="C4" s="263"/>
      <c r="D4" s="263"/>
      <c r="E4" s="263" t="s">
        <v>1</v>
      </c>
      <c r="F4" s="263"/>
      <c r="G4" s="263"/>
      <c r="H4" s="263" t="s">
        <v>2</v>
      </c>
      <c r="I4" s="263"/>
      <c r="J4" s="263"/>
    </row>
    <row r="5" spans="1:10" s="24" customFormat="1" ht="17.45" customHeight="1" x14ac:dyDescent="0.2">
      <c r="A5" s="88" t="s">
        <v>4</v>
      </c>
      <c r="B5" s="90" t="s">
        <v>5</v>
      </c>
      <c r="C5" s="90" t="s">
        <v>6</v>
      </c>
      <c r="D5" s="90" t="s">
        <v>6</v>
      </c>
      <c r="E5" s="90" t="s">
        <v>5</v>
      </c>
      <c r="F5" s="90" t="s">
        <v>6</v>
      </c>
      <c r="G5" s="90" t="s">
        <v>6</v>
      </c>
      <c r="H5" s="90" t="s">
        <v>5</v>
      </c>
      <c r="I5" s="90" t="s">
        <v>6</v>
      </c>
      <c r="J5" s="90" t="s">
        <v>6</v>
      </c>
    </row>
    <row r="6" spans="1:10" s="24" customFormat="1" ht="17.45" customHeight="1" x14ac:dyDescent="0.2">
      <c r="A6" s="223" t="s">
        <v>195</v>
      </c>
      <c r="B6" s="224">
        <v>1.9421296194195747E-2</v>
      </c>
      <c r="C6" s="225">
        <v>11.367023468017578</v>
      </c>
      <c r="D6" s="225">
        <v>10.984550476074219</v>
      </c>
      <c r="E6" s="224">
        <v>1.5115740709006786E-2</v>
      </c>
      <c r="F6" s="225">
        <v>20.680917739868164</v>
      </c>
      <c r="G6" s="225">
        <v>11.206452369689941</v>
      </c>
      <c r="H6" s="224"/>
      <c r="I6" s="225"/>
      <c r="J6" s="225"/>
    </row>
    <row r="7" spans="1:10" s="24" customFormat="1" ht="17.45" customHeight="1" x14ac:dyDescent="0.2">
      <c r="A7" s="215" t="s">
        <v>196</v>
      </c>
      <c r="B7" s="216">
        <v>1.6192128881812096E-2</v>
      </c>
      <c r="C7" s="217">
        <v>9.4770355224609375</v>
      </c>
      <c r="D7" s="217">
        <v>9.1581563949584961</v>
      </c>
      <c r="E7" s="216">
        <v>7.569444365799427E-3</v>
      </c>
      <c r="F7" s="217">
        <v>10.356294631958008</v>
      </c>
      <c r="G7" s="217">
        <v>5.6118068695068359</v>
      </c>
      <c r="H7" s="216"/>
      <c r="I7" s="217"/>
      <c r="J7" s="217"/>
    </row>
    <row r="8" spans="1:10" s="24" customFormat="1" ht="17.45" customHeight="1" x14ac:dyDescent="0.2">
      <c r="A8" s="223" t="s">
        <v>197</v>
      </c>
      <c r="B8" s="224">
        <v>2.5335649028420448E-2</v>
      </c>
      <c r="C8" s="225">
        <v>14.828614234924316</v>
      </c>
      <c r="D8" s="225">
        <v>14.329667091369629</v>
      </c>
      <c r="E8" s="224">
        <v>1.4074074104428291E-2</v>
      </c>
      <c r="F8" s="225">
        <v>19.255741119384766</v>
      </c>
      <c r="G8" s="225">
        <v>10.434185981750488</v>
      </c>
      <c r="H8" s="224"/>
      <c r="I8" s="225"/>
      <c r="J8" s="225"/>
    </row>
    <row r="9" spans="1:10" s="24" customFormat="1" ht="17.45" customHeight="1" x14ac:dyDescent="0.2">
      <c r="A9" s="215" t="s">
        <v>198</v>
      </c>
      <c r="B9" s="216">
        <v>1.1192129924893379E-2</v>
      </c>
      <c r="C9" s="217">
        <v>6.550602912902832</v>
      </c>
      <c r="D9" s="217">
        <v>6.3301911354064941</v>
      </c>
      <c r="E9" s="216"/>
      <c r="F9" s="217"/>
      <c r="G9" s="217"/>
      <c r="H9" s="216"/>
      <c r="I9" s="217"/>
      <c r="J9" s="217"/>
    </row>
    <row r="10" spans="1:10" s="24" customFormat="1" ht="17.45" customHeight="1" x14ac:dyDescent="0.2">
      <c r="A10" s="226" t="s">
        <v>199</v>
      </c>
      <c r="B10" s="224">
        <v>2.847222238779068E-2</v>
      </c>
      <c r="C10" s="225">
        <v>16.664407730102539</v>
      </c>
      <c r="D10" s="225">
        <v>16.103693008422852</v>
      </c>
      <c r="E10" s="224">
        <v>2.2268518805503845E-2</v>
      </c>
      <c r="F10" s="225">
        <v>30.467142105102539</v>
      </c>
      <c r="G10" s="225">
        <v>16.509353637695313</v>
      </c>
      <c r="H10" s="224">
        <v>1.3657407835125923E-3</v>
      </c>
      <c r="I10" s="225">
        <v>10.287707328796387</v>
      </c>
      <c r="J10" s="225">
        <v>6.1683220863342285</v>
      </c>
    </row>
    <row r="11" spans="1:10" s="24" customFormat="1" ht="17.45" customHeight="1" x14ac:dyDescent="0.2">
      <c r="A11" s="215" t="s">
        <v>200</v>
      </c>
      <c r="B11" s="216">
        <v>1.47569440305233E-2</v>
      </c>
      <c r="C11" s="217">
        <v>8.6370410919189453</v>
      </c>
      <c r="D11" s="217">
        <v>8.3464260101318359</v>
      </c>
      <c r="E11" s="216"/>
      <c r="F11" s="217"/>
      <c r="G11" s="217"/>
      <c r="H11" s="216">
        <v>5.8449073694646358E-3</v>
      </c>
      <c r="I11" s="217">
        <v>44.027900695800781</v>
      </c>
      <c r="J11" s="217">
        <v>26.398326873779297</v>
      </c>
    </row>
    <row r="12" spans="1:10" s="24" customFormat="1" ht="17.45" customHeight="1" x14ac:dyDescent="0.2">
      <c r="A12" s="223" t="s">
        <v>201</v>
      </c>
      <c r="B12" s="224">
        <v>7.6967594213783741E-3</v>
      </c>
      <c r="C12" s="225">
        <v>4.5048098564147949</v>
      </c>
      <c r="D12" s="225">
        <v>4.353233814239502</v>
      </c>
      <c r="E12" s="224"/>
      <c r="F12" s="225"/>
      <c r="G12" s="225"/>
      <c r="H12" s="224"/>
      <c r="I12" s="225"/>
      <c r="J12" s="225"/>
    </row>
    <row r="13" spans="1:10" s="24" customFormat="1" ht="17.45" customHeight="1" x14ac:dyDescent="0.2">
      <c r="A13" s="215" t="s">
        <v>202</v>
      </c>
      <c r="B13" s="216">
        <v>1.7280092462897301E-2</v>
      </c>
      <c r="C13" s="217">
        <v>10.113805770874023</v>
      </c>
      <c r="D13" s="217">
        <v>9.7735004425048828</v>
      </c>
      <c r="E13" s="216">
        <v>4.1435183957219124E-3</v>
      </c>
      <c r="F13" s="217">
        <v>5.6690421104431152</v>
      </c>
      <c r="G13" s="217">
        <v>3.071906566619873</v>
      </c>
      <c r="H13" s="216">
        <v>2.1990740788169205E-4</v>
      </c>
      <c r="I13" s="217">
        <v>1.656495213508606</v>
      </c>
      <c r="J13" s="217">
        <v>0.99320441484451294</v>
      </c>
    </row>
    <row r="14" spans="1:10" s="24" customFormat="1" ht="17.45" customHeight="1" x14ac:dyDescent="0.2">
      <c r="A14" s="223" t="s">
        <v>203</v>
      </c>
      <c r="B14" s="224">
        <v>2.6539351791143417E-2</v>
      </c>
      <c r="C14" s="225">
        <v>15.533125877380371</v>
      </c>
      <c r="D14" s="225">
        <v>15.01047420501709</v>
      </c>
      <c r="E14" s="224">
        <v>3.611111082136631E-3</v>
      </c>
      <c r="F14" s="225">
        <v>4.940617561340332</v>
      </c>
      <c r="G14" s="225">
        <v>2.6771924495697021</v>
      </c>
      <c r="H14" s="224">
        <v>8.7962963152676821E-4</v>
      </c>
      <c r="I14" s="225">
        <v>6.6259808540344238</v>
      </c>
      <c r="J14" s="225">
        <v>3.9728176593780518</v>
      </c>
    </row>
    <row r="15" spans="1:10" s="24" customFormat="1" ht="17.45" customHeight="1" x14ac:dyDescent="0.2">
      <c r="A15" s="215" t="s">
        <v>204</v>
      </c>
      <c r="B15" s="216"/>
      <c r="C15" s="217"/>
      <c r="D15" s="217"/>
      <c r="E15" s="216"/>
      <c r="F15" s="217"/>
      <c r="G15" s="217"/>
      <c r="H15" s="216"/>
      <c r="I15" s="217"/>
      <c r="J15" s="217"/>
    </row>
    <row r="16" spans="1:10" s="24" customFormat="1" ht="17.45" customHeight="1" x14ac:dyDescent="0.2">
      <c r="A16" s="223" t="s">
        <v>31</v>
      </c>
      <c r="B16" s="224">
        <v>3.9699072949588299E-3</v>
      </c>
      <c r="C16" s="225">
        <v>2.323533296585083</v>
      </c>
      <c r="D16" s="225">
        <v>2.2453522682189941</v>
      </c>
      <c r="E16" s="224">
        <v>6.3078701496124268E-3</v>
      </c>
      <c r="F16" s="225">
        <v>8.6302452087402344</v>
      </c>
      <c r="G16" s="225">
        <v>4.6765060424804688</v>
      </c>
      <c r="H16" s="224">
        <v>4.9652778543531895E-3</v>
      </c>
      <c r="I16" s="225">
        <v>37.40191650390625</v>
      </c>
      <c r="J16" s="225">
        <v>22.425510406494141</v>
      </c>
    </row>
    <row r="17" spans="1:10" s="24" customFormat="1" ht="17.45" customHeight="1" x14ac:dyDescent="0.2">
      <c r="A17" s="227" t="s">
        <v>7</v>
      </c>
      <c r="B17" s="228">
        <v>0.17085647583007813</v>
      </c>
      <c r="C17" s="229">
        <v>100</v>
      </c>
      <c r="D17" s="229">
        <v>96.635246276855469</v>
      </c>
      <c r="E17" s="228">
        <v>7.309027761220932E-2</v>
      </c>
      <c r="F17" s="229">
        <v>100</v>
      </c>
      <c r="G17" s="229">
        <v>54.187404632568359</v>
      </c>
      <c r="H17" s="228">
        <v>1.3275463134050369E-2</v>
      </c>
      <c r="I17" s="229">
        <v>100</v>
      </c>
      <c r="J17" s="229">
        <v>59.958179473876953</v>
      </c>
    </row>
    <row r="18" spans="1:10" ht="2.1" customHeight="1" x14ac:dyDescent="0.2">
      <c r="A18" s="75"/>
      <c r="B18" s="76"/>
      <c r="C18" s="76"/>
      <c r="D18" s="76"/>
      <c r="E18" s="76"/>
      <c r="F18" s="76"/>
      <c r="G18" s="76"/>
      <c r="H18" s="76"/>
      <c r="I18" s="76"/>
      <c r="J18" s="76"/>
    </row>
    <row r="19" spans="1:10" s="24" customFormat="1" ht="17.45" customHeight="1" x14ac:dyDescent="0.2">
      <c r="A19" s="88" t="s">
        <v>8</v>
      </c>
      <c r="B19" s="90" t="s">
        <v>5</v>
      </c>
      <c r="C19" s="90" t="s">
        <v>6</v>
      </c>
      <c r="D19" s="90" t="s">
        <v>6</v>
      </c>
      <c r="E19" s="90" t="s">
        <v>5</v>
      </c>
      <c r="F19" s="90" t="s">
        <v>6</v>
      </c>
      <c r="G19" s="90" t="s">
        <v>6</v>
      </c>
      <c r="H19" s="90" t="s">
        <v>5</v>
      </c>
      <c r="I19" s="90" t="s">
        <v>6</v>
      </c>
      <c r="J19" s="90" t="s">
        <v>6</v>
      </c>
    </row>
    <row r="20" spans="1:10" s="24" customFormat="1" ht="17.45" customHeight="1" x14ac:dyDescent="0.2">
      <c r="A20" s="223" t="s">
        <v>207</v>
      </c>
      <c r="B20" s="224"/>
      <c r="C20" s="225"/>
      <c r="D20" s="225"/>
      <c r="E20" s="224"/>
      <c r="F20" s="225"/>
      <c r="G20" s="225"/>
      <c r="H20" s="224">
        <v>6.597221945412457E-4</v>
      </c>
      <c r="I20" s="225"/>
      <c r="J20" s="225">
        <v>2.9796130657196045</v>
      </c>
    </row>
    <row r="21" spans="1:10" s="24" customFormat="1" ht="17.45" customHeight="1" x14ac:dyDescent="0.2">
      <c r="A21" s="215" t="s">
        <v>208</v>
      </c>
      <c r="B21" s="216"/>
      <c r="C21" s="217"/>
      <c r="D21" s="217"/>
      <c r="E21" s="216"/>
      <c r="F21" s="217"/>
      <c r="G21" s="217"/>
      <c r="H21" s="216"/>
      <c r="I21" s="217"/>
      <c r="J21" s="217"/>
    </row>
    <row r="22" spans="1:10" s="24" customFormat="1" ht="17.45" customHeight="1" x14ac:dyDescent="0.2">
      <c r="A22" s="223" t="s">
        <v>209</v>
      </c>
      <c r="B22" s="224"/>
      <c r="C22" s="225"/>
      <c r="D22" s="225"/>
      <c r="E22" s="224"/>
      <c r="F22" s="225"/>
      <c r="G22" s="225"/>
      <c r="H22" s="224"/>
      <c r="I22" s="225"/>
      <c r="J22" s="225"/>
    </row>
    <row r="23" spans="1:10" s="24" customFormat="1" ht="17.45" customHeight="1" x14ac:dyDescent="0.2">
      <c r="A23" s="215" t="s">
        <v>205</v>
      </c>
      <c r="B23" s="216">
        <v>4.6296296204673126E-5</v>
      </c>
      <c r="C23" s="217"/>
      <c r="D23" s="217">
        <v>2.6184864342212677E-2</v>
      </c>
      <c r="E23" s="216">
        <v>2.5497684255242348E-2</v>
      </c>
      <c r="F23" s="217"/>
      <c r="G23" s="217">
        <v>18.90338134765625</v>
      </c>
      <c r="H23" s="216">
        <v>5.8680553920567036E-3</v>
      </c>
      <c r="I23" s="217"/>
      <c r="J23" s="217">
        <v>26.502874374389648</v>
      </c>
    </row>
    <row r="24" spans="1:10" s="24" customFormat="1" ht="17.45" customHeight="1" x14ac:dyDescent="0.2">
      <c r="A24" s="223" t="s">
        <v>206</v>
      </c>
      <c r="B24" s="224">
        <v>5.8564813807606697E-3</v>
      </c>
      <c r="C24" s="225"/>
      <c r="D24" s="225">
        <v>3.3123855590820313</v>
      </c>
      <c r="E24" s="224">
        <v>3.6296296864748001E-2</v>
      </c>
      <c r="F24" s="225"/>
      <c r="G24" s="225">
        <v>26.909215927124023</v>
      </c>
      <c r="H24" s="224">
        <v>2.3379628546535969E-3</v>
      </c>
      <c r="I24" s="225"/>
      <c r="J24" s="225">
        <v>10.559330940246582</v>
      </c>
    </row>
    <row r="25" spans="1:10" s="24" customFormat="1" ht="17.45" customHeight="1" x14ac:dyDescent="0.2">
      <c r="A25" s="215" t="s">
        <v>210</v>
      </c>
      <c r="B25" s="216">
        <v>4.6296296204673126E-5</v>
      </c>
      <c r="C25" s="217"/>
      <c r="D25" s="217">
        <v>2.6184864342212677E-2</v>
      </c>
      <c r="E25" s="216"/>
      <c r="F25" s="217"/>
      <c r="G25" s="217"/>
      <c r="H25" s="216"/>
      <c r="I25" s="217"/>
      <c r="J25" s="217"/>
    </row>
    <row r="26" spans="1:10" s="24" customFormat="1" ht="17.45" customHeight="1" x14ac:dyDescent="0.2">
      <c r="A26" s="84" t="s">
        <v>7</v>
      </c>
      <c r="B26" s="85">
        <v>5.9490739367902279E-3</v>
      </c>
      <c r="C26" s="86"/>
      <c r="D26" s="86">
        <v>3.3647551536560059</v>
      </c>
      <c r="E26" s="85">
        <v>6.1793982982635498E-2</v>
      </c>
      <c r="F26" s="86"/>
      <c r="G26" s="86">
        <v>45.812595367431641</v>
      </c>
      <c r="H26" s="85">
        <v>8.8657410815358162E-3</v>
      </c>
      <c r="I26" s="86"/>
      <c r="J26" s="86">
        <v>40.041820526123047</v>
      </c>
    </row>
    <row r="27" spans="1:10" ht="2.1" customHeight="1" x14ac:dyDescent="0.2">
      <c r="A27" s="75"/>
      <c r="B27" s="77"/>
      <c r="C27" s="76"/>
      <c r="D27" s="78"/>
      <c r="E27" s="77"/>
      <c r="F27" s="76"/>
      <c r="G27" s="78"/>
      <c r="H27" s="77"/>
      <c r="I27" s="76"/>
      <c r="J27" s="78"/>
    </row>
    <row r="28" spans="1:10" s="24" customFormat="1" ht="17.45" customHeight="1" x14ac:dyDescent="0.2">
      <c r="A28" s="80" t="s">
        <v>7</v>
      </c>
      <c r="B28" s="82">
        <v>0.17680555582046509</v>
      </c>
      <c r="C28" s="81"/>
      <c r="D28" s="83">
        <v>100</v>
      </c>
      <c r="E28" s="82">
        <v>0.13488425314426422</v>
      </c>
      <c r="F28" s="81"/>
      <c r="G28" s="83">
        <v>100</v>
      </c>
      <c r="H28" s="82">
        <v>2.2141203284263611E-2</v>
      </c>
      <c r="I28" s="81"/>
      <c r="J28" s="83">
        <v>100</v>
      </c>
    </row>
    <row r="29" spans="1:10" ht="3" customHeight="1" x14ac:dyDescent="0.2">
      <c r="A29" s="262"/>
      <c r="B29" s="262"/>
      <c r="C29" s="262"/>
      <c r="D29" s="262"/>
      <c r="E29" s="262"/>
      <c r="F29" s="262"/>
      <c r="G29" s="262"/>
      <c r="H29" s="262"/>
      <c r="I29" s="262"/>
      <c r="J29" s="262"/>
    </row>
    <row r="30" spans="1:10" ht="12" customHeight="1" x14ac:dyDescent="0.2">
      <c r="A30" s="261" t="s">
        <v>361</v>
      </c>
      <c r="B30" s="261"/>
      <c r="C30" s="261"/>
      <c r="D30" s="261"/>
      <c r="E30" s="261"/>
      <c r="F30" s="261"/>
      <c r="G30" s="261"/>
      <c r="H30" s="261"/>
      <c r="I30" s="261"/>
      <c r="J30" s="261"/>
    </row>
    <row r="31" spans="1:10" ht="12" customHeight="1" x14ac:dyDescent="0.2">
      <c r="A31" s="261" t="s">
        <v>362</v>
      </c>
      <c r="B31" s="261"/>
      <c r="C31" s="261"/>
      <c r="D31" s="261"/>
      <c r="E31" s="261"/>
      <c r="F31" s="261"/>
      <c r="G31" s="261"/>
      <c r="H31" s="261"/>
      <c r="I31" s="261"/>
      <c r="J31" s="261"/>
    </row>
    <row r="32" spans="1:10" ht="12" customHeight="1" x14ac:dyDescent="0.2">
      <c r="A32" s="261" t="s">
        <v>363</v>
      </c>
      <c r="B32" s="261"/>
      <c r="C32" s="261"/>
      <c r="D32" s="261"/>
      <c r="E32" s="261"/>
      <c r="F32" s="261"/>
      <c r="G32" s="261"/>
      <c r="H32" s="261"/>
      <c r="I32" s="261"/>
      <c r="J32" s="261"/>
    </row>
    <row r="33" spans="1:10" ht="22.15" customHeight="1" x14ac:dyDescent="0.2">
      <c r="A33" s="261" t="s">
        <v>178</v>
      </c>
      <c r="B33" s="261"/>
      <c r="C33" s="261"/>
      <c r="D33" s="261"/>
      <c r="E33" s="261"/>
      <c r="F33" s="261"/>
      <c r="G33" s="261"/>
      <c r="H33" s="261"/>
      <c r="I33" s="261"/>
      <c r="J33" s="261"/>
    </row>
    <row r="34" spans="1:10" ht="19.5" customHeight="1" x14ac:dyDescent="0.2">
      <c r="A34" s="261"/>
      <c r="B34" s="261"/>
      <c r="C34" s="261"/>
      <c r="D34" s="261"/>
      <c r="E34" s="261"/>
      <c r="F34" s="261"/>
      <c r="G34" s="261"/>
      <c r="H34" s="261"/>
      <c r="I34" s="261"/>
      <c r="J34" s="261"/>
    </row>
    <row r="35" spans="1:10" ht="9" customHeight="1" x14ac:dyDescent="0.2">
      <c r="A35" s="261"/>
      <c r="B35" s="261"/>
      <c r="C35" s="261"/>
      <c r="D35" s="261"/>
      <c r="E35" s="261"/>
      <c r="F35" s="261"/>
      <c r="G35" s="261"/>
      <c r="H35" s="261"/>
      <c r="I35" s="261"/>
      <c r="J35" s="261"/>
    </row>
    <row r="36" spans="1:10" ht="9" customHeight="1" x14ac:dyDescent="0.2">
      <c r="A36" s="261"/>
      <c r="B36" s="261"/>
      <c r="C36" s="261"/>
      <c r="D36" s="261"/>
      <c r="E36" s="261"/>
      <c r="F36" s="261"/>
      <c r="G36" s="261"/>
      <c r="H36" s="261"/>
      <c r="I36" s="261"/>
      <c r="J36" s="261"/>
    </row>
    <row r="37" spans="1:10" ht="9" customHeight="1" x14ac:dyDescent="0.2">
      <c r="A37" s="261"/>
      <c r="B37" s="261"/>
      <c r="C37" s="261"/>
      <c r="D37" s="261"/>
      <c r="E37" s="261"/>
      <c r="F37" s="261"/>
      <c r="G37" s="261"/>
      <c r="H37" s="261"/>
      <c r="I37" s="261"/>
      <c r="J37" s="261"/>
    </row>
  </sheetData>
  <mergeCells count="12">
    <mergeCell ref="B4:D4"/>
    <mergeCell ref="E4:G4"/>
    <mergeCell ref="H4:J4"/>
    <mergeCell ref="A29:J29"/>
    <mergeCell ref="A36:J36"/>
    <mergeCell ref="A37:J37"/>
    <mergeCell ref="A30:J30"/>
    <mergeCell ref="A31:J31"/>
    <mergeCell ref="A32:J32"/>
    <mergeCell ref="A33:J33"/>
    <mergeCell ref="A34:J34"/>
    <mergeCell ref="A35:J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dimension ref="A1:P38"/>
  <sheetViews>
    <sheetView showGridLines="0" view="pageBreakPreview" zoomScale="90" zoomScaleNormal="75" zoomScaleSheetLayoutView="90" workbookViewId="0">
      <selection activeCell="Q2" sqref="Q2"/>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9" t="s">
        <v>126</v>
      </c>
      <c r="B2" s="19"/>
      <c r="C2" s="19"/>
      <c r="D2" s="19"/>
      <c r="E2" s="19"/>
      <c r="F2" s="19"/>
      <c r="G2" s="19"/>
      <c r="H2" s="19"/>
      <c r="I2" s="19"/>
      <c r="J2" s="19"/>
    </row>
    <row r="3" spans="1:16" ht="12" customHeight="1" x14ac:dyDescent="0.2">
      <c r="A3" s="11" t="s">
        <v>194</v>
      </c>
      <c r="B3" s="21"/>
      <c r="C3" s="21"/>
      <c r="D3" s="21"/>
      <c r="E3" s="21"/>
      <c r="F3" s="21"/>
      <c r="G3" s="21"/>
      <c r="H3" s="21"/>
      <c r="I3" s="21"/>
      <c r="J3" s="21"/>
    </row>
    <row r="4" spans="1:16" s="23" customFormat="1" ht="17.45" customHeight="1" x14ac:dyDescent="0.2">
      <c r="A4" s="79"/>
      <c r="B4" s="263" t="s">
        <v>36</v>
      </c>
      <c r="C4" s="263"/>
      <c r="D4" s="263"/>
      <c r="E4" s="263" t="s">
        <v>37</v>
      </c>
      <c r="F4" s="263"/>
      <c r="G4" s="263"/>
      <c r="H4" s="263" t="s">
        <v>38</v>
      </c>
      <c r="I4" s="263"/>
      <c r="J4" s="263"/>
      <c r="K4" s="263" t="s">
        <v>39</v>
      </c>
      <c r="L4" s="263"/>
      <c r="M4" s="263"/>
      <c r="N4" s="22"/>
      <c r="O4" s="22"/>
      <c r="P4" s="22"/>
    </row>
    <row r="5" spans="1:16"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45" customHeight="1" x14ac:dyDescent="0.2">
      <c r="A6" s="223" t="s">
        <v>195</v>
      </c>
      <c r="B6" s="224"/>
      <c r="C6" s="225"/>
      <c r="D6" s="225"/>
      <c r="E6" s="224"/>
      <c r="F6" s="225"/>
      <c r="G6" s="225"/>
      <c r="H6" s="224">
        <v>4.140046238899231E-2</v>
      </c>
      <c r="I6" s="225">
        <v>13.489968299865723</v>
      </c>
      <c r="J6" s="225">
        <v>10.120243072509766</v>
      </c>
      <c r="K6" s="224">
        <v>7.4594907462596893E-2</v>
      </c>
      <c r="L6" s="225">
        <v>15.73332691192627</v>
      </c>
      <c r="M6" s="225">
        <v>9.6469039916992188</v>
      </c>
    </row>
    <row r="7" spans="1:16" s="24" customFormat="1" ht="17.45" customHeight="1" x14ac:dyDescent="0.2">
      <c r="A7" s="215" t="s">
        <v>196</v>
      </c>
      <c r="B7" s="216"/>
      <c r="C7" s="217"/>
      <c r="D7" s="217"/>
      <c r="E7" s="216"/>
      <c r="F7" s="217"/>
      <c r="G7" s="217"/>
      <c r="H7" s="216">
        <v>4.0775462985038757E-2</v>
      </c>
      <c r="I7" s="217">
        <v>13.286317825317383</v>
      </c>
      <c r="J7" s="217">
        <v>9.967463493347168</v>
      </c>
      <c r="K7" s="216">
        <v>5.2881944924592972E-2</v>
      </c>
      <c r="L7" s="217">
        <v>11.153696060180664</v>
      </c>
      <c r="M7" s="217">
        <v>6.8388991355895996</v>
      </c>
    </row>
    <row r="8" spans="1:16" s="24" customFormat="1" ht="17.45" customHeight="1" x14ac:dyDescent="0.2">
      <c r="A8" s="223" t="s">
        <v>197</v>
      </c>
      <c r="B8" s="224"/>
      <c r="C8" s="225"/>
      <c r="D8" s="225"/>
      <c r="E8" s="224"/>
      <c r="F8" s="225"/>
      <c r="G8" s="225"/>
      <c r="H8" s="224">
        <v>3.6944445222616196E-2</v>
      </c>
      <c r="I8" s="225">
        <v>12.03801441192627</v>
      </c>
      <c r="J8" s="225">
        <v>9.030980110168457</v>
      </c>
      <c r="K8" s="224">
        <v>5.104166641831398E-2</v>
      </c>
      <c r="L8" s="225">
        <v>10.76555061340332</v>
      </c>
      <c r="M8" s="225">
        <v>6.6009068489074707</v>
      </c>
    </row>
    <row r="9" spans="1:16" s="24" customFormat="1" ht="17.45" customHeight="1" x14ac:dyDescent="0.2">
      <c r="A9" s="215" t="s">
        <v>198</v>
      </c>
      <c r="B9" s="216"/>
      <c r="C9" s="217"/>
      <c r="D9" s="217"/>
      <c r="E9" s="216"/>
      <c r="F9" s="217"/>
      <c r="G9" s="217"/>
      <c r="H9" s="216">
        <v>2.1736111491918564E-2</v>
      </c>
      <c r="I9" s="217">
        <v>7.0825161933898926</v>
      </c>
      <c r="J9" s="217">
        <v>5.3133397102355957</v>
      </c>
      <c r="K9" s="216">
        <v>1.393518503755331E-2</v>
      </c>
      <c r="L9" s="217">
        <v>2.9391660690307617</v>
      </c>
      <c r="M9" s="217">
        <v>1.8021523952484131</v>
      </c>
    </row>
    <row r="10" spans="1:16" s="24" customFormat="1" ht="17.45" customHeight="1" x14ac:dyDescent="0.2">
      <c r="A10" s="226" t="s">
        <v>199</v>
      </c>
      <c r="B10" s="224"/>
      <c r="C10" s="225"/>
      <c r="D10" s="225"/>
      <c r="E10" s="224"/>
      <c r="F10" s="225"/>
      <c r="G10" s="225"/>
      <c r="H10" s="224">
        <v>5.5162038654088974E-2</v>
      </c>
      <c r="I10" s="225">
        <v>17.974054336547852</v>
      </c>
      <c r="J10" s="225">
        <v>13.484227180480957</v>
      </c>
      <c r="K10" s="224">
        <v>0.11171296238899231</v>
      </c>
      <c r="L10" s="225">
        <v>23.562152862548828</v>
      </c>
      <c r="M10" s="225">
        <v>14.447154998779297</v>
      </c>
    </row>
    <row r="11" spans="1:16" s="24" customFormat="1" ht="17.45" customHeight="1" x14ac:dyDescent="0.2">
      <c r="A11" s="215" t="s">
        <v>200</v>
      </c>
      <c r="B11" s="216"/>
      <c r="C11" s="217"/>
      <c r="D11" s="217"/>
      <c r="E11" s="216"/>
      <c r="F11" s="217"/>
      <c r="G11" s="217"/>
      <c r="H11" s="216">
        <v>2.2418981418013573E-2</v>
      </c>
      <c r="I11" s="217">
        <v>7.305023193359375</v>
      </c>
      <c r="J11" s="217">
        <v>5.4802660942077637</v>
      </c>
      <c r="K11" s="216">
        <v>2.6527777314186096E-2</v>
      </c>
      <c r="L11" s="217">
        <v>5.5951566696166992</v>
      </c>
      <c r="M11" s="217">
        <v>3.4306755065917969</v>
      </c>
    </row>
    <row r="12" spans="1:16" s="24" customFormat="1" ht="17.45" customHeight="1" x14ac:dyDescent="0.2">
      <c r="A12" s="223" t="s">
        <v>201</v>
      </c>
      <c r="B12" s="224"/>
      <c r="C12" s="225"/>
      <c r="D12" s="225"/>
      <c r="E12" s="224"/>
      <c r="F12" s="225"/>
      <c r="G12" s="225"/>
      <c r="H12" s="224">
        <v>2.1296297200024128E-3</v>
      </c>
      <c r="I12" s="225">
        <v>0.69392067193984985</v>
      </c>
      <c r="J12" s="225">
        <v>0.52058285474777222</v>
      </c>
      <c r="K12" s="224">
        <v>3.8078704383224249E-3</v>
      </c>
      <c r="L12" s="225">
        <v>0.80314421653747559</v>
      </c>
      <c r="M12" s="225">
        <v>0.49244862794876099</v>
      </c>
    </row>
    <row r="13" spans="1:16" s="24" customFormat="1" ht="17.45" customHeight="1" x14ac:dyDescent="0.2">
      <c r="A13" s="215" t="s">
        <v>202</v>
      </c>
      <c r="B13" s="216"/>
      <c r="C13" s="217"/>
      <c r="D13" s="217"/>
      <c r="E13" s="216"/>
      <c r="F13" s="217"/>
      <c r="G13" s="217"/>
      <c r="H13" s="216">
        <v>3.2766204327344894E-2</v>
      </c>
      <c r="I13" s="217">
        <v>10.676572799682617</v>
      </c>
      <c r="J13" s="217">
        <v>8.0096197128295898</v>
      </c>
      <c r="K13" s="216">
        <v>3.6793980747461319E-2</v>
      </c>
      <c r="L13" s="217">
        <v>7.7604727745056152</v>
      </c>
      <c r="M13" s="217">
        <v>4.7583408355712891</v>
      </c>
    </row>
    <row r="14" spans="1:16" s="24" customFormat="1" ht="17.45" customHeight="1" x14ac:dyDescent="0.2">
      <c r="A14" s="223" t="s">
        <v>203</v>
      </c>
      <c r="B14" s="224"/>
      <c r="C14" s="225"/>
      <c r="D14" s="225"/>
      <c r="E14" s="224"/>
      <c r="F14" s="225"/>
      <c r="G14" s="225"/>
      <c r="H14" s="224">
        <v>3.8391202688217163E-2</v>
      </c>
      <c r="I14" s="225">
        <v>12.509428024291992</v>
      </c>
      <c r="J14" s="225">
        <v>9.3846368789672852</v>
      </c>
      <c r="K14" s="224">
        <v>3.7789352238178253E-2</v>
      </c>
      <c r="L14" s="225">
        <v>7.9704132080078125</v>
      </c>
      <c r="M14" s="225">
        <v>4.8870658874511719</v>
      </c>
    </row>
    <row r="15" spans="1:16" s="24" customFormat="1" ht="17.45" customHeight="1" x14ac:dyDescent="0.2">
      <c r="A15" s="215" t="s">
        <v>204</v>
      </c>
      <c r="B15" s="216"/>
      <c r="C15" s="217"/>
      <c r="D15" s="217"/>
      <c r="E15" s="216"/>
      <c r="F15" s="217"/>
      <c r="G15" s="217"/>
      <c r="H15" s="216">
        <v>1.1087963357567787E-2</v>
      </c>
      <c r="I15" s="217">
        <v>3.6129128932952881</v>
      </c>
      <c r="J15" s="217">
        <v>2.710425853729248</v>
      </c>
      <c r="K15" s="216"/>
      <c r="L15" s="217"/>
      <c r="M15" s="217"/>
    </row>
    <row r="16" spans="1:16" s="24" customFormat="1" ht="17.45" customHeight="1" x14ac:dyDescent="0.2">
      <c r="A16" s="223" t="s">
        <v>31</v>
      </c>
      <c r="B16" s="224"/>
      <c r="C16" s="225"/>
      <c r="D16" s="225"/>
      <c r="E16" s="224"/>
      <c r="F16" s="225"/>
      <c r="G16" s="225"/>
      <c r="H16" s="224">
        <v>4.0856483392417431E-3</v>
      </c>
      <c r="I16" s="225">
        <v>1.3312716484069824</v>
      </c>
      <c r="J16" s="225">
        <v>0.99872684478759766</v>
      </c>
      <c r="K16" s="224">
        <v>6.5034724771976471E-2</v>
      </c>
      <c r="L16" s="225">
        <v>13.716921806335449</v>
      </c>
      <c r="M16" s="225">
        <v>8.4105434417724609</v>
      </c>
    </row>
    <row r="17" spans="1:13" s="24" customFormat="1" ht="17.45" customHeight="1" x14ac:dyDescent="0.2">
      <c r="A17" s="227" t="s">
        <v>7</v>
      </c>
      <c r="B17" s="228"/>
      <c r="C17" s="230"/>
      <c r="D17" s="229"/>
      <c r="E17" s="228"/>
      <c r="F17" s="230"/>
      <c r="G17" s="229"/>
      <c r="H17" s="228">
        <v>0.30689814686775208</v>
      </c>
      <c r="I17" s="229">
        <v>100</v>
      </c>
      <c r="J17" s="229">
        <v>75.020515441894531</v>
      </c>
      <c r="K17" s="228">
        <v>0.4741203784942627</v>
      </c>
      <c r="L17" s="229">
        <v>100</v>
      </c>
      <c r="M17" s="229">
        <v>61.315093994140625</v>
      </c>
    </row>
    <row r="18" spans="1:13" ht="2.1" customHeight="1" x14ac:dyDescent="0.2">
      <c r="A18" s="75"/>
      <c r="B18" s="76"/>
      <c r="C18" s="76"/>
      <c r="D18" s="76"/>
      <c r="E18" s="76"/>
      <c r="F18" s="76"/>
      <c r="G18" s="76"/>
      <c r="H18" s="76"/>
      <c r="I18" s="76"/>
      <c r="J18" s="76"/>
      <c r="K18" s="76"/>
      <c r="L18" s="76"/>
      <c r="M18" s="76"/>
    </row>
    <row r="19" spans="1:13" s="24" customFormat="1" ht="17.45" customHeight="1" x14ac:dyDescent="0.2">
      <c r="A19" s="88" t="s">
        <v>8</v>
      </c>
      <c r="B19" s="90" t="s">
        <v>5</v>
      </c>
      <c r="C19" s="90" t="s">
        <v>6</v>
      </c>
      <c r="D19" s="90" t="s">
        <v>6</v>
      </c>
      <c r="E19" s="90" t="s">
        <v>5</v>
      </c>
      <c r="F19" s="90" t="s">
        <v>6</v>
      </c>
      <c r="G19" s="90" t="s">
        <v>6</v>
      </c>
      <c r="H19" s="90" t="s">
        <v>5</v>
      </c>
      <c r="I19" s="90" t="s">
        <v>6</v>
      </c>
      <c r="J19" s="90" t="s">
        <v>6</v>
      </c>
      <c r="K19" s="90" t="s">
        <v>5</v>
      </c>
      <c r="L19" s="90" t="s">
        <v>6</v>
      </c>
      <c r="M19" s="90" t="s">
        <v>6</v>
      </c>
    </row>
    <row r="20" spans="1:13" s="24" customFormat="1" ht="17.45" customHeight="1" x14ac:dyDescent="0.2">
      <c r="A20" s="223" t="s">
        <v>207</v>
      </c>
      <c r="B20" s="224"/>
      <c r="C20" s="225"/>
      <c r="D20" s="225"/>
      <c r="E20" s="224"/>
      <c r="F20" s="225"/>
      <c r="G20" s="225"/>
      <c r="H20" s="224">
        <v>1.979166641831398E-3</v>
      </c>
      <c r="I20" s="225"/>
      <c r="J20" s="225">
        <v>0.48380252718925476</v>
      </c>
      <c r="K20" s="224">
        <v>3.4328702837228775E-2</v>
      </c>
      <c r="L20" s="225"/>
      <c r="M20" s="225">
        <v>4.4395217895507813</v>
      </c>
    </row>
    <row r="21" spans="1:13" s="24" customFormat="1" ht="17.45" customHeight="1" x14ac:dyDescent="0.2">
      <c r="A21" s="215" t="s">
        <v>208</v>
      </c>
      <c r="B21" s="216"/>
      <c r="C21" s="217"/>
      <c r="D21" s="217"/>
      <c r="E21" s="216"/>
      <c r="F21" s="217"/>
      <c r="G21" s="217"/>
      <c r="H21" s="216">
        <v>1.1192129924893379E-2</v>
      </c>
      <c r="I21" s="217"/>
      <c r="J21" s="217">
        <v>2.735889196395874</v>
      </c>
      <c r="K21" s="216"/>
      <c r="L21" s="217"/>
      <c r="M21" s="217"/>
    </row>
    <row r="22" spans="1:13" s="24" customFormat="1" ht="17.45" customHeight="1" x14ac:dyDescent="0.2">
      <c r="A22" s="223" t="s">
        <v>209</v>
      </c>
      <c r="B22" s="224"/>
      <c r="C22" s="225"/>
      <c r="D22" s="225"/>
      <c r="E22" s="224"/>
      <c r="F22" s="225"/>
      <c r="G22" s="225"/>
      <c r="H22" s="224">
        <v>3.8310184609144926E-3</v>
      </c>
      <c r="I22" s="225"/>
      <c r="J22" s="225">
        <v>0.93648326396942139</v>
      </c>
      <c r="K22" s="224">
        <v>4.6296296204673126E-5</v>
      </c>
      <c r="L22" s="225"/>
      <c r="M22" s="225">
        <v>5.9872171841561794E-3</v>
      </c>
    </row>
    <row r="23" spans="1:13" s="24" customFormat="1" ht="17.45" customHeight="1" x14ac:dyDescent="0.2">
      <c r="A23" s="215" t="s">
        <v>205</v>
      </c>
      <c r="B23" s="216"/>
      <c r="C23" s="217"/>
      <c r="D23" s="217"/>
      <c r="E23" s="216"/>
      <c r="F23" s="217"/>
      <c r="G23" s="217"/>
      <c r="H23" s="216">
        <v>2.9050926677882671E-3</v>
      </c>
      <c r="I23" s="217"/>
      <c r="J23" s="217">
        <v>0.71014285087585449</v>
      </c>
      <c r="K23" s="216">
        <v>0.11140046268701553</v>
      </c>
      <c r="L23" s="217"/>
      <c r="M23" s="217">
        <v>14.406741142272949</v>
      </c>
    </row>
    <row r="24" spans="1:13" s="24" customFormat="1" ht="17.45" customHeight="1" x14ac:dyDescent="0.2">
      <c r="A24" s="223" t="s">
        <v>206</v>
      </c>
      <c r="B24" s="224"/>
      <c r="C24" s="225"/>
      <c r="D24" s="225"/>
      <c r="E24" s="224"/>
      <c r="F24" s="225"/>
      <c r="G24" s="225"/>
      <c r="H24" s="224">
        <v>8.2280091941356659E-2</v>
      </c>
      <c r="I24" s="225"/>
      <c r="J24" s="225">
        <v>20.113170623779297</v>
      </c>
      <c r="K24" s="224">
        <v>0.14937500655651093</v>
      </c>
      <c r="L24" s="225"/>
      <c r="M24" s="225">
        <v>19.317756652832031</v>
      </c>
    </row>
    <row r="25" spans="1:13" s="24" customFormat="1" ht="17.45" customHeight="1" x14ac:dyDescent="0.2">
      <c r="A25" s="215" t="s">
        <v>210</v>
      </c>
      <c r="B25" s="216"/>
      <c r="C25" s="217"/>
      <c r="D25" s="217"/>
      <c r="E25" s="216"/>
      <c r="F25" s="217"/>
      <c r="G25" s="217"/>
      <c r="H25" s="216"/>
      <c r="I25" s="217"/>
      <c r="J25" s="217"/>
      <c r="K25" s="216">
        <v>3.9814813062548637E-3</v>
      </c>
      <c r="L25" s="217"/>
      <c r="M25" s="217">
        <v>0.51490068435668945</v>
      </c>
    </row>
    <row r="26" spans="1:13" s="24" customFormat="1" ht="17.45" customHeight="1" x14ac:dyDescent="0.2">
      <c r="A26" s="84" t="s">
        <v>7</v>
      </c>
      <c r="B26" s="85"/>
      <c r="C26" s="87"/>
      <c r="D26" s="86"/>
      <c r="E26" s="85"/>
      <c r="F26" s="87"/>
      <c r="G26" s="86"/>
      <c r="H26" s="85">
        <v>0.10218749940395355</v>
      </c>
      <c r="I26" s="86"/>
      <c r="J26" s="86">
        <v>24.979488372802734</v>
      </c>
      <c r="K26" s="85">
        <v>0.29913192987442017</v>
      </c>
      <c r="L26" s="86"/>
      <c r="M26" s="86">
        <v>38.684906005859375</v>
      </c>
    </row>
    <row r="27" spans="1:13" ht="2.1" customHeight="1" x14ac:dyDescent="0.2">
      <c r="A27" s="75"/>
      <c r="B27" s="77"/>
      <c r="C27" s="76"/>
      <c r="D27" s="78"/>
      <c r="E27" s="77"/>
      <c r="F27" s="76"/>
      <c r="G27" s="78"/>
      <c r="H27" s="77"/>
      <c r="I27" s="76"/>
      <c r="J27" s="78"/>
      <c r="K27" s="77"/>
      <c r="L27" s="76"/>
      <c r="M27" s="78"/>
    </row>
    <row r="28" spans="1:13" s="24" customFormat="1" ht="17.45" customHeight="1" x14ac:dyDescent="0.2">
      <c r="A28" s="80" t="s">
        <v>7</v>
      </c>
      <c r="B28" s="82"/>
      <c r="C28" s="81"/>
      <c r="D28" s="83"/>
      <c r="E28" s="82"/>
      <c r="F28" s="81"/>
      <c r="G28" s="83"/>
      <c r="H28" s="82">
        <v>0.40908566117286682</v>
      </c>
      <c r="I28" s="81"/>
      <c r="J28" s="83">
        <v>100</v>
      </c>
      <c r="K28" s="82">
        <v>0.77325230836868286</v>
      </c>
      <c r="L28" s="81"/>
      <c r="M28" s="83">
        <v>100</v>
      </c>
    </row>
    <row r="29" spans="1:13" ht="3" customHeight="1" x14ac:dyDescent="0.2">
      <c r="A29" s="262"/>
      <c r="B29" s="262"/>
      <c r="C29" s="262"/>
      <c r="D29" s="262"/>
      <c r="E29" s="262"/>
      <c r="F29" s="262"/>
      <c r="G29" s="262"/>
      <c r="H29" s="262"/>
      <c r="I29" s="262"/>
      <c r="J29" s="262"/>
      <c r="K29" s="262"/>
      <c r="L29" s="262"/>
      <c r="M29" s="262"/>
    </row>
    <row r="30" spans="1:13" ht="12" customHeight="1" x14ac:dyDescent="0.2">
      <c r="A30" s="264" t="s">
        <v>212</v>
      </c>
      <c r="B30" s="265"/>
      <c r="C30" s="265"/>
      <c r="D30" s="265"/>
      <c r="E30" s="265"/>
      <c r="F30" s="265"/>
      <c r="G30" s="265"/>
      <c r="H30" s="265"/>
      <c r="I30" s="265"/>
      <c r="J30" s="265"/>
      <c r="K30" s="265"/>
      <c r="L30" s="265"/>
      <c r="M30" s="265"/>
    </row>
    <row r="31" spans="1:13" ht="12" customHeight="1" x14ac:dyDescent="0.2">
      <c r="A31" s="264" t="s">
        <v>213</v>
      </c>
      <c r="B31" s="265"/>
      <c r="C31" s="265"/>
      <c r="D31" s="265"/>
      <c r="E31" s="265"/>
      <c r="F31" s="265"/>
      <c r="G31" s="265"/>
      <c r="H31" s="265"/>
      <c r="I31" s="265"/>
      <c r="J31" s="265"/>
      <c r="K31" s="265"/>
      <c r="L31" s="265"/>
      <c r="M31" s="265"/>
    </row>
    <row r="32" spans="1:13" ht="12" customHeight="1" x14ac:dyDescent="0.2">
      <c r="A32" s="266" t="s">
        <v>356</v>
      </c>
      <c r="B32" s="267"/>
      <c r="C32" s="267"/>
      <c r="D32" s="267"/>
      <c r="E32" s="267"/>
      <c r="F32" s="267"/>
      <c r="G32" s="267"/>
      <c r="H32" s="267"/>
      <c r="I32" s="267"/>
      <c r="J32" s="267"/>
      <c r="K32" s="267"/>
      <c r="L32" s="267"/>
      <c r="M32" s="267"/>
    </row>
    <row r="33" spans="1:13" ht="20.25" customHeight="1" x14ac:dyDescent="0.2">
      <c r="A33" s="266" t="s">
        <v>357</v>
      </c>
      <c r="B33" s="267"/>
      <c r="C33" s="267"/>
      <c r="D33" s="267"/>
      <c r="E33" s="267"/>
      <c r="F33" s="267"/>
      <c r="G33" s="267"/>
      <c r="H33" s="267"/>
      <c r="I33" s="267"/>
      <c r="J33" s="267"/>
      <c r="K33" s="267"/>
      <c r="L33" s="267"/>
      <c r="M33" s="267"/>
    </row>
    <row r="34" spans="1:13" ht="22.15" customHeight="1" x14ac:dyDescent="0.2">
      <c r="A34" s="266" t="s">
        <v>178</v>
      </c>
      <c r="B34" s="266"/>
      <c r="C34" s="266"/>
      <c r="D34" s="266"/>
      <c r="E34" s="266"/>
      <c r="F34" s="266"/>
      <c r="G34" s="266"/>
      <c r="H34" s="266"/>
      <c r="I34" s="266"/>
      <c r="J34" s="266"/>
      <c r="K34" s="266"/>
      <c r="L34" s="266"/>
      <c r="M34" s="266"/>
    </row>
    <row r="35" spans="1:13" ht="19.5" customHeight="1" x14ac:dyDescent="0.2">
      <c r="A35" s="268"/>
      <c r="B35" s="268"/>
      <c r="C35" s="268"/>
      <c r="D35" s="268"/>
      <c r="E35" s="268"/>
      <c r="F35" s="268"/>
      <c r="G35" s="268"/>
      <c r="H35" s="268"/>
      <c r="I35" s="268"/>
      <c r="J35" s="268"/>
      <c r="K35" s="268"/>
      <c r="L35" s="268"/>
      <c r="M35" s="268"/>
    </row>
    <row r="36" spans="1:13" ht="9" customHeight="1" x14ac:dyDescent="0.2">
      <c r="A36" s="261"/>
      <c r="B36" s="261"/>
      <c r="C36" s="261"/>
      <c r="D36" s="261"/>
      <c r="E36" s="261"/>
      <c r="F36" s="261"/>
      <c r="G36" s="261"/>
      <c r="H36" s="261"/>
      <c r="I36" s="261"/>
      <c r="J36" s="261"/>
      <c r="K36" s="261"/>
      <c r="L36" s="261"/>
      <c r="M36" s="261"/>
    </row>
    <row r="37" spans="1:13" ht="9" customHeight="1" x14ac:dyDescent="0.2">
      <c r="A37" s="261"/>
      <c r="B37" s="261"/>
      <c r="C37" s="261"/>
      <c r="D37" s="261"/>
      <c r="E37" s="261"/>
      <c r="F37" s="261"/>
      <c r="G37" s="261"/>
      <c r="H37" s="261"/>
      <c r="I37" s="261"/>
      <c r="J37" s="261"/>
      <c r="K37" s="261"/>
      <c r="L37" s="261"/>
      <c r="M37" s="261"/>
    </row>
    <row r="38" spans="1:13" ht="9" customHeight="1" x14ac:dyDescent="0.2">
      <c r="A38" s="261"/>
      <c r="B38" s="261"/>
      <c r="C38" s="261"/>
      <c r="D38" s="261"/>
      <c r="E38" s="261"/>
      <c r="F38" s="261"/>
      <c r="G38" s="261"/>
      <c r="H38" s="261"/>
      <c r="I38" s="261"/>
      <c r="J38" s="261"/>
      <c r="K38" s="261"/>
      <c r="L38" s="261"/>
      <c r="M38" s="261"/>
    </row>
  </sheetData>
  <mergeCells count="14">
    <mergeCell ref="B4:D4"/>
    <mergeCell ref="E4:G4"/>
    <mergeCell ref="H4:J4"/>
    <mergeCell ref="K4:M4"/>
    <mergeCell ref="A29:M29"/>
    <mergeCell ref="A37:M37"/>
    <mergeCell ref="A38:M38"/>
    <mergeCell ref="A30:M30"/>
    <mergeCell ref="A31:M31"/>
    <mergeCell ref="A33:M33"/>
    <mergeCell ref="A34:M34"/>
    <mergeCell ref="A35:M35"/>
    <mergeCell ref="A36:M36"/>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2"/>
  <dimension ref="A1:Q37"/>
  <sheetViews>
    <sheetView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143</v>
      </c>
      <c r="B4" s="11"/>
      <c r="G4" s="31"/>
      <c r="I4" s="33"/>
    </row>
    <row r="5" spans="1:17" ht="17.25" x14ac:dyDescent="0.2">
      <c r="A5" s="11" t="s">
        <v>194</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12" t="s">
        <v>195</v>
      </c>
      <c r="N8" s="113">
        <v>0.67143102559697643</v>
      </c>
      <c r="O8" s="113">
        <v>0.32856897440302352</v>
      </c>
      <c r="P8" s="16"/>
      <c r="Q8" s="16"/>
    </row>
    <row r="9" spans="1:17" ht="12.75" customHeight="1" x14ac:dyDescent="0.2">
      <c r="B9" s="11"/>
      <c r="M9" s="112" t="s">
        <v>196</v>
      </c>
      <c r="N9" s="113">
        <v>0.82291329666774504</v>
      </c>
      <c r="O9" s="113">
        <v>0.17708670333225493</v>
      </c>
      <c r="P9" s="16"/>
      <c r="Q9" s="16"/>
    </row>
    <row r="10" spans="1:17" ht="12.75" customHeight="1" x14ac:dyDescent="0.2">
      <c r="B10" s="11"/>
      <c r="M10" s="112" t="s">
        <v>197</v>
      </c>
      <c r="N10" s="113">
        <v>0.85827414090996357</v>
      </c>
      <c r="O10" s="113">
        <v>0.14172585909003649</v>
      </c>
      <c r="P10" s="16"/>
      <c r="Q10" s="16"/>
    </row>
    <row r="11" spans="1:17" ht="12.75" customHeight="1" x14ac:dyDescent="0.2">
      <c r="B11" s="11"/>
      <c r="M11" s="112" t="s">
        <v>198</v>
      </c>
      <c r="N11" s="113">
        <v>0.7886486486486487</v>
      </c>
      <c r="O11" s="113">
        <v>0.21135135135135136</v>
      </c>
      <c r="P11" s="16"/>
      <c r="Q11" s="16"/>
    </row>
    <row r="12" spans="1:17" ht="12.75" customHeight="1" x14ac:dyDescent="0.2">
      <c r="B12" s="11"/>
      <c r="M12" s="112" t="s">
        <v>199</v>
      </c>
      <c r="N12" s="113">
        <v>0.7127136459190202</v>
      </c>
      <c r="O12" s="113">
        <v>0.2872863540809798</v>
      </c>
      <c r="P12" s="16"/>
      <c r="Q12" s="16"/>
    </row>
    <row r="13" spans="1:17" ht="12.75" customHeight="1" x14ac:dyDescent="0.2">
      <c r="B13" s="11"/>
      <c r="M13" s="112" t="s">
        <v>200</v>
      </c>
      <c r="N13" s="113">
        <v>0.80771508958981197</v>
      </c>
      <c r="O13" s="113">
        <v>0.19228491041018805</v>
      </c>
      <c r="P13" s="16"/>
      <c r="Q13" s="17"/>
    </row>
    <row r="14" spans="1:17" ht="12.75" customHeight="1" x14ac:dyDescent="0.2">
      <c r="B14" s="11"/>
      <c r="M14" s="112" t="s">
        <v>201</v>
      </c>
      <c r="N14" s="113">
        <v>0.71646859083191849</v>
      </c>
      <c r="O14" s="113">
        <v>0.28353140916808151</v>
      </c>
      <c r="P14" s="16"/>
      <c r="Q14" s="16"/>
    </row>
    <row r="15" spans="1:17" ht="12.75" customHeight="1" x14ac:dyDescent="0.2">
      <c r="B15" s="11"/>
      <c r="M15" s="112" t="s">
        <v>202</v>
      </c>
      <c r="N15" s="113">
        <v>0.5415850708443728</v>
      </c>
      <c r="O15" s="113">
        <v>0.4584149291556272</v>
      </c>
      <c r="P15" s="17"/>
      <c r="Q15" s="17"/>
    </row>
    <row r="16" spans="1:17" ht="12.75" customHeight="1" x14ac:dyDescent="0.2">
      <c r="B16" s="11"/>
      <c r="M16" s="112" t="s">
        <v>203</v>
      </c>
      <c r="N16" s="113">
        <v>0.53814127443370263</v>
      </c>
      <c r="O16" s="113">
        <v>0.46185872556629737</v>
      </c>
      <c r="P16" s="16"/>
      <c r="Q16" s="17"/>
    </row>
    <row r="17" spans="1:17" ht="12.75" customHeight="1" x14ac:dyDescent="0.2">
      <c r="B17" s="11"/>
      <c r="M17" s="112" t="s">
        <v>204</v>
      </c>
      <c r="N17" s="113">
        <v>0.18155619596541786</v>
      </c>
      <c r="O17" s="113">
        <v>0.81844380403458217</v>
      </c>
      <c r="P17" s="16"/>
      <c r="Q17" s="17"/>
    </row>
    <row r="18" spans="1:17" ht="12.75" customHeight="1" x14ac:dyDescent="0.2">
      <c r="B18" s="11"/>
      <c r="M18" s="112" t="s">
        <v>31</v>
      </c>
      <c r="N18" s="113">
        <v>0.81588112375203159</v>
      </c>
      <c r="O18" s="113">
        <v>0.18411887624796841</v>
      </c>
      <c r="P18" s="16"/>
      <c r="Q18" s="16"/>
    </row>
    <row r="19" spans="1:17" ht="12.75" customHeight="1" x14ac:dyDescent="0.2">
      <c r="B19" s="11"/>
      <c r="M19" s="112" t="s">
        <v>205</v>
      </c>
      <c r="N19" s="113"/>
      <c r="O19" s="113">
        <v>1</v>
      </c>
      <c r="P19" s="16"/>
      <c r="Q19" s="17"/>
    </row>
    <row r="20" spans="1:17" ht="12.75" customHeight="1" x14ac:dyDescent="0.2">
      <c r="B20" s="11"/>
      <c r="M20" s="112" t="s">
        <v>206</v>
      </c>
      <c r="N20" s="113">
        <v>0.88024404630244046</v>
      </c>
      <c r="O20" s="113">
        <v>0.11975595369755954</v>
      </c>
      <c r="P20" s="16"/>
      <c r="Q20" s="16"/>
    </row>
    <row r="21" spans="1:17" ht="12.75" customHeight="1" x14ac:dyDescent="0.2">
      <c r="B21" s="11"/>
      <c r="M21" s="112"/>
      <c r="N21" s="113"/>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3"/>
  <dimension ref="A1:Q36"/>
  <sheetViews>
    <sheetView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8" t="s">
        <v>144</v>
      </c>
      <c r="B4" s="11"/>
    </row>
    <row r="5" spans="1:17" x14ac:dyDescent="0.2">
      <c r="A5" s="11" t="s">
        <v>194</v>
      </c>
      <c r="B5" s="11"/>
      <c r="M5" s="114" t="s">
        <v>58</v>
      </c>
      <c r="N5" s="111" t="s">
        <v>80</v>
      </c>
      <c r="O5" s="111" t="s">
        <v>79</v>
      </c>
      <c r="P5" s="111" t="s">
        <v>78</v>
      </c>
      <c r="Q5" s="111" t="s">
        <v>27</v>
      </c>
    </row>
    <row r="6" spans="1:17" ht="14.25" x14ac:dyDescent="0.2">
      <c r="B6" s="11"/>
      <c r="M6" s="116" t="s">
        <v>59</v>
      </c>
      <c r="N6" s="132">
        <v>0.24168599873462829</v>
      </c>
      <c r="O6" s="132">
        <v>0.1566525172970564</v>
      </c>
      <c r="P6" s="133">
        <v>0.46829323139194962</v>
      </c>
      <c r="Q6" s="133">
        <v>0.3759887822619517</v>
      </c>
    </row>
    <row r="7" spans="1:17" ht="12.75" customHeight="1" x14ac:dyDescent="0.2">
      <c r="B7" s="11"/>
      <c r="M7" s="116" t="s">
        <v>60</v>
      </c>
      <c r="N7" s="132">
        <v>7.7386449856615441E-2</v>
      </c>
      <c r="O7" s="132">
        <v>9.0934662058988994E-2</v>
      </c>
      <c r="P7" s="132">
        <v>8.826337899186229E-2</v>
      </c>
      <c r="Q7" s="132">
        <v>9.8640725647429997E-2</v>
      </c>
    </row>
    <row r="8" spans="1:17" s="13" customFormat="1" ht="12.75" customHeight="1" x14ac:dyDescent="0.2">
      <c r="A8" s="11"/>
      <c r="B8" s="11"/>
      <c r="C8" s="11"/>
      <c r="D8" s="11"/>
      <c r="E8" s="11"/>
      <c r="F8" s="11"/>
      <c r="G8" s="11"/>
      <c r="H8" s="11"/>
      <c r="I8" s="11"/>
      <c r="J8" s="11"/>
      <c r="K8" s="11"/>
      <c r="M8" s="116" t="s">
        <v>61</v>
      </c>
      <c r="N8" s="132">
        <v>0.10534098374167024</v>
      </c>
      <c r="O8" s="132">
        <v>0.2471195926150519</v>
      </c>
      <c r="P8" s="132">
        <v>6.1940471185590026E-2</v>
      </c>
      <c r="Q8" s="132">
        <v>0.12595241225187329</v>
      </c>
    </row>
    <row r="9" spans="1:17" ht="12.75" customHeight="1" x14ac:dyDescent="0.2">
      <c r="B9" s="11"/>
      <c r="M9" s="116" t="s">
        <v>62</v>
      </c>
      <c r="N9" s="132">
        <v>6.8453701212284293E-2</v>
      </c>
      <c r="O9" s="132">
        <v>5.3107625316899609E-2</v>
      </c>
      <c r="P9" s="132">
        <v>1.2035470908575395E-2</v>
      </c>
      <c r="Q9" s="132">
        <v>1.0173086192541958E-2</v>
      </c>
    </row>
    <row r="10" spans="1:17" ht="12.75" customHeight="1" x14ac:dyDescent="0.2">
      <c r="B10" s="11"/>
      <c r="M10" s="116" t="s">
        <v>63</v>
      </c>
      <c r="N10" s="132">
        <v>0.21277879993309529</v>
      </c>
      <c r="O10" s="132">
        <v>6.6952576476003306E-2</v>
      </c>
      <c r="P10" s="132">
        <v>5.3597442340219591E-2</v>
      </c>
      <c r="Q10" s="132">
        <v>1.1654178169230095E-2</v>
      </c>
    </row>
    <row r="11" spans="1:17" ht="12.75" customHeight="1" x14ac:dyDescent="0.2">
      <c r="B11" s="11"/>
      <c r="M11" s="116" t="s">
        <v>64</v>
      </c>
      <c r="N11" s="132">
        <v>2.1605858525623776E-2</v>
      </c>
      <c r="O11" s="132">
        <v>2.5848779525545578E-2</v>
      </c>
      <c r="P11" s="132">
        <v>2.1732612443497164E-2</v>
      </c>
      <c r="Q11" s="132">
        <v>1.2958240217343675E-2</v>
      </c>
    </row>
    <row r="12" spans="1:17" ht="12.75" customHeight="1" x14ac:dyDescent="0.2">
      <c r="B12" s="11"/>
      <c r="M12" s="116" t="s">
        <v>65</v>
      </c>
      <c r="N12" s="132">
        <v>1.5829266932831064E-3</v>
      </c>
      <c r="O12" s="132"/>
      <c r="P12" s="132">
        <v>2.8956176285592308E-3</v>
      </c>
      <c r="Q12" s="132">
        <v>5.9979843126944481E-3</v>
      </c>
    </row>
    <row r="13" spans="1:17" ht="12.75" customHeight="1" x14ac:dyDescent="0.2">
      <c r="B13" s="11"/>
      <c r="M13" s="116" t="s">
        <v>66</v>
      </c>
      <c r="N13" s="132">
        <v>8.8275434092798769E-2</v>
      </c>
      <c r="O13" s="132">
        <v>0.17470209610368737</v>
      </c>
      <c r="P13" s="132">
        <v>0.14679657023298559</v>
      </c>
      <c r="Q13" s="132">
        <v>9.1189693703168137E-2</v>
      </c>
    </row>
    <row r="14" spans="1:17" ht="12.75" customHeight="1" x14ac:dyDescent="0.2">
      <c r="B14" s="11"/>
      <c r="M14" s="116" t="s">
        <v>67</v>
      </c>
      <c r="N14" s="132">
        <v>1.8486062730439463E-2</v>
      </c>
      <c r="O14" s="132">
        <v>4.016862346847077E-2</v>
      </c>
      <c r="P14" s="132">
        <v>4.3356048532963112E-2</v>
      </c>
      <c r="Q14" s="132">
        <v>3.9360238376933525E-2</v>
      </c>
    </row>
    <row r="15" spans="1:17" ht="12.75" customHeight="1" x14ac:dyDescent="0.2">
      <c r="B15" s="11"/>
      <c r="M15" s="116" t="s">
        <v>68</v>
      </c>
      <c r="N15" s="132">
        <v>5.0483968322073462E-2</v>
      </c>
      <c r="O15" s="132">
        <v>5.7893083369254708E-2</v>
      </c>
      <c r="P15" s="132">
        <v>3.8179133954497901E-2</v>
      </c>
      <c r="Q15" s="132">
        <v>1.7050961833399061E-2</v>
      </c>
    </row>
    <row r="16" spans="1:17" ht="12.75" customHeight="1" x14ac:dyDescent="0.2">
      <c r="B16" s="11"/>
      <c r="M16" s="116" t="s">
        <v>69</v>
      </c>
      <c r="N16" s="132">
        <v>3.9398633301577834E-2</v>
      </c>
      <c r="O16" s="132">
        <v>4.0592373952496111E-2</v>
      </c>
      <c r="P16" s="132">
        <v>2.7704721958786743E-2</v>
      </c>
      <c r="Q16" s="132">
        <v>1.8439156916874807E-2</v>
      </c>
    </row>
    <row r="17" spans="1:17" ht="12.75" customHeight="1" x14ac:dyDescent="0.2">
      <c r="B17" s="11"/>
      <c r="M17" s="116" t="s">
        <v>70</v>
      </c>
      <c r="N17" s="132">
        <v>9.3812041393654235E-4</v>
      </c>
      <c r="O17" s="132">
        <v>4.0548537695527971E-3</v>
      </c>
      <c r="P17" s="132">
        <v>4.8852344684415161E-3</v>
      </c>
      <c r="Q17" s="132">
        <v>7.6298146444064678E-3</v>
      </c>
    </row>
    <row r="18" spans="1:17" ht="12.75" customHeight="1" x14ac:dyDescent="0.2">
      <c r="B18" s="11"/>
      <c r="M18" s="116" t="s">
        <v>71</v>
      </c>
      <c r="N18" s="132">
        <v>9.2187905276503116E-3</v>
      </c>
      <c r="O18" s="132">
        <v>9.4576724408758483E-3</v>
      </c>
      <c r="P18" s="132">
        <v>1.1724236824695365E-2</v>
      </c>
      <c r="Q18" s="132">
        <v>1.860742298759914E-2</v>
      </c>
    </row>
    <row r="19" spans="1:17" ht="12.75" customHeight="1" x14ac:dyDescent="0.2">
      <c r="B19" s="11"/>
      <c r="M19" s="120" t="s">
        <v>147</v>
      </c>
      <c r="N19" s="132">
        <v>4.6445444783008143E-3</v>
      </c>
      <c r="O19" s="132"/>
      <c r="P19" s="132"/>
      <c r="Q19" s="132">
        <v>0.11838569738398844</v>
      </c>
    </row>
    <row r="20" spans="1:17" ht="12.75" customHeight="1" x14ac:dyDescent="0.2">
      <c r="B20" s="11"/>
      <c r="M20" s="116" t="s">
        <v>31</v>
      </c>
      <c r="N20" s="132">
        <v>5.9719727436022371E-2</v>
      </c>
      <c r="O20" s="132">
        <v>3.2515543606116616E-2</v>
      </c>
      <c r="P20" s="132">
        <v>1.8595829137376445E-2</v>
      </c>
      <c r="Q20" s="132">
        <v>4.7971605100565272E-2</v>
      </c>
    </row>
    <row r="21" spans="1:17" ht="12.75" customHeight="1" x14ac:dyDescent="0.2">
      <c r="B21" s="11"/>
      <c r="N21" s="11"/>
      <c r="O21" s="11"/>
    </row>
    <row r="22" spans="1:17" ht="12.75" customHeight="1" x14ac:dyDescent="0.2">
      <c r="B22" s="11"/>
      <c r="N22" s="11"/>
      <c r="O22" s="11"/>
    </row>
    <row r="23" spans="1:17" s="13" customFormat="1" ht="12.75" customHeight="1" x14ac:dyDescent="0.2">
      <c r="A23" s="11"/>
      <c r="B23" s="11"/>
      <c r="C23" s="11"/>
      <c r="D23" s="11"/>
      <c r="E23" s="11"/>
      <c r="F23" s="11"/>
      <c r="G23" s="11"/>
      <c r="H23" s="11"/>
      <c r="I23" s="11"/>
      <c r="J23" s="11"/>
      <c r="K23" s="11"/>
      <c r="L23" s="11"/>
      <c r="M23" s="30"/>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30"/>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dimension ref="A1:M37"/>
  <sheetViews>
    <sheetView showGridLines="0" view="pageBreakPreview" zoomScale="75" zoomScaleNormal="75" zoomScaleSheetLayoutView="75" workbookViewId="0">
      <selection activeCell="Q2" sqref="Q2"/>
    </sheetView>
  </sheetViews>
  <sheetFormatPr defaultColWidth="9.140625" defaultRowHeight="13.5" x14ac:dyDescent="0.2"/>
  <cols>
    <col min="1" max="1" width="40.7109375" style="20" customWidth="1"/>
    <col min="2" max="10" width="14" style="20" customWidth="1"/>
    <col min="11" max="16384" width="9.140625" style="20"/>
  </cols>
  <sheetData>
    <row r="1" spans="1:13" ht="12.75" customHeight="1" x14ac:dyDescent="0.2">
      <c r="B1" s="19"/>
      <c r="C1" s="19"/>
      <c r="D1" s="19"/>
      <c r="E1" s="19"/>
      <c r="F1" s="19"/>
      <c r="G1" s="19"/>
    </row>
    <row r="2" spans="1:13" ht="12.75" customHeight="1" x14ac:dyDescent="0.2">
      <c r="A2" s="109" t="s">
        <v>106</v>
      </c>
      <c r="B2" s="19"/>
      <c r="C2" s="19"/>
      <c r="D2" s="19"/>
      <c r="E2" s="19"/>
      <c r="F2" s="19"/>
      <c r="G2" s="19"/>
    </row>
    <row r="3" spans="1:13" ht="12" customHeight="1" x14ac:dyDescent="0.2">
      <c r="A3" s="11" t="s">
        <v>194</v>
      </c>
      <c r="B3" s="21"/>
      <c r="C3" s="21"/>
      <c r="D3" s="21"/>
      <c r="E3" s="21"/>
      <c r="F3" s="21"/>
      <c r="G3" s="21"/>
    </row>
    <row r="4" spans="1:13" s="23" customFormat="1" ht="17.45" customHeight="1" x14ac:dyDescent="0.2">
      <c r="A4" s="79"/>
      <c r="B4" s="263" t="s">
        <v>40</v>
      </c>
      <c r="C4" s="263"/>
      <c r="D4" s="263"/>
      <c r="E4" s="263" t="s">
        <v>41</v>
      </c>
      <c r="F4" s="263"/>
      <c r="G4" s="263"/>
      <c r="H4" s="263" t="s">
        <v>42</v>
      </c>
      <c r="I4" s="263"/>
      <c r="J4" s="263"/>
      <c r="K4" s="22"/>
      <c r="L4" s="22"/>
      <c r="M4" s="22"/>
    </row>
    <row r="5" spans="1:13" s="24" customFormat="1" ht="17.45" customHeight="1" x14ac:dyDescent="0.2">
      <c r="A5" s="88" t="s">
        <v>4</v>
      </c>
      <c r="B5" s="90" t="s">
        <v>5</v>
      </c>
      <c r="C5" s="90" t="s">
        <v>6</v>
      </c>
      <c r="D5" s="90" t="s">
        <v>6</v>
      </c>
      <c r="E5" s="90" t="s">
        <v>5</v>
      </c>
      <c r="F5" s="90" t="s">
        <v>6</v>
      </c>
      <c r="G5" s="90" t="s">
        <v>6</v>
      </c>
      <c r="H5" s="90" t="s">
        <v>5</v>
      </c>
      <c r="I5" s="90" t="s">
        <v>6</v>
      </c>
      <c r="J5" s="90" t="s">
        <v>6</v>
      </c>
    </row>
    <row r="6" spans="1:13" s="24" customFormat="1" ht="17.45" customHeight="1" x14ac:dyDescent="0.2">
      <c r="A6" s="223" t="s">
        <v>195</v>
      </c>
      <c r="B6" s="224"/>
      <c r="C6" s="225"/>
      <c r="D6" s="225"/>
      <c r="E6" s="224"/>
      <c r="F6" s="225"/>
      <c r="G6" s="225"/>
      <c r="H6" s="224"/>
      <c r="I6" s="225"/>
      <c r="J6" s="225"/>
    </row>
    <row r="7" spans="1:13" s="24" customFormat="1" ht="17.45" customHeight="1" x14ac:dyDescent="0.2">
      <c r="A7" s="215" t="s">
        <v>196</v>
      </c>
      <c r="B7" s="216"/>
      <c r="C7" s="217"/>
      <c r="D7" s="217"/>
      <c r="E7" s="216"/>
      <c r="F7" s="217"/>
      <c r="G7" s="217"/>
      <c r="H7" s="216"/>
      <c r="I7" s="217"/>
      <c r="J7" s="217"/>
    </row>
    <row r="8" spans="1:13" s="24" customFormat="1" ht="17.45" customHeight="1" x14ac:dyDescent="0.2">
      <c r="A8" s="223" t="s">
        <v>197</v>
      </c>
      <c r="B8" s="224"/>
      <c r="C8" s="225"/>
      <c r="D8" s="225"/>
      <c r="E8" s="224"/>
      <c r="F8" s="225"/>
      <c r="G8" s="225"/>
      <c r="H8" s="224"/>
      <c r="I8" s="225"/>
      <c r="J8" s="225"/>
    </row>
    <row r="9" spans="1:13" s="24" customFormat="1" ht="17.45" customHeight="1" x14ac:dyDescent="0.2">
      <c r="A9" s="215" t="s">
        <v>198</v>
      </c>
      <c r="B9" s="216"/>
      <c r="C9" s="217"/>
      <c r="D9" s="217"/>
      <c r="E9" s="216">
        <v>4.7800927422940731E-3</v>
      </c>
      <c r="F9" s="217">
        <v>100</v>
      </c>
      <c r="G9" s="217">
        <v>100</v>
      </c>
      <c r="H9" s="216"/>
      <c r="I9" s="217"/>
      <c r="J9" s="217"/>
    </row>
    <row r="10" spans="1:13" s="24" customFormat="1" ht="17.45" customHeight="1" x14ac:dyDescent="0.2">
      <c r="A10" s="226" t="s">
        <v>199</v>
      </c>
      <c r="B10" s="224"/>
      <c r="C10" s="225"/>
      <c r="D10" s="225"/>
      <c r="E10" s="224"/>
      <c r="F10" s="225"/>
      <c r="G10" s="225"/>
      <c r="H10" s="224"/>
      <c r="I10" s="225"/>
      <c r="J10" s="225"/>
    </row>
    <row r="11" spans="1:13" s="24" customFormat="1" ht="17.45" customHeight="1" x14ac:dyDescent="0.2">
      <c r="A11" s="215" t="s">
        <v>200</v>
      </c>
      <c r="B11" s="216"/>
      <c r="C11" s="217"/>
      <c r="D11" s="217"/>
      <c r="E11" s="216"/>
      <c r="F11" s="217"/>
      <c r="G11" s="217"/>
      <c r="H11" s="216"/>
      <c r="I11" s="217"/>
      <c r="J11" s="217"/>
    </row>
    <row r="12" spans="1:13" s="24" customFormat="1" ht="17.45" customHeight="1" x14ac:dyDescent="0.2">
      <c r="A12" s="223" t="s">
        <v>201</v>
      </c>
      <c r="B12" s="224"/>
      <c r="C12" s="225"/>
      <c r="D12" s="225"/>
      <c r="E12" s="224"/>
      <c r="F12" s="225"/>
      <c r="G12" s="225"/>
      <c r="H12" s="224"/>
      <c r="I12" s="225"/>
      <c r="J12" s="225"/>
    </row>
    <row r="13" spans="1:13" s="24" customFormat="1" ht="17.45" customHeight="1" x14ac:dyDescent="0.2">
      <c r="A13" s="215" t="s">
        <v>202</v>
      </c>
      <c r="B13" s="216"/>
      <c r="C13" s="217"/>
      <c r="D13" s="217"/>
      <c r="E13" s="216"/>
      <c r="F13" s="217"/>
      <c r="G13" s="217"/>
      <c r="H13" s="216"/>
      <c r="I13" s="217"/>
      <c r="J13" s="217"/>
    </row>
    <row r="14" spans="1:13" s="24" customFormat="1" ht="17.45" customHeight="1" x14ac:dyDescent="0.2">
      <c r="A14" s="223" t="s">
        <v>203</v>
      </c>
      <c r="B14" s="224"/>
      <c r="C14" s="225"/>
      <c r="D14" s="225"/>
      <c r="E14" s="224"/>
      <c r="F14" s="225"/>
      <c r="G14" s="225"/>
      <c r="H14" s="224"/>
      <c r="I14" s="225"/>
      <c r="J14" s="225"/>
    </row>
    <row r="15" spans="1:13" s="24" customFormat="1" ht="17.45" customHeight="1" x14ac:dyDescent="0.2">
      <c r="A15" s="215" t="s">
        <v>204</v>
      </c>
      <c r="B15" s="216"/>
      <c r="C15" s="217"/>
      <c r="D15" s="217"/>
      <c r="E15" s="216"/>
      <c r="F15" s="217"/>
      <c r="G15" s="217"/>
      <c r="H15" s="216"/>
      <c r="I15" s="217"/>
      <c r="J15" s="217"/>
    </row>
    <row r="16" spans="1:13" s="24" customFormat="1" ht="17.45" customHeight="1" x14ac:dyDescent="0.2">
      <c r="A16" s="223" t="s">
        <v>31</v>
      </c>
      <c r="B16" s="224"/>
      <c r="C16" s="225"/>
      <c r="D16" s="225"/>
      <c r="E16" s="224"/>
      <c r="F16" s="225"/>
      <c r="G16" s="225"/>
      <c r="H16" s="224"/>
      <c r="I16" s="225"/>
      <c r="J16" s="225"/>
    </row>
    <row r="17" spans="1:10" s="24" customFormat="1" ht="17.45" customHeight="1" x14ac:dyDescent="0.2">
      <c r="A17" s="227" t="s">
        <v>7</v>
      </c>
      <c r="B17" s="228"/>
      <c r="C17" s="230"/>
      <c r="D17" s="229"/>
      <c r="E17" s="228">
        <v>4.7800927422940731E-3</v>
      </c>
      <c r="F17" s="230">
        <v>100</v>
      </c>
      <c r="G17" s="229">
        <v>100</v>
      </c>
      <c r="H17" s="228"/>
      <c r="I17" s="230"/>
      <c r="J17" s="229"/>
    </row>
    <row r="18" spans="1:10" ht="2.1" customHeight="1" x14ac:dyDescent="0.2">
      <c r="A18" s="75"/>
      <c r="B18" s="76"/>
      <c r="C18" s="76"/>
      <c r="D18" s="76"/>
      <c r="E18" s="76"/>
      <c r="F18" s="76"/>
      <c r="G18" s="76"/>
      <c r="H18" s="76"/>
      <c r="I18" s="76"/>
      <c r="J18" s="76"/>
    </row>
    <row r="19" spans="1:10" s="24" customFormat="1" ht="17.45" customHeight="1" x14ac:dyDescent="0.2">
      <c r="A19" s="88" t="s">
        <v>8</v>
      </c>
      <c r="B19" s="90" t="s">
        <v>5</v>
      </c>
      <c r="C19" s="90" t="s">
        <v>6</v>
      </c>
      <c r="D19" s="90" t="s">
        <v>6</v>
      </c>
      <c r="E19" s="90" t="s">
        <v>5</v>
      </c>
      <c r="F19" s="90" t="s">
        <v>6</v>
      </c>
      <c r="G19" s="90" t="s">
        <v>6</v>
      </c>
      <c r="H19" s="90" t="s">
        <v>5</v>
      </c>
      <c r="I19" s="90" t="s">
        <v>6</v>
      </c>
      <c r="J19" s="90" t="s">
        <v>6</v>
      </c>
    </row>
    <row r="20" spans="1:10" s="24" customFormat="1" ht="17.45" customHeight="1" x14ac:dyDescent="0.2">
      <c r="A20" s="223" t="s">
        <v>207</v>
      </c>
      <c r="B20" s="224"/>
      <c r="C20" s="225"/>
      <c r="D20" s="225"/>
      <c r="E20" s="224"/>
      <c r="F20" s="225"/>
      <c r="G20" s="225"/>
      <c r="H20" s="224"/>
      <c r="I20" s="225"/>
      <c r="J20" s="225"/>
    </row>
    <row r="21" spans="1:10" s="24" customFormat="1" ht="17.45" customHeight="1" x14ac:dyDescent="0.2">
      <c r="A21" s="215" t="s">
        <v>208</v>
      </c>
      <c r="B21" s="216"/>
      <c r="C21" s="217"/>
      <c r="D21" s="217"/>
      <c r="E21" s="216"/>
      <c r="F21" s="217"/>
      <c r="G21" s="217"/>
      <c r="H21" s="216"/>
      <c r="I21" s="217"/>
      <c r="J21" s="217"/>
    </row>
    <row r="22" spans="1:10" s="24" customFormat="1" ht="17.45" customHeight="1" x14ac:dyDescent="0.2">
      <c r="A22" s="223" t="s">
        <v>209</v>
      </c>
      <c r="B22" s="224"/>
      <c r="C22" s="225"/>
      <c r="D22" s="225"/>
      <c r="E22" s="224"/>
      <c r="F22" s="225"/>
      <c r="G22" s="225"/>
      <c r="H22" s="224"/>
      <c r="I22" s="225"/>
      <c r="J22" s="225"/>
    </row>
    <row r="23" spans="1:10" s="24" customFormat="1" ht="17.45" customHeight="1" x14ac:dyDescent="0.2">
      <c r="A23" s="215" t="s">
        <v>205</v>
      </c>
      <c r="B23" s="216"/>
      <c r="C23" s="217"/>
      <c r="D23" s="217"/>
      <c r="E23" s="216"/>
      <c r="F23" s="217"/>
      <c r="G23" s="217"/>
      <c r="H23" s="216"/>
      <c r="I23" s="217"/>
      <c r="J23" s="217"/>
    </row>
    <row r="24" spans="1:10" s="24" customFormat="1" ht="17.45" customHeight="1" x14ac:dyDescent="0.2">
      <c r="A24" s="223" t="s">
        <v>206</v>
      </c>
      <c r="B24" s="224"/>
      <c r="C24" s="225"/>
      <c r="D24" s="225"/>
      <c r="E24" s="224"/>
      <c r="F24" s="225"/>
      <c r="G24" s="225"/>
      <c r="H24" s="224"/>
      <c r="I24" s="225"/>
      <c r="J24" s="225"/>
    </row>
    <row r="25" spans="1:10" s="24" customFormat="1" ht="17.45" customHeight="1" x14ac:dyDescent="0.2">
      <c r="A25" s="215" t="s">
        <v>210</v>
      </c>
      <c r="B25" s="216"/>
      <c r="C25" s="217"/>
      <c r="D25" s="217"/>
      <c r="E25" s="216"/>
      <c r="F25" s="217"/>
      <c r="G25" s="217"/>
      <c r="H25" s="216"/>
      <c r="I25" s="217"/>
      <c r="J25" s="217"/>
    </row>
    <row r="26" spans="1:10" s="24" customFormat="1" ht="17.45" customHeight="1" x14ac:dyDescent="0.2">
      <c r="A26" s="84" t="s">
        <v>7</v>
      </c>
      <c r="B26" s="85"/>
      <c r="C26" s="87"/>
      <c r="D26" s="86"/>
      <c r="E26" s="85"/>
      <c r="F26" s="87"/>
      <c r="G26" s="86"/>
      <c r="H26" s="85"/>
      <c r="I26" s="87"/>
      <c r="J26" s="86"/>
    </row>
    <row r="27" spans="1:10" ht="2.1" customHeight="1" x14ac:dyDescent="0.2">
      <c r="A27" s="75"/>
      <c r="B27" s="77"/>
      <c r="C27" s="76"/>
      <c r="D27" s="78"/>
      <c r="E27" s="77"/>
      <c r="F27" s="76"/>
      <c r="G27" s="78"/>
      <c r="H27" s="77"/>
      <c r="I27" s="76"/>
      <c r="J27" s="78"/>
    </row>
    <row r="28" spans="1:10" s="24" customFormat="1" ht="17.45" customHeight="1" x14ac:dyDescent="0.2">
      <c r="A28" s="80" t="s">
        <v>7</v>
      </c>
      <c r="B28" s="82"/>
      <c r="C28" s="81"/>
      <c r="D28" s="83"/>
      <c r="E28" s="82">
        <v>4.7800927422940731E-3</v>
      </c>
      <c r="F28" s="81"/>
      <c r="G28" s="83">
        <v>100</v>
      </c>
      <c r="H28" s="82"/>
      <c r="I28" s="81"/>
      <c r="J28" s="83"/>
    </row>
    <row r="29" spans="1:10" ht="3" customHeight="1" x14ac:dyDescent="0.2">
      <c r="A29" s="262"/>
      <c r="B29" s="262"/>
      <c r="C29" s="262"/>
      <c r="D29" s="262"/>
      <c r="E29" s="262"/>
      <c r="F29" s="262"/>
      <c r="G29" s="262"/>
      <c r="H29" s="262"/>
      <c r="I29" s="262"/>
      <c r="J29" s="262"/>
    </row>
    <row r="30" spans="1:10" ht="12" customHeight="1" x14ac:dyDescent="0.2">
      <c r="A30" s="269" t="s">
        <v>214</v>
      </c>
      <c r="B30" s="269"/>
      <c r="C30" s="269"/>
      <c r="D30" s="269"/>
      <c r="E30" s="269"/>
      <c r="F30" s="269"/>
      <c r="G30" s="269"/>
      <c r="H30" s="269"/>
      <c r="I30" s="269"/>
      <c r="J30" s="269"/>
    </row>
    <row r="31" spans="1:10" x14ac:dyDescent="0.2">
      <c r="A31" s="261" t="s">
        <v>367</v>
      </c>
      <c r="B31" s="261"/>
      <c r="C31" s="261"/>
      <c r="D31" s="261"/>
      <c r="E31" s="261"/>
      <c r="F31" s="261"/>
      <c r="G31" s="261"/>
      <c r="H31" s="261"/>
      <c r="I31" s="261"/>
      <c r="J31" s="261"/>
    </row>
    <row r="32" spans="1:10" ht="12" customHeight="1" x14ac:dyDescent="0.2">
      <c r="A32" s="269" t="s">
        <v>366</v>
      </c>
      <c r="B32" s="269"/>
      <c r="C32" s="269"/>
      <c r="D32" s="269"/>
      <c r="E32" s="269"/>
      <c r="F32" s="269"/>
      <c r="G32" s="269"/>
      <c r="H32" s="269"/>
      <c r="I32" s="269"/>
      <c r="J32" s="269"/>
    </row>
    <row r="33" spans="1:10" ht="22.15" customHeight="1" x14ac:dyDescent="0.2">
      <c r="A33" s="261" t="s">
        <v>178</v>
      </c>
      <c r="B33" s="261"/>
      <c r="C33" s="261"/>
      <c r="D33" s="261"/>
      <c r="E33" s="261"/>
      <c r="F33" s="261"/>
      <c r="G33" s="261"/>
      <c r="H33" s="261"/>
      <c r="I33" s="261"/>
      <c r="J33" s="261"/>
    </row>
    <row r="34" spans="1:10" ht="19.5" customHeight="1" x14ac:dyDescent="0.2">
      <c r="A34" s="261"/>
      <c r="B34" s="261"/>
      <c r="C34" s="261"/>
      <c r="D34" s="261"/>
      <c r="E34" s="261"/>
      <c r="F34" s="261"/>
      <c r="G34" s="261"/>
      <c r="H34" s="261"/>
      <c r="I34" s="261"/>
      <c r="J34" s="261"/>
    </row>
    <row r="35" spans="1:10" ht="9" customHeight="1" x14ac:dyDescent="0.2">
      <c r="A35" s="261"/>
      <c r="B35" s="261"/>
      <c r="C35" s="261"/>
      <c r="D35" s="261"/>
      <c r="E35" s="261"/>
      <c r="F35" s="261"/>
      <c r="G35" s="261"/>
      <c r="H35" s="261"/>
      <c r="I35" s="261"/>
      <c r="J35" s="261"/>
    </row>
    <row r="36" spans="1:10" ht="9" customHeight="1" x14ac:dyDescent="0.2">
      <c r="A36" s="261"/>
      <c r="B36" s="261"/>
      <c r="C36" s="261"/>
      <c r="D36" s="261"/>
      <c r="E36" s="261"/>
      <c r="F36" s="261"/>
      <c r="G36" s="261"/>
      <c r="H36" s="261"/>
      <c r="I36" s="261"/>
      <c r="J36" s="261"/>
    </row>
    <row r="37" spans="1:10" ht="9" customHeight="1" x14ac:dyDescent="0.2">
      <c r="A37" s="261"/>
      <c r="B37" s="261"/>
      <c r="C37" s="261"/>
      <c r="D37" s="261"/>
      <c r="E37" s="261"/>
      <c r="F37" s="261"/>
      <c r="G37" s="261"/>
      <c r="H37" s="261"/>
      <c r="I37" s="261"/>
      <c r="J37" s="261"/>
    </row>
  </sheetData>
  <mergeCells count="12">
    <mergeCell ref="B4:D4"/>
    <mergeCell ref="E4:G4"/>
    <mergeCell ref="H4:J4"/>
    <mergeCell ref="A29:J29"/>
    <mergeCell ref="A36:J36"/>
    <mergeCell ref="A37:J37"/>
    <mergeCell ref="A30:J30"/>
    <mergeCell ref="A31:J31"/>
    <mergeCell ref="A32:J32"/>
    <mergeCell ref="A33:J33"/>
    <mergeCell ref="A34:J34"/>
    <mergeCell ref="A35:J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dimension ref="A1:M38"/>
  <sheetViews>
    <sheetView showGridLines="0" view="pageBreakPreview" zoomScale="90" zoomScaleNormal="75" zoomScaleSheetLayoutView="90" workbookViewId="0">
      <selection activeCell="Q2" sqref="Q2"/>
    </sheetView>
  </sheetViews>
  <sheetFormatPr defaultColWidth="9.140625" defaultRowHeight="13.5" x14ac:dyDescent="0.2"/>
  <cols>
    <col min="1" max="1" width="40.7109375" style="20" customWidth="1"/>
    <col min="2" max="10" width="13.85546875" style="20" customWidth="1"/>
    <col min="11" max="16384" width="9.140625" style="20"/>
  </cols>
  <sheetData>
    <row r="1" spans="1:13" ht="12.75" customHeight="1" x14ac:dyDescent="0.2">
      <c r="B1" s="19"/>
      <c r="C1" s="19"/>
      <c r="D1" s="19"/>
      <c r="E1" s="19"/>
      <c r="F1" s="19"/>
      <c r="G1" s="19"/>
    </row>
    <row r="2" spans="1:13" ht="12.75" customHeight="1" x14ac:dyDescent="0.2">
      <c r="A2" s="109" t="s">
        <v>107</v>
      </c>
      <c r="B2" s="19"/>
      <c r="C2" s="19"/>
      <c r="D2" s="19"/>
      <c r="E2" s="19"/>
      <c r="F2" s="19"/>
      <c r="G2" s="19"/>
    </row>
    <row r="3" spans="1:13" ht="12" customHeight="1" x14ac:dyDescent="0.2">
      <c r="A3" s="11" t="s">
        <v>194</v>
      </c>
      <c r="B3" s="21"/>
      <c r="C3" s="21"/>
      <c r="D3" s="21"/>
      <c r="E3" s="21"/>
      <c r="F3" s="21"/>
      <c r="G3" s="21"/>
    </row>
    <row r="4" spans="1:13" s="23" customFormat="1" ht="17.45" customHeight="1" x14ac:dyDescent="0.2">
      <c r="A4" s="79"/>
      <c r="B4" s="263" t="s">
        <v>11</v>
      </c>
      <c r="C4" s="263"/>
      <c r="D4" s="263"/>
      <c r="E4" s="263" t="s">
        <v>43</v>
      </c>
      <c r="F4" s="263"/>
      <c r="G4" s="263"/>
      <c r="H4" s="263" t="s">
        <v>13</v>
      </c>
      <c r="I4" s="263"/>
      <c r="J4" s="263"/>
      <c r="K4" s="22"/>
      <c r="L4" s="22"/>
      <c r="M4" s="22"/>
    </row>
    <row r="5" spans="1:13" s="24" customFormat="1" ht="17.45" customHeight="1" x14ac:dyDescent="0.2">
      <c r="A5" s="88" t="s">
        <v>4</v>
      </c>
      <c r="B5" s="90" t="s">
        <v>5</v>
      </c>
      <c r="C5" s="90" t="s">
        <v>6</v>
      </c>
      <c r="D5" s="90" t="s">
        <v>6</v>
      </c>
      <c r="E5" s="90" t="s">
        <v>5</v>
      </c>
      <c r="F5" s="90" t="s">
        <v>6</v>
      </c>
      <c r="G5" s="90" t="s">
        <v>6</v>
      </c>
      <c r="H5" s="90" t="s">
        <v>5</v>
      </c>
      <c r="I5" s="90" t="s">
        <v>6</v>
      </c>
      <c r="J5" s="90" t="s">
        <v>6</v>
      </c>
    </row>
    <row r="6" spans="1:13" s="24" customFormat="1" ht="17.45" customHeight="1" x14ac:dyDescent="0.2">
      <c r="A6" s="223" t="s">
        <v>195</v>
      </c>
      <c r="B6" s="224"/>
      <c r="C6" s="225"/>
      <c r="D6" s="225"/>
      <c r="E6" s="224">
        <v>0.17629629373550415</v>
      </c>
      <c r="F6" s="225">
        <v>11.097753524780273</v>
      </c>
      <c r="G6" s="225">
        <v>10.089020729064941</v>
      </c>
      <c r="H6" s="224">
        <v>9.6793979406356812E-2</v>
      </c>
      <c r="I6" s="225">
        <v>15.308157920837402</v>
      </c>
      <c r="J6" s="225">
        <v>11.188558578491211</v>
      </c>
    </row>
    <row r="7" spans="1:13" s="24" customFormat="1" ht="17.45" customHeight="1" x14ac:dyDescent="0.2">
      <c r="A7" s="215" t="s">
        <v>196</v>
      </c>
      <c r="B7" s="216"/>
      <c r="C7" s="217"/>
      <c r="D7" s="217"/>
      <c r="E7" s="216">
        <v>0.18613426387310028</v>
      </c>
      <c r="F7" s="217">
        <v>11.717047691345215</v>
      </c>
      <c r="G7" s="217">
        <v>10.652024269104004</v>
      </c>
      <c r="H7" s="216">
        <v>0.10656250268220901</v>
      </c>
      <c r="I7" s="217">
        <v>16.853069305419922</v>
      </c>
      <c r="J7" s="217">
        <v>12.317715644836426</v>
      </c>
    </row>
    <row r="8" spans="1:13" s="24" customFormat="1" ht="17.45" customHeight="1" x14ac:dyDescent="0.2">
      <c r="A8" s="223" t="s">
        <v>197</v>
      </c>
      <c r="B8" s="224"/>
      <c r="C8" s="225"/>
      <c r="D8" s="225"/>
      <c r="E8" s="224">
        <v>0.19377315044403076</v>
      </c>
      <c r="F8" s="225">
        <v>12.197912216186523</v>
      </c>
      <c r="G8" s="225">
        <v>11.089179992675781</v>
      </c>
      <c r="H8" s="224">
        <v>8.7407410144805908E-2</v>
      </c>
      <c r="I8" s="225">
        <v>13.823653221130371</v>
      </c>
      <c r="J8" s="225">
        <v>10.103550910949707</v>
      </c>
    </row>
    <row r="9" spans="1:13" s="24" customFormat="1" ht="17.45" customHeight="1" x14ac:dyDescent="0.2">
      <c r="A9" s="215" t="s">
        <v>198</v>
      </c>
      <c r="B9" s="216"/>
      <c r="C9" s="217"/>
      <c r="D9" s="217"/>
      <c r="E9" s="216">
        <v>0.12425925582647324</v>
      </c>
      <c r="F9" s="217">
        <v>7.8220510482788086</v>
      </c>
      <c r="G9" s="217">
        <v>7.1110639572143555</v>
      </c>
      <c r="H9" s="216">
        <v>1.4074074104428291E-2</v>
      </c>
      <c r="I9" s="217">
        <v>2.2258424758911133</v>
      </c>
      <c r="J9" s="217">
        <v>1.6268428564071655</v>
      </c>
    </row>
    <row r="10" spans="1:13" s="24" customFormat="1" ht="17.45" customHeight="1" x14ac:dyDescent="0.2">
      <c r="A10" s="226" t="s">
        <v>199</v>
      </c>
      <c r="B10" s="224"/>
      <c r="C10" s="225"/>
      <c r="D10" s="225"/>
      <c r="E10" s="224">
        <v>0.35230323672294617</v>
      </c>
      <c r="F10" s="225">
        <v>22.17729377746582</v>
      </c>
      <c r="G10" s="225">
        <v>20.161481857299805</v>
      </c>
      <c r="H10" s="224">
        <v>0.13062499463558197</v>
      </c>
      <c r="I10" s="225">
        <v>20.658599853515625</v>
      </c>
      <c r="J10" s="225">
        <v>15.099135398864746</v>
      </c>
    </row>
    <row r="11" spans="1:13" s="24" customFormat="1" ht="17.45" customHeight="1" x14ac:dyDescent="0.2">
      <c r="A11" s="215" t="s">
        <v>200</v>
      </c>
      <c r="B11" s="216"/>
      <c r="C11" s="217"/>
      <c r="D11" s="217"/>
      <c r="E11" s="216">
        <v>3.9236109703779221E-2</v>
      </c>
      <c r="F11" s="217">
        <v>2.4698913097381592</v>
      </c>
      <c r="G11" s="217">
        <v>2.2453899383544922</v>
      </c>
      <c r="H11" s="216">
        <v>2.361111156642437E-2</v>
      </c>
      <c r="I11" s="217">
        <v>3.7341437339782715</v>
      </c>
      <c r="J11" s="217">
        <v>2.7292430400848389</v>
      </c>
    </row>
    <row r="12" spans="1:13" s="24" customFormat="1" ht="17.45" customHeight="1" x14ac:dyDescent="0.2">
      <c r="A12" s="223" t="s">
        <v>201</v>
      </c>
      <c r="B12" s="224"/>
      <c r="C12" s="225"/>
      <c r="D12" s="225"/>
      <c r="E12" s="224">
        <v>2.2789351642131805E-2</v>
      </c>
      <c r="F12" s="225">
        <v>1.4345769882202148</v>
      </c>
      <c r="G12" s="225">
        <v>1.3041807413101196</v>
      </c>
      <c r="H12" s="224">
        <v>1.8564814701676369E-2</v>
      </c>
      <c r="I12" s="225">
        <v>2.9360618591308594</v>
      </c>
      <c r="J12" s="225">
        <v>2.1459343433380127</v>
      </c>
    </row>
    <row r="13" spans="1:13" s="24" customFormat="1" ht="17.45" customHeight="1" x14ac:dyDescent="0.2">
      <c r="A13" s="215" t="s">
        <v>202</v>
      </c>
      <c r="B13" s="216"/>
      <c r="C13" s="217"/>
      <c r="D13" s="217"/>
      <c r="E13" s="216">
        <v>0.12517361342906952</v>
      </c>
      <c r="F13" s="217">
        <v>7.8796091079711914</v>
      </c>
      <c r="G13" s="217">
        <v>7.1633901596069336</v>
      </c>
      <c r="H13" s="216">
        <v>3.7025462836027145E-2</v>
      </c>
      <c r="I13" s="217">
        <v>5.8556499481201172</v>
      </c>
      <c r="J13" s="217">
        <v>4.2798275947570801</v>
      </c>
    </row>
    <row r="14" spans="1:13" s="24" customFormat="1" ht="17.45" customHeight="1" x14ac:dyDescent="0.2">
      <c r="A14" s="223" t="s">
        <v>203</v>
      </c>
      <c r="B14" s="224"/>
      <c r="C14" s="225"/>
      <c r="D14" s="225"/>
      <c r="E14" s="224">
        <v>9.9803239107131958E-2</v>
      </c>
      <c r="F14" s="225">
        <v>6.2825584411621094</v>
      </c>
      <c r="G14" s="225">
        <v>5.7115039825439453</v>
      </c>
      <c r="H14" s="224">
        <v>4.0196757763624191E-2</v>
      </c>
      <c r="I14" s="225">
        <v>6.3571963310241699</v>
      </c>
      <c r="J14" s="225">
        <v>4.6464023590087891</v>
      </c>
    </row>
    <row r="15" spans="1:13" s="24" customFormat="1" ht="17.45" customHeight="1" x14ac:dyDescent="0.2">
      <c r="A15" s="215" t="s">
        <v>204</v>
      </c>
      <c r="B15" s="216"/>
      <c r="C15" s="217"/>
      <c r="D15" s="217"/>
      <c r="E15" s="216"/>
      <c r="F15" s="217"/>
      <c r="G15" s="217"/>
      <c r="H15" s="216"/>
      <c r="I15" s="217"/>
      <c r="J15" s="217"/>
    </row>
    <row r="16" spans="1:13" s="24" customFormat="1" ht="17.45" customHeight="1" x14ac:dyDescent="0.2">
      <c r="A16" s="223" t="s">
        <v>31</v>
      </c>
      <c r="B16" s="224"/>
      <c r="C16" s="225"/>
      <c r="D16" s="225"/>
      <c r="E16" s="224">
        <v>0.26880785822868347</v>
      </c>
      <c r="F16" s="225">
        <v>16.921306610107422</v>
      </c>
      <c r="G16" s="225">
        <v>15.38323974609375</v>
      </c>
      <c r="H16" s="224">
        <v>7.744213193655014E-2</v>
      </c>
      <c r="I16" s="225">
        <v>12.247625350952148</v>
      </c>
      <c r="J16" s="225">
        <v>8.9516496658325195</v>
      </c>
    </row>
    <row r="17" spans="1:10" s="24" customFormat="1" ht="17.45" customHeight="1" x14ac:dyDescent="0.2">
      <c r="A17" s="227" t="s">
        <v>7</v>
      </c>
      <c r="B17" s="228"/>
      <c r="C17" s="230"/>
      <c r="D17" s="229"/>
      <c r="E17" s="228">
        <v>1.5885764360427856</v>
      </c>
      <c r="F17" s="229">
        <v>100</v>
      </c>
      <c r="G17" s="229">
        <v>90.910476684570313</v>
      </c>
      <c r="H17" s="228">
        <v>0.63230323791503906</v>
      </c>
      <c r="I17" s="229">
        <v>100</v>
      </c>
      <c r="J17" s="229">
        <v>73.088859558105469</v>
      </c>
    </row>
    <row r="18" spans="1:10" ht="2.1" customHeight="1" x14ac:dyDescent="0.2">
      <c r="A18" s="75"/>
      <c r="B18" s="76"/>
      <c r="C18" s="76"/>
      <c r="D18" s="76"/>
      <c r="E18" s="76"/>
      <c r="F18" s="76"/>
      <c r="G18" s="76"/>
      <c r="H18" s="76"/>
      <c r="I18" s="76"/>
      <c r="J18" s="76"/>
    </row>
    <row r="19" spans="1:10" s="24" customFormat="1" ht="17.45" customHeight="1" x14ac:dyDescent="0.2">
      <c r="A19" s="88" t="s">
        <v>8</v>
      </c>
      <c r="B19" s="90" t="s">
        <v>5</v>
      </c>
      <c r="C19" s="90" t="s">
        <v>6</v>
      </c>
      <c r="D19" s="90" t="s">
        <v>6</v>
      </c>
      <c r="E19" s="90" t="s">
        <v>5</v>
      </c>
      <c r="F19" s="90" t="s">
        <v>6</v>
      </c>
      <c r="G19" s="90" t="s">
        <v>6</v>
      </c>
      <c r="H19" s="90" t="s">
        <v>5</v>
      </c>
      <c r="I19" s="90" t="s">
        <v>6</v>
      </c>
      <c r="J19" s="90" t="s">
        <v>6</v>
      </c>
    </row>
    <row r="20" spans="1:10" s="24" customFormat="1" ht="17.45" customHeight="1" x14ac:dyDescent="0.2">
      <c r="A20" s="223" t="s">
        <v>207</v>
      </c>
      <c r="B20" s="224"/>
      <c r="C20" s="225"/>
      <c r="D20" s="225"/>
      <c r="E20" s="224">
        <v>2.1180554758757353E-3</v>
      </c>
      <c r="F20" s="225"/>
      <c r="G20" s="225">
        <v>0.12121132016181946</v>
      </c>
      <c r="H20" s="224">
        <v>8.3333335351198912E-4</v>
      </c>
      <c r="I20" s="225"/>
      <c r="J20" s="225">
        <v>9.6326224505901337E-2</v>
      </c>
    </row>
    <row r="21" spans="1:10" s="24" customFormat="1" ht="17.45" customHeight="1" x14ac:dyDescent="0.2">
      <c r="A21" s="215" t="s">
        <v>208</v>
      </c>
      <c r="B21" s="216"/>
      <c r="C21" s="217"/>
      <c r="D21" s="217"/>
      <c r="E21" s="216">
        <v>3.4722223062999547E-4</v>
      </c>
      <c r="F21" s="217"/>
      <c r="G21" s="217">
        <v>1.9870707765221596E-2</v>
      </c>
      <c r="H21" s="216">
        <v>2.1990740788169205E-4</v>
      </c>
      <c r="I21" s="217"/>
      <c r="J21" s="217">
        <v>2.5419419631361961E-2</v>
      </c>
    </row>
    <row r="22" spans="1:10" s="24" customFormat="1" ht="17.45" customHeight="1" x14ac:dyDescent="0.2">
      <c r="A22" s="223" t="s">
        <v>209</v>
      </c>
      <c r="B22" s="224"/>
      <c r="C22" s="225"/>
      <c r="D22" s="225"/>
      <c r="E22" s="224">
        <v>2.7777778450399637E-4</v>
      </c>
      <c r="F22" s="225"/>
      <c r="G22" s="225">
        <v>1.5896566212177277E-2</v>
      </c>
      <c r="H22" s="224"/>
      <c r="I22" s="225"/>
      <c r="J22" s="225"/>
    </row>
    <row r="23" spans="1:10" s="24" customFormat="1" ht="17.45" customHeight="1" x14ac:dyDescent="0.2">
      <c r="A23" s="215" t="s">
        <v>205</v>
      </c>
      <c r="B23" s="216"/>
      <c r="C23" s="217"/>
      <c r="D23" s="217"/>
      <c r="E23" s="216">
        <v>4.8252314329147339E-2</v>
      </c>
      <c r="F23" s="217"/>
      <c r="G23" s="217">
        <v>2.7613661289215088</v>
      </c>
      <c r="H23" s="216">
        <v>8.5393518209457397E-2</v>
      </c>
      <c r="I23" s="217"/>
      <c r="J23" s="217">
        <v>9.8707618713378906</v>
      </c>
    </row>
    <row r="24" spans="1:10" s="24" customFormat="1" ht="17.45" customHeight="1" x14ac:dyDescent="0.2">
      <c r="A24" s="223" t="s">
        <v>206</v>
      </c>
      <c r="B24" s="224"/>
      <c r="C24" s="225"/>
      <c r="D24" s="225"/>
      <c r="E24" s="224">
        <v>0.10766203701496124</v>
      </c>
      <c r="F24" s="225"/>
      <c r="G24" s="225">
        <v>6.1612443923950195</v>
      </c>
      <c r="H24" s="224">
        <v>0.14461804926395416</v>
      </c>
      <c r="I24" s="225"/>
      <c r="J24" s="225">
        <v>16.71661376953125</v>
      </c>
    </row>
    <row r="25" spans="1:10" s="24" customFormat="1" ht="17.45" customHeight="1" x14ac:dyDescent="0.2">
      <c r="A25" s="215" t="s">
        <v>210</v>
      </c>
      <c r="B25" s="216"/>
      <c r="C25" s="217"/>
      <c r="D25" s="217"/>
      <c r="E25" s="216">
        <v>1.7361111531499773E-4</v>
      </c>
      <c r="F25" s="217"/>
      <c r="G25" s="217">
        <v>9.9353538826107979E-3</v>
      </c>
      <c r="H25" s="216">
        <v>1.7476851353421807E-3</v>
      </c>
      <c r="I25" s="217"/>
      <c r="J25" s="217">
        <v>0.20201750099658966</v>
      </c>
    </row>
    <row r="26" spans="1:10" s="24" customFormat="1" ht="17.45" customHeight="1" x14ac:dyDescent="0.2">
      <c r="A26" s="84" t="s">
        <v>7</v>
      </c>
      <c r="B26" s="85"/>
      <c r="C26" s="87"/>
      <c r="D26" s="86"/>
      <c r="E26" s="85">
        <v>0.15883101522922516</v>
      </c>
      <c r="F26" s="86"/>
      <c r="G26" s="86">
        <v>9.0895242691040039</v>
      </c>
      <c r="H26" s="85">
        <v>0.23281249403953552</v>
      </c>
      <c r="I26" s="86"/>
      <c r="J26" s="86">
        <v>26.911138534545898</v>
      </c>
    </row>
    <row r="27" spans="1:10" ht="2.1" customHeight="1" x14ac:dyDescent="0.2">
      <c r="A27" s="75"/>
      <c r="B27" s="77"/>
      <c r="C27" s="76"/>
      <c r="D27" s="78"/>
      <c r="E27" s="77"/>
      <c r="F27" s="76"/>
      <c r="G27" s="78"/>
      <c r="H27" s="77"/>
      <c r="I27" s="76"/>
      <c r="J27" s="78"/>
    </row>
    <row r="28" spans="1:10" s="24" customFormat="1" ht="17.45" customHeight="1" x14ac:dyDescent="0.2">
      <c r="A28" s="80" t="s">
        <v>7</v>
      </c>
      <c r="B28" s="82"/>
      <c r="C28" s="81"/>
      <c r="D28" s="83"/>
      <c r="E28" s="82">
        <v>1.7474074363708496</v>
      </c>
      <c r="F28" s="81"/>
      <c r="G28" s="83">
        <v>100</v>
      </c>
      <c r="H28" s="82">
        <v>0.86511576175689697</v>
      </c>
      <c r="I28" s="81"/>
      <c r="J28" s="83">
        <v>100</v>
      </c>
    </row>
    <row r="29" spans="1:10" ht="3" customHeight="1" x14ac:dyDescent="0.2">
      <c r="A29" s="262"/>
      <c r="B29" s="262"/>
      <c r="C29" s="262"/>
      <c r="D29" s="262"/>
      <c r="E29" s="262"/>
      <c r="F29" s="262"/>
      <c r="G29" s="262"/>
      <c r="H29" s="262"/>
      <c r="I29" s="262"/>
      <c r="J29" s="262"/>
    </row>
    <row r="30" spans="1:10" ht="12" customHeight="1" x14ac:dyDescent="0.2">
      <c r="A30" s="269" t="s">
        <v>215</v>
      </c>
      <c r="B30" s="269"/>
      <c r="C30" s="269"/>
      <c r="D30" s="269"/>
      <c r="E30" s="269"/>
      <c r="F30" s="269"/>
      <c r="G30" s="269"/>
      <c r="H30" s="269"/>
      <c r="I30" s="269"/>
      <c r="J30" s="269"/>
    </row>
    <row r="31" spans="1:10" ht="21.75" customHeight="1" x14ac:dyDescent="0.2">
      <c r="A31" s="261" t="s">
        <v>364</v>
      </c>
      <c r="B31" s="261"/>
      <c r="C31" s="261"/>
      <c r="D31" s="261"/>
      <c r="E31" s="261"/>
      <c r="F31" s="261"/>
      <c r="G31" s="261"/>
      <c r="H31" s="261"/>
      <c r="I31" s="261"/>
      <c r="J31" s="261"/>
    </row>
    <row r="32" spans="1:10" x14ac:dyDescent="0.2">
      <c r="A32" s="261" t="s">
        <v>365</v>
      </c>
      <c r="B32" s="261"/>
      <c r="C32" s="261"/>
      <c r="D32" s="261"/>
      <c r="E32" s="261"/>
      <c r="F32" s="261"/>
      <c r="G32" s="261"/>
      <c r="H32" s="261"/>
      <c r="I32" s="261"/>
      <c r="J32" s="261"/>
    </row>
    <row r="33" spans="1:10" x14ac:dyDescent="0.2">
      <c r="A33" s="261" t="s">
        <v>178</v>
      </c>
      <c r="B33" s="261"/>
      <c r="C33" s="261"/>
      <c r="D33" s="261"/>
      <c r="E33" s="261"/>
      <c r="F33" s="261"/>
      <c r="G33" s="261"/>
      <c r="H33" s="261"/>
      <c r="I33" s="261"/>
      <c r="J33" s="261"/>
    </row>
    <row r="34" spans="1:10" ht="22.15" customHeight="1" x14ac:dyDescent="0.2">
      <c r="A34" s="261" t="s">
        <v>368</v>
      </c>
      <c r="B34" s="261"/>
      <c r="C34" s="261"/>
      <c r="D34" s="261"/>
      <c r="E34" s="261"/>
      <c r="F34" s="261"/>
      <c r="G34" s="261"/>
      <c r="H34" s="261"/>
      <c r="I34" s="261"/>
      <c r="J34" s="261"/>
    </row>
    <row r="35" spans="1:10" ht="19.5" customHeight="1" x14ac:dyDescent="0.2">
      <c r="A35" s="261"/>
      <c r="B35" s="261"/>
      <c r="C35" s="261"/>
      <c r="D35" s="261"/>
      <c r="E35" s="261"/>
      <c r="F35" s="261"/>
      <c r="G35" s="261"/>
      <c r="H35" s="261"/>
      <c r="I35" s="261"/>
      <c r="J35" s="261"/>
    </row>
    <row r="36" spans="1:10" ht="9" customHeight="1" x14ac:dyDescent="0.2">
      <c r="A36" s="261"/>
      <c r="B36" s="261"/>
      <c r="C36" s="261"/>
      <c r="D36" s="261"/>
      <c r="E36" s="261"/>
      <c r="F36" s="261"/>
      <c r="G36" s="261"/>
      <c r="H36" s="261"/>
      <c r="I36" s="261"/>
      <c r="J36" s="261"/>
    </row>
    <row r="37" spans="1:10" ht="9" customHeight="1" x14ac:dyDescent="0.2">
      <c r="A37" s="261"/>
      <c r="B37" s="261"/>
      <c r="C37" s="261"/>
      <c r="D37" s="261"/>
      <c r="E37" s="261"/>
      <c r="F37" s="261"/>
      <c r="G37" s="261"/>
      <c r="H37" s="261"/>
      <c r="I37" s="261"/>
      <c r="J37" s="261"/>
    </row>
    <row r="38" spans="1:10" ht="9" customHeight="1" x14ac:dyDescent="0.2">
      <c r="A38" s="261"/>
      <c r="B38" s="261"/>
      <c r="C38" s="261"/>
      <c r="D38" s="261"/>
      <c r="E38" s="261"/>
      <c r="F38" s="261"/>
      <c r="G38" s="261"/>
      <c r="H38" s="261"/>
      <c r="I38" s="261"/>
      <c r="J38" s="261"/>
    </row>
  </sheetData>
  <mergeCells count="13">
    <mergeCell ref="B4:D4"/>
    <mergeCell ref="E4:G4"/>
    <mergeCell ref="H4:J4"/>
    <mergeCell ref="A29:J29"/>
    <mergeCell ref="A37:J37"/>
    <mergeCell ref="A38:J38"/>
    <mergeCell ref="A30:J30"/>
    <mergeCell ref="A31:J31"/>
    <mergeCell ref="A33:J33"/>
    <mergeCell ref="A34:J34"/>
    <mergeCell ref="A35:J35"/>
    <mergeCell ref="A36:J36"/>
    <mergeCell ref="A32:J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glio36"/>
  <dimension ref="A1:Q37"/>
  <sheetViews>
    <sheetView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128</v>
      </c>
      <c r="B4" s="11"/>
      <c r="G4" s="31"/>
      <c r="I4" s="33"/>
    </row>
    <row r="5" spans="1:17" ht="17.25" x14ac:dyDescent="0.2">
      <c r="A5" s="11" t="s">
        <v>194</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12" t="s">
        <v>195</v>
      </c>
      <c r="N8" s="113">
        <v>0.8600974782792965</v>
      </c>
      <c r="O8" s="113">
        <v>0.13990252172070353</v>
      </c>
      <c r="P8" s="16"/>
      <c r="Q8" s="16"/>
    </row>
    <row r="9" spans="1:17" ht="12.75" customHeight="1" x14ac:dyDescent="0.2">
      <c r="B9" s="11"/>
      <c r="M9" s="112" t="s">
        <v>196</v>
      </c>
      <c r="N9" s="113">
        <v>0.70105579500968795</v>
      </c>
      <c r="O9" s="113">
        <v>0.29894420499031199</v>
      </c>
      <c r="P9" s="16"/>
      <c r="Q9" s="16"/>
    </row>
    <row r="10" spans="1:17" ht="12.75" customHeight="1" x14ac:dyDescent="0.2">
      <c r="B10" s="11"/>
      <c r="M10" s="112" t="s">
        <v>197</v>
      </c>
      <c r="N10" s="113">
        <v>0.6900057627397711</v>
      </c>
      <c r="O10" s="113">
        <v>0.30999423726022884</v>
      </c>
      <c r="P10" s="16"/>
      <c r="Q10" s="16"/>
    </row>
    <row r="11" spans="1:17" ht="12.75" customHeight="1" x14ac:dyDescent="0.2">
      <c r="B11" s="11"/>
      <c r="M11" s="112" t="s">
        <v>198</v>
      </c>
      <c r="N11" s="113">
        <v>0.99911039223615039</v>
      </c>
      <c r="O11" s="113">
        <v>8.8960776384957544E-4</v>
      </c>
      <c r="P11" s="16"/>
      <c r="Q11" s="16"/>
    </row>
    <row r="12" spans="1:17" ht="12.75" customHeight="1" x14ac:dyDescent="0.2">
      <c r="B12" s="11"/>
      <c r="M12" s="112" t="s">
        <v>199</v>
      </c>
      <c r="N12" s="113">
        <v>0.71091671659676448</v>
      </c>
      <c r="O12" s="113">
        <v>0.28908328340323547</v>
      </c>
      <c r="P12" s="16"/>
      <c r="Q12" s="16"/>
    </row>
    <row r="13" spans="1:17" ht="12.75" customHeight="1" x14ac:dyDescent="0.2">
      <c r="B13" s="11"/>
      <c r="M13" s="112" t="s">
        <v>200</v>
      </c>
      <c r="N13" s="113">
        <v>0.72651933701657456</v>
      </c>
      <c r="O13" s="113">
        <v>0.27348066298342544</v>
      </c>
      <c r="P13" s="16"/>
      <c r="Q13" s="17"/>
    </row>
    <row r="14" spans="1:17" ht="12.75" customHeight="1" x14ac:dyDescent="0.2">
      <c r="B14" s="11"/>
      <c r="M14" s="112" t="s">
        <v>201</v>
      </c>
      <c r="N14" s="113">
        <v>0.99608172404142181</v>
      </c>
      <c r="O14" s="113">
        <v>3.9182759585782252E-3</v>
      </c>
      <c r="P14" s="16"/>
      <c r="Q14" s="16"/>
    </row>
    <row r="15" spans="1:17" ht="12.75" customHeight="1" x14ac:dyDescent="0.2">
      <c r="B15" s="11"/>
      <c r="M15" s="112" t="s">
        <v>202</v>
      </c>
      <c r="N15" s="113">
        <v>0.64770943342371912</v>
      </c>
      <c r="O15" s="113">
        <v>0.35229056657628088</v>
      </c>
      <c r="P15" s="17"/>
      <c r="Q15" s="17"/>
    </row>
    <row r="16" spans="1:17" ht="12.75" customHeight="1" x14ac:dyDescent="0.2">
      <c r="B16" s="11"/>
      <c r="M16" s="112" t="s">
        <v>203</v>
      </c>
      <c r="N16" s="113">
        <v>0.67022156084656082</v>
      </c>
      <c r="O16" s="113">
        <v>0.32977843915343913</v>
      </c>
      <c r="P16" s="16"/>
      <c r="Q16" s="17"/>
    </row>
    <row r="17" spans="1:17" ht="12.75" customHeight="1" x14ac:dyDescent="0.2">
      <c r="B17" s="11"/>
      <c r="M17" s="112" t="s">
        <v>204</v>
      </c>
      <c r="N17" s="113"/>
      <c r="O17" s="113"/>
      <c r="P17" s="16"/>
      <c r="Q17" s="17"/>
    </row>
    <row r="18" spans="1:17" ht="12.75" customHeight="1" x14ac:dyDescent="0.2">
      <c r="B18" s="11"/>
      <c r="M18" s="112" t="s">
        <v>31</v>
      </c>
      <c r="N18" s="113">
        <v>0.73639524000534828</v>
      </c>
      <c r="O18" s="113">
        <v>0.26360475999465172</v>
      </c>
      <c r="P18" s="16"/>
      <c r="Q18" s="16"/>
    </row>
    <row r="19" spans="1:17" ht="12.75" customHeight="1" x14ac:dyDescent="0.2">
      <c r="B19" s="11"/>
      <c r="M19" s="112" t="s">
        <v>205</v>
      </c>
      <c r="N19" s="113"/>
      <c r="O19" s="113">
        <v>1</v>
      </c>
      <c r="P19" s="16"/>
      <c r="Q19" s="17"/>
    </row>
    <row r="20" spans="1:17" ht="12.75" customHeight="1" x14ac:dyDescent="0.2">
      <c r="B20" s="11"/>
      <c r="M20" s="112" t="s">
        <v>206</v>
      </c>
      <c r="N20" s="113">
        <v>0.87846951415332386</v>
      </c>
      <c r="O20" s="113">
        <v>0.12153048584667615</v>
      </c>
      <c r="P20" s="16"/>
      <c r="Q20" s="16"/>
    </row>
    <row r="21" spans="1:17" ht="12.75" customHeight="1" x14ac:dyDescent="0.2">
      <c r="B21" s="11"/>
      <c r="M21" s="112"/>
      <c r="N21" s="113"/>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glio37"/>
  <dimension ref="A1:Q36"/>
  <sheetViews>
    <sheetView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8" t="s">
        <v>129</v>
      </c>
      <c r="B4" s="11"/>
    </row>
    <row r="5" spans="1:17" x14ac:dyDescent="0.2">
      <c r="A5" s="11" t="s">
        <v>194</v>
      </c>
      <c r="B5" s="11"/>
      <c r="M5" s="114" t="s">
        <v>58</v>
      </c>
      <c r="N5" s="111" t="s">
        <v>40</v>
      </c>
      <c r="O5" s="111" t="s">
        <v>41</v>
      </c>
      <c r="P5" s="111" t="s">
        <v>42</v>
      </c>
      <c r="Q5" s="111" t="s">
        <v>13</v>
      </c>
    </row>
    <row r="6" spans="1:17" ht="14.25" x14ac:dyDescent="0.2">
      <c r="B6" s="11"/>
      <c r="M6" s="116" t="s">
        <v>59</v>
      </c>
      <c r="N6" s="127">
        <v>0.49858867134532736</v>
      </c>
      <c r="O6" s="127">
        <v>0.206261172480176</v>
      </c>
      <c r="P6" s="127"/>
      <c r="Q6" s="127">
        <v>0.50239094321048416</v>
      </c>
    </row>
    <row r="7" spans="1:17" ht="12.75" customHeight="1" x14ac:dyDescent="0.2">
      <c r="B7" s="11"/>
      <c r="M7" s="116" t="s">
        <v>60</v>
      </c>
      <c r="N7" s="127">
        <v>4.2264644493520007E-2</v>
      </c>
      <c r="O7" s="127">
        <v>5.266535270660494E-2</v>
      </c>
      <c r="P7" s="127"/>
      <c r="Q7" s="127">
        <v>0.14661416353903894</v>
      </c>
    </row>
    <row r="8" spans="1:17" s="13" customFormat="1" ht="12.75" customHeight="1" x14ac:dyDescent="0.2">
      <c r="A8" s="11"/>
      <c r="B8" s="11"/>
      <c r="C8" s="11"/>
      <c r="D8" s="11"/>
      <c r="E8" s="11"/>
      <c r="F8" s="11"/>
      <c r="G8" s="11"/>
      <c r="H8" s="11"/>
      <c r="I8" s="11"/>
      <c r="J8" s="11"/>
      <c r="K8" s="11"/>
      <c r="M8" s="116" t="s">
        <v>61</v>
      </c>
      <c r="N8" s="127">
        <v>0.1502694164767136</v>
      </c>
      <c r="O8" s="127">
        <v>0.38450749415593344</v>
      </c>
      <c r="P8" s="127"/>
      <c r="Q8" s="127">
        <v>7.5574970774626229E-2</v>
      </c>
    </row>
    <row r="9" spans="1:17" ht="12.75" customHeight="1" x14ac:dyDescent="0.2">
      <c r="B9" s="11"/>
      <c r="M9" s="116" t="s">
        <v>62</v>
      </c>
      <c r="N9" s="127">
        <v>6.5708787845232298E-3</v>
      </c>
      <c r="O9" s="127">
        <v>4.4644084887931427E-3</v>
      </c>
      <c r="P9" s="127"/>
      <c r="Q9" s="127"/>
    </row>
    <row r="10" spans="1:17" ht="12.75" customHeight="1" x14ac:dyDescent="0.2">
      <c r="B10" s="11"/>
      <c r="M10" s="116" t="s">
        <v>63</v>
      </c>
      <c r="N10" s="127">
        <v>3.4452715789121801E-3</v>
      </c>
      <c r="O10" s="127">
        <v>2.7666498602007608E-2</v>
      </c>
      <c r="P10" s="127"/>
      <c r="Q10" s="127">
        <v>1.8925736787054697E-3</v>
      </c>
    </row>
    <row r="11" spans="1:17" ht="12.75" customHeight="1" x14ac:dyDescent="0.2">
      <c r="B11" s="11"/>
      <c r="M11" s="116" t="s">
        <v>64</v>
      </c>
      <c r="N11" s="127">
        <v>3.624952207042227E-3</v>
      </c>
      <c r="O11" s="127">
        <v>2.5319704817344274E-2</v>
      </c>
      <c r="P11" s="127"/>
      <c r="Q11" s="127">
        <v>5.9115240263335998E-3</v>
      </c>
    </row>
    <row r="12" spans="1:17" ht="12.75" customHeight="1" x14ac:dyDescent="0.2">
      <c r="B12" s="11"/>
      <c r="M12" s="116" t="s">
        <v>65</v>
      </c>
      <c r="N12" s="127">
        <v>4.5881239462044554E-3</v>
      </c>
      <c r="O12" s="127"/>
      <c r="P12" s="127"/>
      <c r="Q12" s="127"/>
    </row>
    <row r="13" spans="1:17" ht="12.75" customHeight="1" x14ac:dyDescent="0.2">
      <c r="B13" s="11"/>
      <c r="M13" s="116" t="s">
        <v>66</v>
      </c>
      <c r="N13" s="127">
        <v>0.12156230216849447</v>
      </c>
      <c r="O13" s="127">
        <v>0.16007700417105927</v>
      </c>
      <c r="P13" s="127"/>
      <c r="Q13" s="127">
        <v>0.15548637174675445</v>
      </c>
    </row>
    <row r="14" spans="1:17" ht="12.75" customHeight="1" x14ac:dyDescent="0.2">
      <c r="B14" s="11"/>
      <c r="M14" s="116" t="s">
        <v>67</v>
      </c>
      <c r="N14" s="127">
        <v>0.10306564401924673</v>
      </c>
      <c r="O14" s="127">
        <v>1.7298436998670761E-2</v>
      </c>
      <c r="P14" s="127"/>
      <c r="Q14" s="127">
        <v>3.8899895403925432E-2</v>
      </c>
    </row>
    <row r="15" spans="1:17" ht="12.75" customHeight="1" x14ac:dyDescent="0.2">
      <c r="B15" s="11"/>
      <c r="M15" s="116" t="s">
        <v>68</v>
      </c>
      <c r="N15" s="127">
        <v>1.8741107375889784E-2</v>
      </c>
      <c r="O15" s="127">
        <v>1.3576568730806251E-2</v>
      </c>
      <c r="P15" s="127"/>
      <c r="Q15" s="127">
        <v>1.4193072048237249E-2</v>
      </c>
    </row>
    <row r="16" spans="1:17" ht="12.75" customHeight="1" x14ac:dyDescent="0.2">
      <c r="B16" s="11"/>
      <c r="M16" s="116" t="s">
        <v>69</v>
      </c>
      <c r="N16" s="127">
        <v>2.7931980435704631E-2</v>
      </c>
      <c r="O16" s="127">
        <v>3.331347114635376E-2</v>
      </c>
      <c r="P16" s="127"/>
      <c r="Q16" s="127">
        <v>2.0348243401218238E-2</v>
      </c>
    </row>
    <row r="17" spans="1:17" ht="12.75" customHeight="1" x14ac:dyDescent="0.2">
      <c r="B17" s="11"/>
      <c r="M17" s="116" t="s">
        <v>70</v>
      </c>
      <c r="N17" s="127">
        <v>8.2736661324998384E-4</v>
      </c>
      <c r="O17" s="127"/>
      <c r="P17" s="127"/>
      <c r="Q17" s="127">
        <v>2.766258536885498E-3</v>
      </c>
    </row>
    <row r="18" spans="1:17" ht="12.75" customHeight="1" x14ac:dyDescent="0.2">
      <c r="B18" s="11"/>
      <c r="M18" s="116" t="s">
        <v>71</v>
      </c>
      <c r="N18" s="127">
        <v>4.1786192588383022E-4</v>
      </c>
      <c r="O18" s="127">
        <v>9.0754915891277446E-3</v>
      </c>
      <c r="P18" s="127"/>
      <c r="Q18" s="127">
        <v>2.3823294161077957E-3</v>
      </c>
    </row>
    <row r="19" spans="1:17" ht="12.75" customHeight="1" x14ac:dyDescent="0.2">
      <c r="B19" s="11"/>
      <c r="M19" s="120" t="s">
        <v>147</v>
      </c>
      <c r="N19" s="127"/>
      <c r="O19" s="127">
        <v>6.2795068066186918E-3</v>
      </c>
      <c r="P19" s="127"/>
      <c r="Q19" s="127">
        <v>7.4570848458746074E-3</v>
      </c>
    </row>
    <row r="20" spans="1:17" ht="12.75" customHeight="1" x14ac:dyDescent="0.2">
      <c r="B20" s="11"/>
      <c r="M20" s="116" t="s">
        <v>31</v>
      </c>
      <c r="N20" s="127">
        <v>1.8101778629287524E-2</v>
      </c>
      <c r="O20" s="127">
        <v>5.9494889306504102E-2</v>
      </c>
      <c r="P20" s="127"/>
      <c r="Q20" s="127">
        <v>2.6082569371808282E-2</v>
      </c>
    </row>
    <row r="21" spans="1:17" ht="12.75" customHeight="1" x14ac:dyDescent="0.2">
      <c r="B21" s="11"/>
      <c r="P21" s="15"/>
      <c r="Q21" s="15"/>
    </row>
    <row r="22" spans="1:17" ht="12.75" customHeight="1" x14ac:dyDescent="0.2">
      <c r="B22" s="11"/>
      <c r="P22" s="15"/>
      <c r="Q22" s="15"/>
    </row>
    <row r="23" spans="1:17" s="13" customFormat="1" ht="12.75" customHeight="1" x14ac:dyDescent="0.2">
      <c r="A23" s="11"/>
      <c r="B23" s="11"/>
      <c r="C23" s="11"/>
      <c r="D23" s="11"/>
      <c r="E23" s="11"/>
      <c r="F23" s="11"/>
      <c r="G23" s="11"/>
      <c r="H23" s="11"/>
      <c r="I23" s="11"/>
      <c r="J23" s="11"/>
      <c r="K23" s="11"/>
      <c r="L23" s="11"/>
      <c r="M23" s="30"/>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30"/>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glio38"/>
  <dimension ref="A1:P38"/>
  <sheetViews>
    <sheetView showGridLines="0" view="pageBreakPreview" topLeftCell="A2" zoomScale="90" zoomScaleNormal="75" zoomScaleSheetLayoutView="90" workbookViewId="0">
      <selection activeCell="Q2" sqref="Q2"/>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9" t="s">
        <v>108</v>
      </c>
      <c r="B2" s="19"/>
      <c r="C2" s="19"/>
      <c r="D2" s="19"/>
      <c r="E2" s="19"/>
      <c r="F2" s="19"/>
      <c r="G2" s="19"/>
      <c r="H2" s="19"/>
      <c r="I2" s="19"/>
      <c r="J2" s="19"/>
    </row>
    <row r="3" spans="1:16" ht="12" customHeight="1" x14ac:dyDescent="0.2">
      <c r="A3" s="11" t="s">
        <v>194</v>
      </c>
      <c r="B3" s="21"/>
      <c r="C3" s="21"/>
      <c r="D3" s="21"/>
      <c r="E3" s="21"/>
      <c r="F3" s="21"/>
      <c r="G3" s="21"/>
      <c r="H3" s="21"/>
      <c r="I3" s="21"/>
      <c r="J3" s="21"/>
    </row>
    <row r="4" spans="1:16" s="23" customFormat="1" ht="17.45" customHeight="1" x14ac:dyDescent="0.2">
      <c r="A4" s="79"/>
      <c r="B4" s="263" t="s">
        <v>44</v>
      </c>
      <c r="C4" s="263"/>
      <c r="D4" s="263"/>
      <c r="E4" s="263" t="s">
        <v>16</v>
      </c>
      <c r="F4" s="263"/>
      <c r="G4" s="263"/>
      <c r="H4" s="263" t="s">
        <v>45</v>
      </c>
      <c r="I4" s="263"/>
      <c r="J4" s="263"/>
      <c r="K4" s="263" t="s">
        <v>17</v>
      </c>
      <c r="L4" s="263"/>
      <c r="M4" s="263"/>
      <c r="N4" s="22"/>
      <c r="O4" s="22"/>
      <c r="P4" s="22"/>
    </row>
    <row r="5" spans="1:16"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45" customHeight="1" x14ac:dyDescent="0.2">
      <c r="A6" s="223" t="s">
        <v>195</v>
      </c>
      <c r="B6" s="224"/>
      <c r="C6" s="225"/>
      <c r="D6" s="225"/>
      <c r="E6" s="224">
        <v>0.48769676685333252</v>
      </c>
      <c r="F6" s="225">
        <v>17.755426406860352</v>
      </c>
      <c r="G6" s="225">
        <v>15.954277038574219</v>
      </c>
      <c r="H6" s="224"/>
      <c r="I6" s="225"/>
      <c r="J6" s="225"/>
      <c r="K6" s="224"/>
      <c r="L6" s="225"/>
      <c r="M6" s="225"/>
    </row>
    <row r="7" spans="1:16" s="24" customFormat="1" ht="17.45" customHeight="1" x14ac:dyDescent="0.2">
      <c r="A7" s="215" t="s">
        <v>196</v>
      </c>
      <c r="B7" s="216"/>
      <c r="C7" s="217"/>
      <c r="D7" s="217"/>
      <c r="E7" s="216">
        <v>0.23932869732379913</v>
      </c>
      <c r="F7" s="217">
        <v>8.7131662368774414</v>
      </c>
      <c r="G7" s="217">
        <v>7.8292837142944336</v>
      </c>
      <c r="H7" s="216"/>
      <c r="I7" s="217"/>
      <c r="J7" s="217"/>
      <c r="K7" s="216"/>
      <c r="L7" s="217"/>
      <c r="M7" s="217"/>
    </row>
    <row r="8" spans="1:16" s="24" customFormat="1" ht="17.45" customHeight="1" x14ac:dyDescent="0.2">
      <c r="A8" s="223" t="s">
        <v>197</v>
      </c>
      <c r="B8" s="224"/>
      <c r="C8" s="225"/>
      <c r="D8" s="225"/>
      <c r="E8" s="224">
        <v>0.3279050886631012</v>
      </c>
      <c r="F8" s="225">
        <v>11.937939643859863</v>
      </c>
      <c r="G8" s="225">
        <v>10.726929664611816</v>
      </c>
      <c r="H8" s="224"/>
      <c r="I8" s="225"/>
      <c r="J8" s="225"/>
      <c r="K8" s="224"/>
      <c r="L8" s="225"/>
      <c r="M8" s="225"/>
    </row>
    <row r="9" spans="1:16" s="24" customFormat="1" ht="17.45" customHeight="1" x14ac:dyDescent="0.2">
      <c r="A9" s="215" t="s">
        <v>198</v>
      </c>
      <c r="B9" s="216"/>
      <c r="C9" s="217"/>
      <c r="D9" s="217"/>
      <c r="E9" s="216">
        <v>5.3402777761220932E-2</v>
      </c>
      <c r="F9" s="217">
        <v>1.9442185163497925</v>
      </c>
      <c r="G9" s="217">
        <v>1.7469927072525024</v>
      </c>
      <c r="H9" s="216"/>
      <c r="I9" s="217"/>
      <c r="J9" s="217"/>
      <c r="K9" s="216"/>
      <c r="L9" s="217"/>
      <c r="M9" s="217"/>
    </row>
    <row r="10" spans="1:16" s="24" customFormat="1" ht="17.45" customHeight="1" x14ac:dyDescent="0.2">
      <c r="A10" s="226" t="s">
        <v>199</v>
      </c>
      <c r="B10" s="224"/>
      <c r="C10" s="225"/>
      <c r="D10" s="225"/>
      <c r="E10" s="224">
        <v>0.64803242683410645</v>
      </c>
      <c r="F10" s="225">
        <v>23.592716217041016</v>
      </c>
      <c r="G10" s="225">
        <v>21.199419021606445</v>
      </c>
      <c r="H10" s="224"/>
      <c r="I10" s="225"/>
      <c r="J10" s="225"/>
      <c r="K10" s="224"/>
      <c r="L10" s="225"/>
      <c r="M10" s="225"/>
    </row>
    <row r="11" spans="1:16" s="24" customFormat="1" ht="17.45" customHeight="1" x14ac:dyDescent="0.2">
      <c r="A11" s="215" t="s">
        <v>200</v>
      </c>
      <c r="B11" s="216"/>
      <c r="C11" s="217"/>
      <c r="D11" s="217"/>
      <c r="E11" s="216">
        <v>0.14273148775100708</v>
      </c>
      <c r="F11" s="217">
        <v>5.1963810920715332</v>
      </c>
      <c r="G11" s="217">
        <v>4.6692490577697754</v>
      </c>
      <c r="H11" s="216"/>
      <c r="I11" s="217"/>
      <c r="J11" s="217"/>
      <c r="K11" s="216"/>
      <c r="L11" s="217"/>
      <c r="M11" s="217"/>
    </row>
    <row r="12" spans="1:16" s="24" customFormat="1" ht="17.45" customHeight="1" x14ac:dyDescent="0.2">
      <c r="A12" s="223" t="s">
        <v>201</v>
      </c>
      <c r="B12" s="224"/>
      <c r="C12" s="225"/>
      <c r="D12" s="225"/>
      <c r="E12" s="224">
        <v>4.548611119389534E-3</v>
      </c>
      <c r="F12" s="225">
        <v>0.16559988260269165</v>
      </c>
      <c r="G12" s="225">
        <v>0.14880107343196869</v>
      </c>
      <c r="H12" s="224"/>
      <c r="I12" s="225"/>
      <c r="J12" s="225"/>
      <c r="K12" s="224"/>
      <c r="L12" s="225"/>
      <c r="M12" s="225"/>
    </row>
    <row r="13" spans="1:16" s="24" customFormat="1" ht="17.45" customHeight="1" x14ac:dyDescent="0.2">
      <c r="A13" s="215" t="s">
        <v>202</v>
      </c>
      <c r="B13" s="216"/>
      <c r="C13" s="217"/>
      <c r="D13" s="217"/>
      <c r="E13" s="216">
        <v>0.15211805701255798</v>
      </c>
      <c r="F13" s="217">
        <v>5.5381155014038086</v>
      </c>
      <c r="G13" s="217">
        <v>4.9763169288635254</v>
      </c>
      <c r="H13" s="216"/>
      <c r="I13" s="217"/>
      <c r="J13" s="217"/>
      <c r="K13" s="216"/>
      <c r="L13" s="217"/>
      <c r="M13" s="217"/>
    </row>
    <row r="14" spans="1:16" s="24" customFormat="1" ht="17.45" customHeight="1" x14ac:dyDescent="0.2">
      <c r="A14" s="223" t="s">
        <v>203</v>
      </c>
      <c r="B14" s="224"/>
      <c r="C14" s="225"/>
      <c r="D14" s="225"/>
      <c r="E14" s="224">
        <v>0.26791667938232422</v>
      </c>
      <c r="F14" s="225">
        <v>9.7539596557617188</v>
      </c>
      <c r="G14" s="225">
        <v>8.7644968032836914</v>
      </c>
      <c r="H14" s="224"/>
      <c r="I14" s="225"/>
      <c r="J14" s="225"/>
      <c r="K14" s="224"/>
      <c r="L14" s="225"/>
      <c r="M14" s="225"/>
    </row>
    <row r="15" spans="1:16" s="24" customFormat="1" ht="17.45" customHeight="1" x14ac:dyDescent="0.2">
      <c r="A15" s="215" t="s">
        <v>204</v>
      </c>
      <c r="B15" s="216"/>
      <c r="C15" s="217"/>
      <c r="D15" s="217"/>
      <c r="E15" s="216"/>
      <c r="F15" s="217"/>
      <c r="G15" s="217"/>
      <c r="H15" s="216"/>
      <c r="I15" s="217"/>
      <c r="J15" s="217"/>
      <c r="K15" s="216"/>
      <c r="L15" s="217"/>
      <c r="M15" s="217"/>
    </row>
    <row r="16" spans="1:16" s="24" customFormat="1" ht="17.45" customHeight="1" x14ac:dyDescent="0.2">
      <c r="A16" s="223" t="s">
        <v>31</v>
      </c>
      <c r="B16" s="224"/>
      <c r="C16" s="225"/>
      <c r="D16" s="225"/>
      <c r="E16" s="224">
        <v>0.4230671226978302</v>
      </c>
      <c r="F16" s="225">
        <v>15.402475357055664</v>
      </c>
      <c r="G16" s="225">
        <v>13.840014457702637</v>
      </c>
      <c r="H16" s="224"/>
      <c r="I16" s="225"/>
      <c r="J16" s="225"/>
      <c r="K16" s="224"/>
      <c r="L16" s="225"/>
      <c r="M16" s="225"/>
    </row>
    <row r="17" spans="1:13" s="24" customFormat="1" ht="17.45" customHeight="1" x14ac:dyDescent="0.2">
      <c r="A17" s="273" t="s">
        <v>7</v>
      </c>
      <c r="B17" s="274"/>
      <c r="C17" s="275"/>
      <c r="D17" s="276"/>
      <c r="E17" s="274">
        <v>2.7467477321624756</v>
      </c>
      <c r="F17" s="275">
        <v>100</v>
      </c>
      <c r="G17" s="276">
        <v>89.855781555175781</v>
      </c>
      <c r="H17" s="274"/>
      <c r="I17" s="276"/>
      <c r="J17" s="276"/>
      <c r="K17" s="274"/>
      <c r="L17" s="276"/>
      <c r="M17" s="276"/>
    </row>
    <row r="18" spans="1:13" ht="2.1" customHeight="1" x14ac:dyDescent="0.2">
      <c r="A18" s="75"/>
      <c r="B18" s="76"/>
      <c r="C18" s="76"/>
      <c r="D18" s="76"/>
      <c r="E18" s="76"/>
      <c r="F18" s="76"/>
      <c r="G18" s="76"/>
      <c r="H18" s="76"/>
      <c r="I18" s="76"/>
      <c r="J18" s="76"/>
      <c r="K18" s="76"/>
      <c r="L18" s="76"/>
      <c r="M18" s="76"/>
    </row>
    <row r="19" spans="1:13" s="24" customFormat="1" ht="17.45" customHeight="1" x14ac:dyDescent="0.2">
      <c r="A19" s="88" t="s">
        <v>8</v>
      </c>
      <c r="B19" s="90" t="s">
        <v>5</v>
      </c>
      <c r="C19" s="90" t="s">
        <v>6</v>
      </c>
      <c r="D19" s="90" t="s">
        <v>6</v>
      </c>
      <c r="E19" s="90" t="s">
        <v>5</v>
      </c>
      <c r="F19" s="90" t="s">
        <v>6</v>
      </c>
      <c r="G19" s="90" t="s">
        <v>6</v>
      </c>
      <c r="H19" s="90" t="s">
        <v>5</v>
      </c>
      <c r="I19" s="90" t="s">
        <v>6</v>
      </c>
      <c r="J19" s="90" t="s">
        <v>6</v>
      </c>
      <c r="K19" s="90" t="s">
        <v>5</v>
      </c>
      <c r="L19" s="90" t="s">
        <v>6</v>
      </c>
      <c r="M19" s="90" t="s">
        <v>6</v>
      </c>
    </row>
    <row r="20" spans="1:13" s="24" customFormat="1" ht="17.45" customHeight="1" x14ac:dyDescent="0.2">
      <c r="A20" s="223" t="s">
        <v>207</v>
      </c>
      <c r="B20" s="224"/>
      <c r="C20" s="225"/>
      <c r="D20" s="225"/>
      <c r="E20" s="224">
        <v>4.9652778543531895E-3</v>
      </c>
      <c r="F20" s="225"/>
      <c r="G20" s="225">
        <v>0.16243170201778412</v>
      </c>
      <c r="H20" s="224"/>
      <c r="I20" s="225"/>
      <c r="J20" s="225"/>
      <c r="K20" s="224"/>
      <c r="L20" s="225"/>
      <c r="M20" s="225"/>
    </row>
    <row r="21" spans="1:13" s="24" customFormat="1" ht="17.45" customHeight="1" x14ac:dyDescent="0.2">
      <c r="A21" s="215" t="s">
        <v>208</v>
      </c>
      <c r="B21" s="216"/>
      <c r="C21" s="217"/>
      <c r="D21" s="217"/>
      <c r="E21" s="216">
        <v>2.4652776774019003E-3</v>
      </c>
      <c r="F21" s="217"/>
      <c r="G21" s="217">
        <v>8.064790815114975E-2</v>
      </c>
      <c r="H21" s="216"/>
      <c r="I21" s="217"/>
      <c r="J21" s="217"/>
      <c r="K21" s="216"/>
      <c r="L21" s="217"/>
      <c r="M21" s="217"/>
    </row>
    <row r="22" spans="1:13" s="24" customFormat="1" ht="17.45" customHeight="1" x14ac:dyDescent="0.2">
      <c r="A22" s="223" t="s">
        <v>209</v>
      </c>
      <c r="B22" s="224"/>
      <c r="C22" s="225"/>
      <c r="D22" s="225"/>
      <c r="E22" s="224">
        <v>2.8935185400769114E-4</v>
      </c>
      <c r="F22" s="225"/>
      <c r="G22" s="225">
        <v>9.4657167792320251E-3</v>
      </c>
      <c r="H22" s="224"/>
      <c r="I22" s="225"/>
      <c r="J22" s="225"/>
      <c r="K22" s="224"/>
      <c r="L22" s="225"/>
      <c r="M22" s="225"/>
    </row>
    <row r="23" spans="1:13" s="24" customFormat="1" ht="17.45" customHeight="1" x14ac:dyDescent="0.2">
      <c r="A23" s="215" t="s">
        <v>205</v>
      </c>
      <c r="B23" s="216"/>
      <c r="C23" s="217"/>
      <c r="D23" s="217"/>
      <c r="E23" s="216">
        <v>0.16430555284023285</v>
      </c>
      <c r="F23" s="217"/>
      <c r="G23" s="217">
        <v>5.3750128746032715</v>
      </c>
      <c r="H23" s="216"/>
      <c r="I23" s="217"/>
      <c r="J23" s="217"/>
      <c r="K23" s="216"/>
      <c r="L23" s="217"/>
      <c r="M23" s="217"/>
    </row>
    <row r="24" spans="1:13" s="24" customFormat="1" ht="17.45" customHeight="1" x14ac:dyDescent="0.2">
      <c r="A24" s="223" t="s">
        <v>206</v>
      </c>
      <c r="B24" s="224"/>
      <c r="C24" s="225"/>
      <c r="D24" s="225"/>
      <c r="E24" s="224">
        <v>0.13642361760139465</v>
      </c>
      <c r="F24" s="225"/>
      <c r="G24" s="225">
        <v>4.4628963470458984</v>
      </c>
      <c r="H24" s="224"/>
      <c r="I24" s="225"/>
      <c r="J24" s="225"/>
      <c r="K24" s="224"/>
      <c r="L24" s="225"/>
      <c r="M24" s="225"/>
    </row>
    <row r="25" spans="1:13" s="24" customFormat="1" ht="17.45" customHeight="1" x14ac:dyDescent="0.2">
      <c r="A25" s="215" t="s">
        <v>210</v>
      </c>
      <c r="B25" s="216"/>
      <c r="C25" s="217"/>
      <c r="D25" s="217"/>
      <c r="E25" s="216">
        <v>1.6435185680165887E-3</v>
      </c>
      <c r="F25" s="217"/>
      <c r="G25" s="217">
        <v>5.3765274584293365E-2</v>
      </c>
      <c r="H25" s="216"/>
      <c r="I25" s="217"/>
      <c r="J25" s="217"/>
      <c r="K25" s="216"/>
      <c r="L25" s="217"/>
      <c r="M25" s="217"/>
    </row>
    <row r="26" spans="1:13" s="24" customFormat="1" ht="17.45" customHeight="1" x14ac:dyDescent="0.2">
      <c r="A26" s="84" t="s">
        <v>7</v>
      </c>
      <c r="B26" s="85"/>
      <c r="C26" s="87"/>
      <c r="D26" s="86"/>
      <c r="E26" s="85">
        <v>0.31009259819984436</v>
      </c>
      <c r="F26" s="87"/>
      <c r="G26" s="86">
        <v>10.144219398498535</v>
      </c>
      <c r="H26" s="85"/>
      <c r="I26" s="86"/>
      <c r="J26" s="86"/>
      <c r="K26" s="85"/>
      <c r="L26" s="86"/>
      <c r="M26" s="86"/>
    </row>
    <row r="27" spans="1:13" ht="2.1" customHeight="1" x14ac:dyDescent="0.2">
      <c r="A27" s="75"/>
      <c r="B27" s="77"/>
      <c r="C27" s="76"/>
      <c r="D27" s="78"/>
      <c r="E27" s="77"/>
      <c r="F27" s="76"/>
      <c r="G27" s="78"/>
      <c r="H27" s="77"/>
      <c r="I27" s="76"/>
      <c r="J27" s="78"/>
      <c r="K27" s="77"/>
      <c r="L27" s="76"/>
      <c r="M27" s="78"/>
    </row>
    <row r="28" spans="1:13" s="24" customFormat="1" ht="17.45" customHeight="1" x14ac:dyDescent="0.2">
      <c r="A28" s="80" t="s">
        <v>7</v>
      </c>
      <c r="B28" s="82"/>
      <c r="C28" s="81"/>
      <c r="D28" s="83"/>
      <c r="E28" s="82">
        <v>3.056840181350708</v>
      </c>
      <c r="F28" s="81"/>
      <c r="G28" s="83">
        <v>100</v>
      </c>
      <c r="H28" s="82"/>
      <c r="I28" s="81"/>
      <c r="J28" s="83"/>
      <c r="K28" s="82"/>
      <c r="L28" s="81"/>
      <c r="M28" s="83"/>
    </row>
    <row r="29" spans="1:13" ht="3" customHeight="1" x14ac:dyDescent="0.2">
      <c r="A29" s="262"/>
      <c r="B29" s="262"/>
      <c r="C29" s="262"/>
      <c r="D29" s="262"/>
      <c r="E29" s="262"/>
      <c r="F29" s="262"/>
      <c r="G29" s="262"/>
      <c r="H29" s="262"/>
      <c r="I29" s="262"/>
      <c r="J29" s="262"/>
      <c r="K29" s="262"/>
      <c r="L29" s="262"/>
      <c r="M29" s="262"/>
    </row>
    <row r="30" spans="1:13" ht="12" customHeight="1" x14ac:dyDescent="0.2">
      <c r="A30" s="269" t="s">
        <v>216</v>
      </c>
      <c r="B30" s="261"/>
      <c r="C30" s="261"/>
      <c r="D30" s="261"/>
      <c r="E30" s="261"/>
      <c r="F30" s="261"/>
      <c r="G30" s="261"/>
      <c r="H30" s="261"/>
      <c r="I30" s="261"/>
      <c r="J30" s="261"/>
      <c r="K30" s="261"/>
      <c r="L30" s="261"/>
      <c r="M30" s="261"/>
    </row>
    <row r="31" spans="1:13" ht="21.6" customHeight="1" x14ac:dyDescent="0.2">
      <c r="A31" s="269" t="s">
        <v>369</v>
      </c>
      <c r="B31" s="261"/>
      <c r="C31" s="261"/>
      <c r="D31" s="261"/>
      <c r="E31" s="261"/>
      <c r="F31" s="261"/>
      <c r="G31" s="261"/>
      <c r="H31" s="261"/>
      <c r="I31" s="261"/>
      <c r="J31" s="261"/>
      <c r="K31" s="261"/>
      <c r="L31" s="261"/>
      <c r="M31" s="261"/>
    </row>
    <row r="32" spans="1:13" x14ac:dyDescent="0.2">
      <c r="A32" s="261" t="s">
        <v>178</v>
      </c>
      <c r="B32" s="261"/>
      <c r="C32" s="261"/>
      <c r="D32" s="261"/>
      <c r="E32" s="261"/>
      <c r="F32" s="261"/>
      <c r="G32" s="261"/>
      <c r="H32" s="261"/>
      <c r="I32" s="261"/>
      <c r="J32" s="261"/>
      <c r="K32" s="261"/>
      <c r="L32" s="261"/>
      <c r="M32" s="261"/>
    </row>
    <row r="33" spans="1:13" x14ac:dyDescent="0.2">
      <c r="A33" s="261" t="s">
        <v>82</v>
      </c>
      <c r="B33" s="261"/>
      <c r="C33" s="261"/>
      <c r="D33" s="261"/>
      <c r="E33" s="261"/>
      <c r="F33" s="261"/>
      <c r="G33" s="261"/>
      <c r="H33" s="261"/>
      <c r="I33" s="261"/>
      <c r="J33" s="261"/>
      <c r="K33" s="261"/>
      <c r="L33" s="261"/>
      <c r="M33" s="261"/>
    </row>
    <row r="34" spans="1:13" ht="22.15" customHeight="1" x14ac:dyDescent="0.2">
      <c r="A34" s="261" t="s">
        <v>178</v>
      </c>
      <c r="B34" s="261"/>
      <c r="C34" s="261"/>
      <c r="D34" s="261"/>
      <c r="E34" s="261"/>
      <c r="F34" s="261"/>
      <c r="G34" s="261"/>
      <c r="H34" s="261"/>
      <c r="I34" s="261"/>
      <c r="J34" s="261"/>
      <c r="K34" s="261"/>
      <c r="L34" s="261"/>
      <c r="M34" s="261"/>
    </row>
    <row r="35" spans="1:13" ht="19.5" customHeight="1" x14ac:dyDescent="0.2">
      <c r="A35" s="261"/>
      <c r="B35" s="261"/>
      <c r="C35" s="261"/>
      <c r="D35" s="261"/>
      <c r="E35" s="261"/>
      <c r="F35" s="261"/>
      <c r="G35" s="261"/>
      <c r="H35" s="261"/>
      <c r="I35" s="261"/>
      <c r="J35" s="261"/>
      <c r="K35" s="261"/>
      <c r="L35" s="261"/>
      <c r="M35" s="261"/>
    </row>
    <row r="36" spans="1:13" ht="9" customHeight="1" x14ac:dyDescent="0.2">
      <c r="A36" s="261"/>
      <c r="B36" s="261"/>
      <c r="C36" s="261"/>
      <c r="D36" s="261"/>
      <c r="E36" s="261"/>
      <c r="F36" s="261"/>
      <c r="G36" s="261"/>
      <c r="H36" s="261"/>
      <c r="I36" s="261"/>
      <c r="J36" s="261"/>
      <c r="K36" s="261"/>
      <c r="L36" s="261"/>
      <c r="M36" s="261"/>
    </row>
    <row r="37" spans="1:13" ht="9" customHeight="1" x14ac:dyDescent="0.2">
      <c r="A37" s="261"/>
      <c r="B37" s="261"/>
      <c r="C37" s="261"/>
      <c r="D37" s="261"/>
      <c r="E37" s="261"/>
      <c r="F37" s="261"/>
      <c r="G37" s="261"/>
      <c r="H37" s="261"/>
      <c r="I37" s="261"/>
      <c r="J37" s="261"/>
      <c r="K37" s="261"/>
      <c r="L37" s="261"/>
      <c r="M37" s="261"/>
    </row>
    <row r="38" spans="1:13" ht="9" customHeight="1" x14ac:dyDescent="0.2">
      <c r="A38" s="261"/>
      <c r="B38" s="261"/>
      <c r="C38" s="261"/>
      <c r="D38" s="261"/>
      <c r="E38" s="261"/>
      <c r="F38" s="261"/>
      <c r="G38" s="261"/>
      <c r="H38" s="261"/>
      <c r="I38" s="261"/>
      <c r="J38" s="261"/>
      <c r="K38" s="261"/>
      <c r="L38" s="261"/>
      <c r="M38" s="261"/>
    </row>
  </sheetData>
  <mergeCells count="14">
    <mergeCell ref="B4:D4"/>
    <mergeCell ref="E4:G4"/>
    <mergeCell ref="H4:J4"/>
    <mergeCell ref="K4:M4"/>
    <mergeCell ref="A29:M29"/>
    <mergeCell ref="A37:M37"/>
    <mergeCell ref="A38:M38"/>
    <mergeCell ref="A32:M32"/>
    <mergeCell ref="A30:M30"/>
    <mergeCell ref="A31:M31"/>
    <mergeCell ref="A33:M33"/>
    <mergeCell ref="A34:M34"/>
    <mergeCell ref="A35:M35"/>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glio39"/>
  <dimension ref="A1:Q37"/>
  <sheetViews>
    <sheetView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111</v>
      </c>
      <c r="B4" s="11"/>
      <c r="G4" s="31"/>
      <c r="I4" s="33"/>
    </row>
    <row r="5" spans="1:17" ht="17.25" x14ac:dyDescent="0.2">
      <c r="A5" s="11" t="s">
        <v>194</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12" t="s">
        <v>195</v>
      </c>
      <c r="N8" s="113">
        <v>0.85198281795096942</v>
      </c>
      <c r="O8" s="113">
        <v>0.14801718204903055</v>
      </c>
      <c r="P8" s="16"/>
      <c r="Q8" s="16"/>
    </row>
    <row r="9" spans="1:17" ht="12.75" customHeight="1" x14ac:dyDescent="0.2">
      <c r="B9" s="11"/>
      <c r="M9" s="112" t="s">
        <v>196</v>
      </c>
      <c r="N9" s="113">
        <v>0.89800754424992746</v>
      </c>
      <c r="O9" s="113">
        <v>0.10199245575007254</v>
      </c>
      <c r="P9" s="16"/>
      <c r="Q9" s="16"/>
    </row>
    <row r="10" spans="1:17" ht="12.75" customHeight="1" x14ac:dyDescent="0.2">
      <c r="B10" s="11"/>
      <c r="M10" s="112" t="s">
        <v>197</v>
      </c>
      <c r="N10" s="113">
        <v>0.98023366630193076</v>
      </c>
      <c r="O10" s="113">
        <v>1.9766333698069252E-2</v>
      </c>
      <c r="P10" s="16"/>
      <c r="Q10" s="16"/>
    </row>
    <row r="11" spans="1:17" ht="12.75" customHeight="1" x14ac:dyDescent="0.2">
      <c r="B11" s="11"/>
      <c r="M11" s="112" t="s">
        <v>198</v>
      </c>
      <c r="N11" s="113">
        <v>0.88253142609449498</v>
      </c>
      <c r="O11" s="113">
        <v>0.11746857390550498</v>
      </c>
      <c r="P11" s="16"/>
      <c r="Q11" s="16"/>
    </row>
    <row r="12" spans="1:17" ht="12.75" customHeight="1" x14ac:dyDescent="0.2">
      <c r="B12" s="11"/>
      <c r="M12" s="112" t="s">
        <v>199</v>
      </c>
      <c r="N12" s="113">
        <v>0.80205393820325055</v>
      </c>
      <c r="O12" s="113">
        <v>0.19794606179674942</v>
      </c>
      <c r="P12" s="16"/>
      <c r="Q12" s="16"/>
    </row>
    <row r="13" spans="1:17" ht="12.75" customHeight="1" x14ac:dyDescent="0.2">
      <c r="B13" s="11"/>
      <c r="M13" s="112" t="s">
        <v>200</v>
      </c>
      <c r="N13" s="113">
        <v>0.73807979240999022</v>
      </c>
      <c r="O13" s="113">
        <v>0.26192020759000972</v>
      </c>
      <c r="P13" s="16"/>
      <c r="Q13" s="17"/>
    </row>
    <row r="14" spans="1:17" ht="12.75" customHeight="1" x14ac:dyDescent="0.2">
      <c r="B14" s="11"/>
      <c r="M14" s="112" t="s">
        <v>201</v>
      </c>
      <c r="N14" s="113">
        <v>0.91348600508905853</v>
      </c>
      <c r="O14" s="113">
        <v>8.6513994910941472E-2</v>
      </c>
      <c r="P14" s="16"/>
      <c r="Q14" s="16"/>
    </row>
    <row r="15" spans="1:17" ht="12.75" customHeight="1" x14ac:dyDescent="0.2">
      <c r="B15" s="11"/>
      <c r="M15" s="112" t="s">
        <v>202</v>
      </c>
      <c r="N15" s="113">
        <v>0.70973141596286993</v>
      </c>
      <c r="O15" s="113">
        <v>0.29026858403713002</v>
      </c>
      <c r="P15" s="17"/>
      <c r="Q15" s="17"/>
    </row>
    <row r="16" spans="1:17" ht="12.75" customHeight="1" x14ac:dyDescent="0.2">
      <c r="B16" s="11"/>
      <c r="M16" s="112" t="s">
        <v>203</v>
      </c>
      <c r="N16" s="113">
        <v>0.80292033869016766</v>
      </c>
      <c r="O16" s="113">
        <v>0.19707966130983237</v>
      </c>
      <c r="P16" s="16"/>
      <c r="Q16" s="17"/>
    </row>
    <row r="17" spans="1:17" ht="12.75" customHeight="1" x14ac:dyDescent="0.2">
      <c r="B17" s="11"/>
      <c r="M17" s="112" t="s">
        <v>204</v>
      </c>
      <c r="N17" s="113"/>
      <c r="O17" s="113"/>
      <c r="P17" s="16"/>
      <c r="Q17" s="17"/>
    </row>
    <row r="18" spans="1:17" ht="12.75" customHeight="1" x14ac:dyDescent="0.2">
      <c r="B18" s="11"/>
      <c r="M18" s="112" t="s">
        <v>31</v>
      </c>
      <c r="N18" s="113">
        <v>0.88758788608322159</v>
      </c>
      <c r="O18" s="113">
        <v>0.11241211391677838</v>
      </c>
      <c r="P18" s="16"/>
      <c r="Q18" s="16"/>
    </row>
    <row r="19" spans="1:17" ht="12.75" customHeight="1" x14ac:dyDescent="0.2">
      <c r="B19" s="11"/>
      <c r="M19" s="112" t="s">
        <v>205</v>
      </c>
      <c r="N19" s="113"/>
      <c r="O19" s="113">
        <v>1</v>
      </c>
      <c r="P19" s="16"/>
      <c r="Q19" s="17"/>
    </row>
    <row r="20" spans="1:17" ht="12.75" customHeight="1" x14ac:dyDescent="0.2">
      <c r="B20" s="11"/>
      <c r="M20" s="112" t="s">
        <v>206</v>
      </c>
      <c r="N20" s="113">
        <v>0.9656401119877831</v>
      </c>
      <c r="O20" s="113">
        <v>3.4359888012216851E-2</v>
      </c>
      <c r="P20" s="16"/>
      <c r="Q20" s="16"/>
    </row>
    <row r="21" spans="1:17" ht="12.75" customHeight="1" x14ac:dyDescent="0.2">
      <c r="B21" s="11"/>
      <c r="M21" s="112"/>
      <c r="N21" s="113"/>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1A052-9D5C-40D2-8404-8D5394A8F16C}">
  <dimension ref="A2:P30"/>
  <sheetViews>
    <sheetView showGridLines="0" view="pageBreakPreview" zoomScale="90" zoomScaleNormal="75" zoomScaleSheetLayoutView="90" workbookViewId="0">
      <selection activeCell="Q2" sqref="Q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83</v>
      </c>
      <c r="B2" s="1"/>
      <c r="C2" s="1"/>
      <c r="D2" s="1"/>
      <c r="E2" s="1"/>
      <c r="F2" s="1"/>
      <c r="G2" s="1"/>
      <c r="H2" s="1"/>
      <c r="I2" s="1"/>
      <c r="J2" s="1"/>
      <c r="K2" s="1"/>
      <c r="L2" s="1"/>
    </row>
    <row r="3" spans="1:16" ht="12.75" customHeight="1" x14ac:dyDescent="0.2">
      <c r="A3" s="245" t="s">
        <v>194</v>
      </c>
      <c r="B3" s="245"/>
      <c r="C3" s="245"/>
      <c r="D3" s="245"/>
      <c r="E3" s="245"/>
      <c r="F3" s="245"/>
      <c r="G3" s="245"/>
      <c r="H3" s="245"/>
      <c r="I3" s="245"/>
      <c r="J3" s="245"/>
      <c r="K3" s="245"/>
      <c r="L3" s="245"/>
      <c r="M3" s="245"/>
      <c r="N3" s="245"/>
      <c r="O3" s="245"/>
      <c r="P3" s="245"/>
    </row>
    <row r="4" spans="1:16" s="9" customFormat="1" ht="17.45" customHeight="1" x14ac:dyDescent="0.2">
      <c r="A4" s="64"/>
      <c r="B4" s="246" t="s">
        <v>0</v>
      </c>
      <c r="C4" s="247"/>
      <c r="D4" s="247"/>
      <c r="E4" s="246" t="s">
        <v>1</v>
      </c>
      <c r="F4" s="247"/>
      <c r="G4" s="247"/>
      <c r="H4" s="246" t="s">
        <v>2</v>
      </c>
      <c r="I4" s="247"/>
      <c r="J4" s="247"/>
      <c r="K4" s="246" t="s">
        <v>9</v>
      </c>
      <c r="L4" s="247"/>
      <c r="M4" s="247"/>
      <c r="N4" s="246" t="s">
        <v>3</v>
      </c>
      <c r="O4" s="247"/>
      <c r="P4" s="247"/>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12" t="s">
        <v>195</v>
      </c>
      <c r="B6" s="213">
        <v>4.444444552063942E-3</v>
      </c>
      <c r="C6" s="214">
        <v>13.842825889587402</v>
      </c>
      <c r="D6" s="214">
        <v>5.180088996887207</v>
      </c>
      <c r="E6" s="213">
        <v>1.0949074290692806E-2</v>
      </c>
      <c r="F6" s="214">
        <v>19.679634094238281</v>
      </c>
      <c r="G6" s="214">
        <v>9.0786943435668945</v>
      </c>
      <c r="H6" s="213">
        <v>3.4606482367962599E-3</v>
      </c>
      <c r="I6" s="214">
        <v>9.4710168838500977</v>
      </c>
      <c r="J6" s="214">
        <v>5.0008363723754883</v>
      </c>
      <c r="K6" s="213">
        <v>2.9328703880310059E-2</v>
      </c>
      <c r="L6" s="214">
        <v>13.259379386901855</v>
      </c>
      <c r="M6" s="214">
        <v>5.0921368598937988</v>
      </c>
      <c r="N6" s="213">
        <v>4.818287119269371E-2</v>
      </c>
      <c r="O6" s="214">
        <v>13.946866035461426</v>
      </c>
      <c r="P6" s="214">
        <v>5.6581721305847168</v>
      </c>
    </row>
    <row r="7" spans="1:16" s="10" customFormat="1" ht="17.45" customHeight="1" x14ac:dyDescent="0.2">
      <c r="A7" s="207" t="s">
        <v>196</v>
      </c>
      <c r="B7" s="208">
        <v>2.3611111100763083E-3</v>
      </c>
      <c r="C7" s="209">
        <v>7.354001522064209</v>
      </c>
      <c r="D7" s="209">
        <v>2.7519223690032959</v>
      </c>
      <c r="E7" s="208">
        <v>5.6944442912936211E-3</v>
      </c>
      <c r="F7" s="209">
        <v>10.235074043273926</v>
      </c>
      <c r="G7" s="209">
        <v>4.7216892242431641</v>
      </c>
      <c r="H7" s="208">
        <v>3.6921296268701553E-3</v>
      </c>
      <c r="I7" s="209">
        <v>10.10452938079834</v>
      </c>
      <c r="J7" s="209">
        <v>5.3353404998779297</v>
      </c>
      <c r="K7" s="208">
        <v>2.143518440425396E-2</v>
      </c>
      <c r="L7" s="209">
        <v>9.6907539367675781</v>
      </c>
      <c r="M7" s="209">
        <v>3.7216405868530273</v>
      </c>
      <c r="N7" s="208">
        <v>3.3182870596647263E-2</v>
      </c>
      <c r="O7" s="209">
        <v>9.6050119400024414</v>
      </c>
      <c r="P7" s="209">
        <v>3.8967039585113525</v>
      </c>
    </row>
    <row r="8" spans="1:16" s="10" customFormat="1" ht="17.45" customHeight="1" x14ac:dyDescent="0.2">
      <c r="A8" s="212" t="s">
        <v>197</v>
      </c>
      <c r="B8" s="213">
        <v>2.8819444123655558E-3</v>
      </c>
      <c r="C8" s="214">
        <v>8.9762077331542969</v>
      </c>
      <c r="D8" s="214">
        <v>3.3589639663696289</v>
      </c>
      <c r="E8" s="213">
        <v>5.937499925494194E-3</v>
      </c>
      <c r="F8" s="214">
        <v>10.671936988830566</v>
      </c>
      <c r="G8" s="214">
        <v>4.9232244491577148</v>
      </c>
      <c r="H8" s="213">
        <v>3.6226850934326649E-3</v>
      </c>
      <c r="I8" s="214">
        <v>9.9144754409790039</v>
      </c>
      <c r="J8" s="214">
        <v>5.2349891662597656</v>
      </c>
      <c r="K8" s="213">
        <v>2.0347222685813904E-2</v>
      </c>
      <c r="L8" s="214">
        <v>9.1988906860351563</v>
      </c>
      <c r="M8" s="214">
        <v>3.5327451229095459</v>
      </c>
      <c r="N8" s="213">
        <v>3.2789353281259537E-2</v>
      </c>
      <c r="O8" s="214">
        <v>9.4911050796508789</v>
      </c>
      <c r="P8" s="214">
        <v>3.8504927158355713</v>
      </c>
    </row>
    <row r="9" spans="1:16" s="10" customFormat="1" ht="17.45" customHeight="1" x14ac:dyDescent="0.2">
      <c r="A9" s="207" t="s">
        <v>198</v>
      </c>
      <c r="B9" s="208">
        <v>1.0416667209938169E-3</v>
      </c>
      <c r="C9" s="209">
        <v>3.2444124221801758</v>
      </c>
      <c r="D9" s="209">
        <v>1.2140833139419556</v>
      </c>
      <c r="E9" s="208">
        <v>1.7129629850387573E-3</v>
      </c>
      <c r="F9" s="209">
        <v>3.078843355178833</v>
      </c>
      <c r="G9" s="209">
        <v>1.4203455448150635</v>
      </c>
      <c r="H9" s="208">
        <v>3.7037036963738501E-4</v>
      </c>
      <c r="I9" s="209">
        <v>1.0136204957962036</v>
      </c>
      <c r="J9" s="209">
        <v>0.53520655632019043</v>
      </c>
      <c r="K9" s="208">
        <v>1.8865740858018398E-3</v>
      </c>
      <c r="L9" s="209">
        <v>0.85291194915771484</v>
      </c>
      <c r="M9" s="209">
        <v>0.32755258679389954</v>
      </c>
      <c r="N9" s="208">
        <v>5.0115738995373249E-3</v>
      </c>
      <c r="O9" s="209">
        <v>1.4506348371505737</v>
      </c>
      <c r="P9" s="209">
        <v>0.58851510286331177</v>
      </c>
    </row>
    <row r="10" spans="1:16" s="10" customFormat="1" ht="17.45" customHeight="1" x14ac:dyDescent="0.2">
      <c r="A10" s="218" t="s">
        <v>199</v>
      </c>
      <c r="B10" s="213">
        <v>7.2106481529772282E-3</v>
      </c>
      <c r="C10" s="214">
        <v>22.45854377746582</v>
      </c>
      <c r="D10" s="214">
        <v>8.4041547775268555</v>
      </c>
      <c r="E10" s="213">
        <v>1.1631944216787815E-2</v>
      </c>
      <c r="F10" s="214">
        <v>20.907011032104492</v>
      </c>
      <c r="G10" s="214">
        <v>9.6449136734008789</v>
      </c>
      <c r="H10" s="213">
        <v>1.0381944477558136E-2</v>
      </c>
      <c r="I10" s="214">
        <v>28.413049697875977</v>
      </c>
      <c r="J10" s="214">
        <v>15.002509117126465</v>
      </c>
      <c r="K10" s="213">
        <v>6.4976848661899567E-2</v>
      </c>
      <c r="L10" s="214">
        <v>29.375751495361328</v>
      </c>
      <c r="M10" s="214">
        <v>11.281474113464355</v>
      </c>
      <c r="N10" s="213">
        <v>9.4201385974884033E-2</v>
      </c>
      <c r="O10" s="214">
        <v>27.267244338989258</v>
      </c>
      <c r="P10" s="214">
        <v>11.06218147277832</v>
      </c>
    </row>
    <row r="11" spans="1:16" s="10" customFormat="1" ht="17.45" customHeight="1" x14ac:dyDescent="0.2">
      <c r="A11" s="207" t="s">
        <v>200</v>
      </c>
      <c r="B11" s="208">
        <v>7.8703701728954911E-4</v>
      </c>
      <c r="C11" s="209">
        <v>2.45133376121521</v>
      </c>
      <c r="D11" s="209">
        <v>0.91730743646621704</v>
      </c>
      <c r="E11" s="208">
        <v>9.0277777053415775E-4</v>
      </c>
      <c r="F11" s="209">
        <v>1.622633695602417</v>
      </c>
      <c r="G11" s="209">
        <v>0.74856048822402954</v>
      </c>
      <c r="H11" s="208">
        <v>2.4999999441206455E-3</v>
      </c>
      <c r="I11" s="209">
        <v>6.8419384956359863</v>
      </c>
      <c r="J11" s="209">
        <v>3.6126441955566406</v>
      </c>
      <c r="K11" s="208">
        <v>1.2199074029922485E-2</v>
      </c>
      <c r="L11" s="209">
        <v>5.5151481628417969</v>
      </c>
      <c r="M11" s="209">
        <v>2.118039608001709</v>
      </c>
      <c r="N11" s="208">
        <v>1.6388889402151108E-2</v>
      </c>
      <c r="O11" s="209">
        <v>4.7438774108886719</v>
      </c>
      <c r="P11" s="209">
        <v>1.9245667457580566</v>
      </c>
    </row>
    <row r="12" spans="1:16" s="10" customFormat="1" ht="17.45" customHeight="1" x14ac:dyDescent="0.2">
      <c r="A12" s="212" t="s">
        <v>201</v>
      </c>
      <c r="B12" s="213"/>
      <c r="C12" s="214"/>
      <c r="D12" s="214"/>
      <c r="E12" s="213">
        <v>3.5879630013369024E-4</v>
      </c>
      <c r="F12" s="214">
        <v>0.64489287137985229</v>
      </c>
      <c r="G12" s="214">
        <v>0.29750481247901917</v>
      </c>
      <c r="H12" s="213">
        <v>1.2731480819638819E-4</v>
      </c>
      <c r="I12" s="214">
        <v>0.34843206405639648</v>
      </c>
      <c r="J12" s="214">
        <v>0.18397724628448486</v>
      </c>
      <c r="K12" s="213">
        <v>1.7013888573274016E-3</v>
      </c>
      <c r="L12" s="214">
        <v>0.76919049024581909</v>
      </c>
      <c r="M12" s="214">
        <v>0.29540020227432251</v>
      </c>
      <c r="N12" s="213">
        <v>2.1875000093132257E-3</v>
      </c>
      <c r="O12" s="214">
        <v>0.63318705558776855</v>
      </c>
      <c r="P12" s="214">
        <v>0.25688073039054871</v>
      </c>
    </row>
    <row r="13" spans="1:16" s="10" customFormat="1" ht="17.45" customHeight="1" x14ac:dyDescent="0.2">
      <c r="A13" s="207" t="s">
        <v>202</v>
      </c>
      <c r="B13" s="208">
        <v>4.5023146085441113E-3</v>
      </c>
      <c r="C13" s="209">
        <v>14.0230712890625</v>
      </c>
      <c r="D13" s="209">
        <v>5.2475380897521973</v>
      </c>
      <c r="E13" s="208">
        <v>1.0601852089166641E-2</v>
      </c>
      <c r="F13" s="209">
        <v>19.055543899536133</v>
      </c>
      <c r="G13" s="209">
        <v>8.7907867431640625</v>
      </c>
      <c r="H13" s="208">
        <v>6.6782408393919468E-3</v>
      </c>
      <c r="I13" s="209">
        <v>18.276845932006836</v>
      </c>
      <c r="J13" s="209">
        <v>9.6504430770874023</v>
      </c>
      <c r="K13" s="208">
        <v>3.1412035226821899E-2</v>
      </c>
      <c r="L13" s="209">
        <v>14.201245307922363</v>
      </c>
      <c r="M13" s="209">
        <v>5.4538512229919434</v>
      </c>
      <c r="N13" s="208">
        <v>5.3194444626569748E-2</v>
      </c>
      <c r="O13" s="209">
        <v>15.397500991821289</v>
      </c>
      <c r="P13" s="209">
        <v>6.2466869354248047</v>
      </c>
    </row>
    <row r="14" spans="1:16" s="10" customFormat="1" ht="17.45" customHeight="1" x14ac:dyDescent="0.2">
      <c r="A14" s="212" t="s">
        <v>203</v>
      </c>
      <c r="B14" s="213">
        <v>3.0555555131286383E-3</v>
      </c>
      <c r="C14" s="214">
        <v>9.5169429779052734</v>
      </c>
      <c r="D14" s="214">
        <v>3.5613112449645996</v>
      </c>
      <c r="E14" s="213">
        <v>2.3495370987802744E-3</v>
      </c>
      <c r="F14" s="214">
        <v>4.2230081558227539</v>
      </c>
      <c r="G14" s="214">
        <v>1.9481766223907471</v>
      </c>
      <c r="H14" s="213">
        <v>2.7662036009132862E-3</v>
      </c>
      <c r="I14" s="214">
        <v>7.5704784393310547</v>
      </c>
      <c r="J14" s="214">
        <v>3.9973239898681641</v>
      </c>
      <c r="K14" s="213">
        <v>1.8240740522742271E-2</v>
      </c>
      <c r="L14" s="214">
        <v>8.2465591430664063</v>
      </c>
      <c r="M14" s="214">
        <v>3.1670117378234863</v>
      </c>
      <c r="N14" s="213">
        <v>2.6412036269903183E-2</v>
      </c>
      <c r="O14" s="214">
        <v>7.6451473236083984</v>
      </c>
      <c r="P14" s="214">
        <v>3.1015970706939697</v>
      </c>
    </row>
    <row r="15" spans="1:16" s="10" customFormat="1" ht="17.45" customHeight="1" x14ac:dyDescent="0.2">
      <c r="A15" s="207" t="s">
        <v>204</v>
      </c>
      <c r="B15" s="208"/>
      <c r="C15" s="209"/>
      <c r="D15" s="209"/>
      <c r="E15" s="208"/>
      <c r="F15" s="209"/>
      <c r="G15" s="209"/>
      <c r="H15" s="208"/>
      <c r="I15" s="209"/>
      <c r="J15" s="209"/>
      <c r="K15" s="208"/>
      <c r="L15" s="209"/>
      <c r="M15" s="209"/>
      <c r="N15" s="208"/>
      <c r="O15" s="209"/>
      <c r="P15" s="209"/>
    </row>
    <row r="16" spans="1:16" s="10" customFormat="1" ht="17.45" customHeight="1" x14ac:dyDescent="0.2">
      <c r="A16" s="212" t="s">
        <v>31</v>
      </c>
      <c r="B16" s="213">
        <v>5.8217593468725681E-3</v>
      </c>
      <c r="C16" s="214">
        <v>18.132659912109375</v>
      </c>
      <c r="D16" s="214">
        <v>6.785377025604248</v>
      </c>
      <c r="E16" s="213">
        <v>5.4976851679384708E-3</v>
      </c>
      <c r="F16" s="214">
        <v>9.8814229965209961</v>
      </c>
      <c r="G16" s="214">
        <v>4.5585412979125977</v>
      </c>
      <c r="H16" s="213">
        <v>2.9398147016763687E-3</v>
      </c>
      <c r="I16" s="214">
        <v>8.0456132888793945</v>
      </c>
      <c r="J16" s="214">
        <v>4.248201847076416</v>
      </c>
      <c r="K16" s="213">
        <v>1.9664352759718895E-2</v>
      </c>
      <c r="L16" s="214">
        <v>8.8901681900024414</v>
      </c>
      <c r="M16" s="214">
        <v>3.4141831398010254</v>
      </c>
      <c r="N16" s="213">
        <v>3.3923611044883728E-2</v>
      </c>
      <c r="O16" s="214">
        <v>9.8194246292114258</v>
      </c>
      <c r="P16" s="214">
        <v>3.9836900234222412</v>
      </c>
    </row>
    <row r="17" spans="1:16" s="9" customFormat="1" ht="17.45" customHeight="1" x14ac:dyDescent="0.2">
      <c r="A17" s="56" t="s">
        <v>7</v>
      </c>
      <c r="B17" s="58">
        <v>3.2106481492519379E-2</v>
      </c>
      <c r="C17" s="59">
        <v>100</v>
      </c>
      <c r="D17" s="59">
        <v>37.420745849609375</v>
      </c>
      <c r="E17" s="58">
        <v>5.563657358288765E-2</v>
      </c>
      <c r="F17" s="59">
        <v>100</v>
      </c>
      <c r="G17" s="59">
        <v>46.132438659667969</v>
      </c>
      <c r="H17" s="58">
        <v>3.6539353430271149E-2</v>
      </c>
      <c r="I17" s="59">
        <v>100</v>
      </c>
      <c r="J17" s="59">
        <v>52.801471710205078</v>
      </c>
      <c r="K17" s="58">
        <v>0.2211921364068985</v>
      </c>
      <c r="L17" s="59">
        <v>100</v>
      </c>
      <c r="M17" s="59">
        <v>38.404033660888672</v>
      </c>
      <c r="N17" s="58">
        <v>0.34547454118728638</v>
      </c>
      <c r="O17" s="59">
        <v>100</v>
      </c>
      <c r="P17" s="59">
        <v>40.569488525390625</v>
      </c>
    </row>
    <row r="18" spans="1:16" s="3" customFormat="1" ht="1.9" customHeight="1" x14ac:dyDescent="0.2">
      <c r="A18" s="60"/>
      <c r="B18" s="61"/>
      <c r="C18" s="61"/>
      <c r="D18" s="61"/>
      <c r="E18" s="61"/>
      <c r="F18" s="61"/>
      <c r="G18" s="61"/>
      <c r="H18" s="61"/>
      <c r="I18" s="61"/>
      <c r="J18" s="61"/>
      <c r="K18" s="61"/>
      <c r="L18" s="61"/>
      <c r="M18" s="61"/>
      <c r="N18" s="61"/>
      <c r="O18" s="61"/>
      <c r="P18" s="61"/>
    </row>
    <row r="19" spans="1:16"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45" customHeight="1" x14ac:dyDescent="0.2">
      <c r="A20" s="212" t="s">
        <v>207</v>
      </c>
      <c r="B20" s="213">
        <v>9.6412040293216705E-3</v>
      </c>
      <c r="C20" s="214"/>
      <c r="D20" s="214">
        <v>11.237015724182129</v>
      </c>
      <c r="E20" s="213">
        <v>8.7847225368022919E-3</v>
      </c>
      <c r="F20" s="214"/>
      <c r="G20" s="214">
        <v>7.2840690612792969</v>
      </c>
      <c r="H20" s="213">
        <v>6.2731481157243252E-3</v>
      </c>
      <c r="I20" s="214"/>
      <c r="J20" s="214">
        <v>9.0650606155395508</v>
      </c>
      <c r="K20" s="213">
        <v>7.3194444179534912E-2</v>
      </c>
      <c r="L20" s="214"/>
      <c r="M20" s="214">
        <v>12.708236694335938</v>
      </c>
      <c r="N20" s="213">
        <v>9.7893521189689636E-2</v>
      </c>
      <c r="O20" s="214"/>
      <c r="P20" s="214">
        <v>11.495752334594727</v>
      </c>
    </row>
    <row r="21" spans="1:16" s="9" customFormat="1" ht="17.45" customHeight="1" x14ac:dyDescent="0.2">
      <c r="A21" s="207" t="s">
        <v>208</v>
      </c>
      <c r="B21" s="208">
        <v>4.7453702427446842E-4</v>
      </c>
      <c r="C21" s="209"/>
      <c r="D21" s="209">
        <v>0.55308240652084351</v>
      </c>
      <c r="E21" s="208">
        <v>7.4074073927477002E-4</v>
      </c>
      <c r="F21" s="209"/>
      <c r="G21" s="209">
        <v>0.61420345306396484</v>
      </c>
      <c r="H21" s="208">
        <v>7.8703701728954911E-4</v>
      </c>
      <c r="I21" s="209"/>
      <c r="J21" s="209">
        <v>1.1373139619827271</v>
      </c>
      <c r="K21" s="208">
        <v>4.5138888526707888E-4</v>
      </c>
      <c r="L21" s="209"/>
      <c r="M21" s="209">
        <v>7.8371480107307434E-2</v>
      </c>
      <c r="N21" s="208">
        <v>2.4537036661058664E-3</v>
      </c>
      <c r="O21" s="209"/>
      <c r="P21" s="209">
        <v>0.28814134001731873</v>
      </c>
    </row>
    <row r="22" spans="1:16" s="9" customFormat="1" ht="17.45" customHeight="1" x14ac:dyDescent="0.2">
      <c r="A22" s="212" t="s">
        <v>209</v>
      </c>
      <c r="B22" s="213"/>
      <c r="C22" s="214"/>
      <c r="D22" s="214"/>
      <c r="E22" s="213"/>
      <c r="F22" s="214"/>
      <c r="G22" s="214"/>
      <c r="H22" s="213"/>
      <c r="I22" s="214"/>
      <c r="J22" s="214"/>
      <c r="K22" s="213">
        <v>4.5138888526707888E-4</v>
      </c>
      <c r="L22" s="214"/>
      <c r="M22" s="214">
        <v>7.8371480107307434E-2</v>
      </c>
      <c r="N22" s="213">
        <v>4.5138888526707888E-4</v>
      </c>
      <c r="O22" s="214"/>
      <c r="P22" s="214">
        <v>5.3007137030363083E-2</v>
      </c>
    </row>
    <row r="23" spans="1:16" s="9" customFormat="1" ht="17.45" customHeight="1" x14ac:dyDescent="0.2">
      <c r="A23" s="207" t="s">
        <v>205</v>
      </c>
      <c r="B23" s="208">
        <v>1.2500000186264515E-2</v>
      </c>
      <c r="C23" s="209"/>
      <c r="D23" s="209">
        <v>14.569000244140625</v>
      </c>
      <c r="E23" s="208">
        <v>2.6377314701676369E-2</v>
      </c>
      <c r="F23" s="209"/>
      <c r="G23" s="209">
        <v>21.871400833129883</v>
      </c>
      <c r="H23" s="208">
        <v>8.3912033587694168E-3</v>
      </c>
      <c r="I23" s="209"/>
      <c r="J23" s="209">
        <v>12.125773429870605</v>
      </c>
      <c r="K23" s="208">
        <v>7.603009045124054E-2</v>
      </c>
      <c r="L23" s="209"/>
      <c r="M23" s="209">
        <v>13.200571060180664</v>
      </c>
      <c r="N23" s="208">
        <v>0.12329860776662827</v>
      </c>
      <c r="O23" s="209"/>
      <c r="P23" s="209">
        <v>14.479103088378906</v>
      </c>
    </row>
    <row r="24" spans="1:16" s="9" customFormat="1" ht="17.45" customHeight="1" x14ac:dyDescent="0.2">
      <c r="A24" s="212" t="s">
        <v>206</v>
      </c>
      <c r="B24" s="213">
        <v>2.9953703284263611E-2</v>
      </c>
      <c r="C24" s="214"/>
      <c r="D24" s="214">
        <v>34.911640167236328</v>
      </c>
      <c r="E24" s="213">
        <v>2.7847222983837128E-2</v>
      </c>
      <c r="F24" s="214"/>
      <c r="G24" s="214">
        <v>23.090211868286133</v>
      </c>
      <c r="H24" s="213">
        <v>1.6388889402151108E-2</v>
      </c>
      <c r="I24" s="214"/>
      <c r="J24" s="214">
        <v>23.682889938354492</v>
      </c>
      <c r="K24" s="213">
        <v>0.19589120149612427</v>
      </c>
      <c r="L24" s="214"/>
      <c r="M24" s="214">
        <v>34.011211395263672</v>
      </c>
      <c r="N24" s="213">
        <v>0.27008101344108582</v>
      </c>
      <c r="O24" s="214"/>
      <c r="P24" s="214">
        <v>31.715936660766602</v>
      </c>
    </row>
    <row r="25" spans="1:16" s="9" customFormat="1" ht="17.45" customHeight="1" x14ac:dyDescent="0.2">
      <c r="A25" s="207" t="s">
        <v>210</v>
      </c>
      <c r="B25" s="208">
        <v>1.1226851493120193E-3</v>
      </c>
      <c r="C25" s="209"/>
      <c r="D25" s="209">
        <v>1.3085120916366577</v>
      </c>
      <c r="E25" s="208">
        <v>1.2152778217568994E-3</v>
      </c>
      <c r="F25" s="209"/>
      <c r="G25" s="209">
        <v>1.0076775550842285</v>
      </c>
      <c r="H25" s="208">
        <v>8.2175928400829434E-4</v>
      </c>
      <c r="I25" s="209"/>
      <c r="J25" s="209">
        <v>1.1874895095825195</v>
      </c>
      <c r="K25" s="208">
        <v>8.750000037252903E-3</v>
      </c>
      <c r="L25" s="209"/>
      <c r="M25" s="209">
        <v>1.5192010402679443</v>
      </c>
      <c r="N25" s="208">
        <v>1.1909722350537777E-2</v>
      </c>
      <c r="O25" s="209"/>
      <c r="P25" s="209">
        <v>1.3985729217529297</v>
      </c>
    </row>
    <row r="26" spans="1:16" s="9" customFormat="1" ht="17.45" customHeight="1" x14ac:dyDescent="0.2">
      <c r="A26" s="71" t="s">
        <v>7</v>
      </c>
      <c r="B26" s="72">
        <v>5.3692128509283066E-2</v>
      </c>
      <c r="C26" s="73"/>
      <c r="D26" s="73">
        <v>62.579254150390625</v>
      </c>
      <c r="E26" s="72">
        <v>6.4965277910232544E-2</v>
      </c>
      <c r="F26" s="73"/>
      <c r="G26" s="73">
        <v>53.867561340332031</v>
      </c>
      <c r="H26" s="72">
        <v>3.2662037760019302E-2</v>
      </c>
      <c r="I26" s="73"/>
      <c r="J26" s="73">
        <v>47.198528289794922</v>
      </c>
      <c r="K26" s="72">
        <v>0.35476851463317871</v>
      </c>
      <c r="L26" s="73"/>
      <c r="M26" s="73">
        <v>61.595966339111328</v>
      </c>
      <c r="N26" s="72">
        <v>0.50608795881271362</v>
      </c>
      <c r="O26" s="73"/>
      <c r="P26" s="73">
        <v>59.430511474609375</v>
      </c>
    </row>
    <row r="27" spans="1:16" s="3" customFormat="1" ht="1.9" customHeight="1" x14ac:dyDescent="0.2">
      <c r="A27" s="60"/>
      <c r="B27" s="62"/>
      <c r="C27" s="61"/>
      <c r="D27" s="63"/>
      <c r="E27" s="62"/>
      <c r="F27" s="61"/>
      <c r="G27" s="63"/>
      <c r="H27" s="62"/>
      <c r="I27" s="61"/>
      <c r="J27" s="63"/>
      <c r="K27" s="62"/>
      <c r="L27" s="61"/>
      <c r="M27" s="63"/>
      <c r="N27" s="62"/>
      <c r="O27" s="61"/>
      <c r="P27" s="63"/>
    </row>
    <row r="28" spans="1:16" s="9" customFormat="1" ht="17.45" customHeight="1" x14ac:dyDescent="0.2">
      <c r="A28" s="67" t="s">
        <v>7</v>
      </c>
      <c r="B28" s="68">
        <v>8.5798613727092743E-2</v>
      </c>
      <c r="C28" s="69"/>
      <c r="D28" s="70">
        <v>100</v>
      </c>
      <c r="E28" s="68">
        <v>0.12060185521841049</v>
      </c>
      <c r="F28" s="69"/>
      <c r="G28" s="70">
        <v>100</v>
      </c>
      <c r="H28" s="68">
        <v>6.9201387465000153E-2</v>
      </c>
      <c r="I28" s="69"/>
      <c r="J28" s="70">
        <v>100</v>
      </c>
      <c r="K28" s="68">
        <v>0.57596063613891602</v>
      </c>
      <c r="L28" s="69"/>
      <c r="M28" s="70">
        <v>100</v>
      </c>
      <c r="N28" s="68">
        <v>0.8515625</v>
      </c>
      <c r="O28" s="69"/>
      <c r="P28" s="70">
        <v>100</v>
      </c>
    </row>
    <row r="29" spans="1:16" ht="3" customHeight="1" x14ac:dyDescent="0.2">
      <c r="A29" s="242"/>
      <c r="B29" s="242"/>
      <c r="C29" s="242"/>
      <c r="D29" s="242"/>
      <c r="E29" s="242"/>
      <c r="F29" s="242"/>
      <c r="G29" s="242"/>
      <c r="H29" s="242"/>
      <c r="I29" s="242"/>
      <c r="J29" s="242"/>
      <c r="K29" s="242"/>
      <c r="L29" s="242"/>
      <c r="M29" s="242"/>
      <c r="N29" s="242"/>
      <c r="O29" s="242"/>
      <c r="P29" s="242"/>
    </row>
    <row r="30" spans="1:16" ht="43.15" customHeight="1" x14ac:dyDescent="0.2">
      <c r="A30" s="243" t="s">
        <v>166</v>
      </c>
      <c r="B30" s="244"/>
      <c r="C30" s="244"/>
      <c r="D30" s="244"/>
      <c r="E30" s="244"/>
      <c r="F30" s="244"/>
      <c r="G30" s="244"/>
      <c r="H30" s="244"/>
      <c r="I30" s="244"/>
      <c r="J30" s="244"/>
      <c r="K30" s="244"/>
      <c r="L30" s="244"/>
      <c r="M30" s="244"/>
      <c r="N30" s="244"/>
      <c r="O30" s="244"/>
      <c r="P30" s="244"/>
    </row>
  </sheetData>
  <mergeCells count="8">
    <mergeCell ref="A29:P29"/>
    <mergeCell ref="A30:P30"/>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glio40"/>
  <dimension ref="A1:O36"/>
  <sheetViews>
    <sheetView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5" x14ac:dyDescent="0.2">
      <c r="B1" s="11"/>
    </row>
    <row r="2" spans="1:15" x14ac:dyDescent="0.2">
      <c r="A2" s="14"/>
      <c r="B2" s="11"/>
    </row>
    <row r="3" spans="1:15" x14ac:dyDescent="0.2">
      <c r="B3" s="11"/>
    </row>
    <row r="4" spans="1:15" ht="15" x14ac:dyDescent="0.2">
      <c r="A4" s="108" t="s">
        <v>145</v>
      </c>
      <c r="B4" s="11"/>
    </row>
    <row r="5" spans="1:15" x14ac:dyDescent="0.2">
      <c r="A5" s="11" t="s">
        <v>194</v>
      </c>
      <c r="B5" s="11"/>
      <c r="M5" s="114" t="s">
        <v>58</v>
      </c>
      <c r="N5" s="111" t="s">
        <v>44</v>
      </c>
      <c r="O5" s="111" t="s">
        <v>45</v>
      </c>
    </row>
    <row r="6" spans="1:15" ht="14.25" x14ac:dyDescent="0.2">
      <c r="B6" s="11"/>
      <c r="M6" s="116" t="s">
        <v>59</v>
      </c>
      <c r="N6" s="127">
        <v>0.62653169863285296</v>
      </c>
      <c r="O6" s="115"/>
    </row>
    <row r="7" spans="1:15" ht="12.75" customHeight="1" x14ac:dyDescent="0.2">
      <c r="B7" s="11"/>
      <c r="M7" s="116" t="s">
        <v>60</v>
      </c>
      <c r="N7" s="127">
        <v>6.796497451230149E-2</v>
      </c>
      <c r="O7" s="115"/>
    </row>
    <row r="8" spans="1:15" s="13" customFormat="1" ht="12.75" customHeight="1" x14ac:dyDescent="0.2">
      <c r="A8" s="11"/>
      <c r="B8" s="11"/>
      <c r="C8" s="11"/>
      <c r="D8" s="11"/>
      <c r="E8" s="11"/>
      <c r="F8" s="11"/>
      <c r="G8" s="11"/>
      <c r="H8" s="11"/>
      <c r="I8" s="11"/>
      <c r="J8" s="11"/>
      <c r="K8" s="11"/>
      <c r="M8" s="116" t="s">
        <v>61</v>
      </c>
      <c r="N8" s="127">
        <v>4.3791023365042654E-2</v>
      </c>
      <c r="O8" s="115"/>
    </row>
    <row r="9" spans="1:15" ht="12.75" customHeight="1" x14ac:dyDescent="0.2">
      <c r="B9" s="11"/>
      <c r="M9" s="116" t="s">
        <v>62</v>
      </c>
      <c r="N9" s="127"/>
      <c r="O9" s="115"/>
    </row>
    <row r="10" spans="1:15" ht="12.75" customHeight="1" x14ac:dyDescent="0.2">
      <c r="B10" s="11"/>
      <c r="M10" s="116" t="s">
        <v>63</v>
      </c>
      <c r="N10" s="127">
        <v>2.1438990722127856E-2</v>
      </c>
      <c r="O10" s="115"/>
    </row>
    <row r="11" spans="1:15" ht="12.75" customHeight="1" x14ac:dyDescent="0.2">
      <c r="B11" s="11"/>
      <c r="M11" s="116" t="s">
        <v>64</v>
      </c>
      <c r="N11" s="127">
        <v>7.5650854768852943E-3</v>
      </c>
      <c r="O11" s="115"/>
    </row>
    <row r="12" spans="1:15" ht="12.75" customHeight="1" x14ac:dyDescent="0.2">
      <c r="B12" s="11"/>
      <c r="M12" s="116" t="s">
        <v>65</v>
      </c>
      <c r="N12" s="127">
        <v>4.1794993764490166E-3</v>
      </c>
      <c r="O12" s="115"/>
    </row>
    <row r="13" spans="1:15" ht="12.75" customHeight="1" x14ac:dyDescent="0.2">
      <c r="B13" s="11"/>
      <c r="M13" s="116" t="s">
        <v>66</v>
      </c>
      <c r="N13" s="127">
        <v>9.6856586606108214E-2</v>
      </c>
      <c r="O13" s="115"/>
    </row>
    <row r="14" spans="1:15" ht="12.75" customHeight="1" x14ac:dyDescent="0.2">
      <c r="B14" s="11"/>
      <c r="M14" s="116" t="s">
        <v>67</v>
      </c>
      <c r="N14" s="127">
        <v>5.812311570557064E-2</v>
      </c>
      <c r="O14" s="115"/>
    </row>
    <row r="15" spans="1:15" ht="12.75" customHeight="1" x14ac:dyDescent="0.2">
      <c r="B15" s="11"/>
      <c r="M15" s="116" t="s">
        <v>68</v>
      </c>
      <c r="N15" s="127">
        <v>8.0707574165912038E-3</v>
      </c>
      <c r="O15" s="115"/>
    </row>
    <row r="16" spans="1:15" ht="12.75" customHeight="1" x14ac:dyDescent="0.2">
      <c r="B16" s="11"/>
      <c r="M16" s="116" t="s">
        <v>69</v>
      </c>
      <c r="N16" s="127">
        <v>1.0997323354296087E-2</v>
      </c>
      <c r="O16" s="115"/>
    </row>
    <row r="17" spans="1:15" ht="12.75" customHeight="1" x14ac:dyDescent="0.2">
      <c r="B17" s="11"/>
      <c r="M17" s="116" t="s">
        <v>70</v>
      </c>
      <c r="N17" s="127">
        <v>1.2179446060132475E-3</v>
      </c>
      <c r="O17" s="115"/>
    </row>
    <row r="18" spans="1:15" ht="12.75" customHeight="1" x14ac:dyDescent="0.2">
      <c r="B18" s="11"/>
      <c r="M18" s="116" t="s">
        <v>71</v>
      </c>
      <c r="N18" s="127">
        <v>3.0806834152099787E-3</v>
      </c>
      <c r="O18" s="115"/>
    </row>
    <row r="19" spans="1:15" ht="12.75" customHeight="1" x14ac:dyDescent="0.2">
      <c r="B19" s="11"/>
      <c r="M19" s="120" t="s">
        <v>147</v>
      </c>
      <c r="N19" s="127">
        <v>2.7814455886162999E-2</v>
      </c>
      <c r="O19" s="121"/>
    </row>
    <row r="20" spans="1:15" ht="12.75" customHeight="1" x14ac:dyDescent="0.2">
      <c r="B20" s="11"/>
      <c r="M20" s="116" t="s">
        <v>31</v>
      </c>
      <c r="N20" s="127">
        <v>2.2367860924388298E-2</v>
      </c>
      <c r="O20" s="115"/>
    </row>
    <row r="21" spans="1:15" ht="12.75" customHeight="1" x14ac:dyDescent="0.2">
      <c r="B21" s="11"/>
      <c r="N21" s="11"/>
      <c r="O21" s="11"/>
    </row>
    <row r="22" spans="1:15" ht="12.75" customHeight="1" x14ac:dyDescent="0.2">
      <c r="B22" s="11"/>
      <c r="N22" s="11"/>
      <c r="O22" s="11"/>
    </row>
    <row r="23" spans="1:15" s="13" customFormat="1" ht="12.75" customHeight="1" x14ac:dyDescent="0.2">
      <c r="A23" s="11"/>
      <c r="B23" s="11"/>
      <c r="C23" s="11"/>
      <c r="D23" s="11"/>
      <c r="E23" s="11"/>
      <c r="F23" s="11"/>
      <c r="G23" s="11"/>
      <c r="H23" s="11"/>
      <c r="I23" s="11"/>
      <c r="J23" s="11"/>
      <c r="K23" s="11"/>
      <c r="L23" s="11"/>
      <c r="M23" s="30"/>
      <c r="N23" s="11"/>
      <c r="O23" s="11"/>
    </row>
    <row r="24" spans="1:15" ht="12.75" customHeight="1" x14ac:dyDescent="0.2">
      <c r="B24" s="11"/>
      <c r="N24" s="11"/>
      <c r="O24" s="11"/>
    </row>
    <row r="25" spans="1:15" ht="12.75" customHeight="1" x14ac:dyDescent="0.2">
      <c r="B25" s="11"/>
      <c r="N25" s="11"/>
      <c r="O25" s="11"/>
    </row>
    <row r="26" spans="1:15" ht="12.75" customHeight="1" x14ac:dyDescent="0.2">
      <c r="B26" s="11"/>
      <c r="N26" s="11"/>
      <c r="O26" s="11"/>
    </row>
    <row r="27" spans="1:15" ht="12.75" customHeight="1" x14ac:dyDescent="0.2">
      <c r="B27" s="11"/>
      <c r="N27" s="11"/>
      <c r="O27" s="11"/>
    </row>
    <row r="28" spans="1:15" ht="12.75" customHeight="1" x14ac:dyDescent="0.2">
      <c r="B28" s="11"/>
      <c r="N28" s="11"/>
      <c r="O28" s="11"/>
    </row>
    <row r="29" spans="1:15" ht="12.75" customHeight="1" x14ac:dyDescent="0.2">
      <c r="B29" s="11"/>
      <c r="N29" s="11"/>
      <c r="O29" s="11"/>
    </row>
    <row r="30" spans="1:15" s="13" customFormat="1" ht="12.75" customHeight="1" x14ac:dyDescent="0.2">
      <c r="A30" s="11"/>
      <c r="B30" s="11"/>
      <c r="C30" s="11"/>
      <c r="D30" s="11"/>
      <c r="E30" s="11"/>
      <c r="F30" s="11"/>
      <c r="G30" s="11"/>
      <c r="H30" s="11"/>
      <c r="I30" s="11"/>
      <c r="J30" s="11"/>
      <c r="K30" s="11"/>
      <c r="L30" s="11"/>
      <c r="M30" s="30"/>
      <c r="N30" s="11"/>
      <c r="O30" s="11"/>
    </row>
    <row r="31" spans="1:15" ht="12.75" customHeight="1" x14ac:dyDescent="0.2">
      <c r="B31" s="11"/>
      <c r="N31" s="11"/>
      <c r="O31" s="11"/>
    </row>
    <row r="32" spans="1:15"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glio41"/>
  <dimension ref="A1:G36"/>
  <sheetViews>
    <sheetView showGridLines="0" view="pageBreakPreview" zoomScale="90" zoomScaleNormal="75" zoomScaleSheetLayoutView="90" workbookViewId="0">
      <selection activeCell="Q2" sqref="Q2"/>
    </sheetView>
  </sheetViews>
  <sheetFormatPr defaultColWidth="9.140625" defaultRowHeight="13.5" x14ac:dyDescent="0.2"/>
  <cols>
    <col min="1" max="1" width="40.7109375" style="20" customWidth="1"/>
    <col min="2" max="7" width="21.28515625" style="20" customWidth="1"/>
    <col min="8" max="16384" width="9.140625" style="20"/>
  </cols>
  <sheetData>
    <row r="1" spans="1:7" ht="12.75" customHeight="1" x14ac:dyDescent="0.2"/>
    <row r="2" spans="1:7" ht="12.75" customHeight="1" x14ac:dyDescent="0.2">
      <c r="A2" s="109" t="s">
        <v>109</v>
      </c>
    </row>
    <row r="3" spans="1:7" ht="12" customHeight="1" x14ac:dyDescent="0.2">
      <c r="A3" s="11" t="s">
        <v>194</v>
      </c>
    </row>
    <row r="4" spans="1:7" s="23" customFormat="1" ht="17.45" customHeight="1" x14ac:dyDescent="0.2">
      <c r="A4" s="79"/>
      <c r="B4" s="263" t="s">
        <v>18</v>
      </c>
      <c r="C4" s="263"/>
      <c r="D4" s="263"/>
      <c r="E4" s="263" t="s">
        <v>19</v>
      </c>
      <c r="F4" s="263"/>
      <c r="G4" s="263"/>
    </row>
    <row r="5" spans="1:7" s="24" customFormat="1" ht="17.45" customHeight="1" x14ac:dyDescent="0.2">
      <c r="A5" s="88" t="s">
        <v>4</v>
      </c>
      <c r="B5" s="90" t="s">
        <v>5</v>
      </c>
      <c r="C5" s="90" t="s">
        <v>6</v>
      </c>
      <c r="D5" s="90" t="s">
        <v>6</v>
      </c>
      <c r="E5" s="90" t="s">
        <v>5</v>
      </c>
      <c r="F5" s="90" t="s">
        <v>6</v>
      </c>
      <c r="G5" s="90" t="s">
        <v>6</v>
      </c>
    </row>
    <row r="6" spans="1:7" s="24" customFormat="1" ht="17.45" customHeight="1" x14ac:dyDescent="0.2">
      <c r="A6" s="223" t="s">
        <v>195</v>
      </c>
      <c r="B6" s="224"/>
      <c r="C6" s="225"/>
      <c r="D6" s="225"/>
      <c r="E6" s="224"/>
      <c r="F6" s="225"/>
      <c r="G6" s="225"/>
    </row>
    <row r="7" spans="1:7" s="24" customFormat="1" ht="17.45" customHeight="1" x14ac:dyDescent="0.2">
      <c r="A7" s="215" t="s">
        <v>196</v>
      </c>
      <c r="B7" s="216"/>
      <c r="C7" s="217"/>
      <c r="D7" s="217"/>
      <c r="E7" s="216"/>
      <c r="F7" s="217"/>
      <c r="G7" s="217"/>
    </row>
    <row r="8" spans="1:7" s="24" customFormat="1" ht="17.45" customHeight="1" x14ac:dyDescent="0.2">
      <c r="A8" s="223" t="s">
        <v>197</v>
      </c>
      <c r="B8" s="224"/>
      <c r="C8" s="225"/>
      <c r="D8" s="225"/>
      <c r="E8" s="224"/>
      <c r="F8" s="225"/>
      <c r="G8" s="225"/>
    </row>
    <row r="9" spans="1:7" s="24" customFormat="1" ht="17.45" customHeight="1" x14ac:dyDescent="0.2">
      <c r="A9" s="215" t="s">
        <v>198</v>
      </c>
      <c r="B9" s="216"/>
      <c r="C9" s="217"/>
      <c r="D9" s="217"/>
      <c r="E9" s="216"/>
      <c r="F9" s="217"/>
      <c r="G9" s="217"/>
    </row>
    <row r="10" spans="1:7" s="24" customFormat="1" ht="17.45" customHeight="1" x14ac:dyDescent="0.2">
      <c r="A10" s="226" t="s">
        <v>199</v>
      </c>
      <c r="B10" s="224"/>
      <c r="C10" s="225"/>
      <c r="D10" s="225"/>
      <c r="E10" s="224"/>
      <c r="F10" s="225"/>
      <c r="G10" s="225"/>
    </row>
    <row r="11" spans="1:7" s="24" customFormat="1" ht="17.45" customHeight="1" x14ac:dyDescent="0.2">
      <c r="A11" s="215" t="s">
        <v>200</v>
      </c>
      <c r="B11" s="216"/>
      <c r="C11" s="217"/>
      <c r="D11" s="217"/>
      <c r="E11" s="216"/>
      <c r="F11" s="217"/>
      <c r="G11" s="217"/>
    </row>
    <row r="12" spans="1:7" s="24" customFormat="1" ht="17.45" customHeight="1" x14ac:dyDescent="0.2">
      <c r="A12" s="223" t="s">
        <v>201</v>
      </c>
      <c r="B12" s="224"/>
      <c r="C12" s="225"/>
      <c r="D12" s="225"/>
      <c r="E12" s="224"/>
      <c r="F12" s="225"/>
      <c r="G12" s="225"/>
    </row>
    <row r="13" spans="1:7" s="24" customFormat="1" ht="17.45" customHeight="1" x14ac:dyDescent="0.2">
      <c r="A13" s="215" t="s">
        <v>202</v>
      </c>
      <c r="B13" s="216"/>
      <c r="C13" s="217"/>
      <c r="D13" s="217"/>
      <c r="E13" s="216"/>
      <c r="F13" s="217"/>
      <c r="G13" s="217"/>
    </row>
    <row r="14" spans="1:7" s="24" customFormat="1" ht="17.45" customHeight="1" x14ac:dyDescent="0.2">
      <c r="A14" s="223" t="s">
        <v>203</v>
      </c>
      <c r="B14" s="224"/>
      <c r="C14" s="225"/>
      <c r="D14" s="225"/>
      <c r="E14" s="224"/>
      <c r="F14" s="225"/>
      <c r="G14" s="225"/>
    </row>
    <row r="15" spans="1:7" s="24" customFormat="1" ht="17.45" customHeight="1" x14ac:dyDescent="0.2">
      <c r="A15" s="215" t="s">
        <v>204</v>
      </c>
      <c r="B15" s="216"/>
      <c r="C15" s="217"/>
      <c r="D15" s="217"/>
      <c r="E15" s="216"/>
      <c r="F15" s="217"/>
      <c r="G15" s="217"/>
    </row>
    <row r="16" spans="1:7" s="24" customFormat="1" ht="17.45" customHeight="1" x14ac:dyDescent="0.2">
      <c r="A16" s="223" t="s">
        <v>31</v>
      </c>
      <c r="B16" s="224"/>
      <c r="C16" s="225"/>
      <c r="D16" s="225"/>
      <c r="E16" s="224"/>
      <c r="F16" s="225"/>
      <c r="G16" s="225"/>
    </row>
    <row r="17" spans="1:7" s="24" customFormat="1" ht="17.45" customHeight="1" x14ac:dyDescent="0.2">
      <c r="A17" s="273" t="s">
        <v>7</v>
      </c>
      <c r="B17" s="274"/>
      <c r="C17" s="276"/>
      <c r="D17" s="276"/>
      <c r="E17" s="274"/>
      <c r="F17" s="276"/>
      <c r="G17" s="276"/>
    </row>
    <row r="18" spans="1:7" ht="2.1" customHeight="1" x14ac:dyDescent="0.2">
      <c r="A18" s="75"/>
      <c r="B18" s="76"/>
      <c r="C18" s="76" t="s">
        <v>46</v>
      </c>
      <c r="D18" s="76"/>
      <c r="E18" s="76"/>
      <c r="F18" s="76"/>
      <c r="G18" s="76"/>
    </row>
    <row r="19" spans="1:7" s="24" customFormat="1" ht="17.45" customHeight="1" x14ac:dyDescent="0.2">
      <c r="A19" s="88" t="s">
        <v>8</v>
      </c>
      <c r="B19" s="90" t="s">
        <v>5</v>
      </c>
      <c r="C19" s="90" t="s">
        <v>6</v>
      </c>
      <c r="D19" s="90" t="s">
        <v>6</v>
      </c>
      <c r="E19" s="90" t="s">
        <v>5</v>
      </c>
      <c r="F19" s="90" t="s">
        <v>6</v>
      </c>
      <c r="G19" s="90" t="s">
        <v>6</v>
      </c>
    </row>
    <row r="20" spans="1:7" s="24" customFormat="1" ht="17.45" customHeight="1" x14ac:dyDescent="0.2">
      <c r="A20" s="223" t="s">
        <v>207</v>
      </c>
      <c r="B20" s="224"/>
      <c r="C20" s="225"/>
      <c r="D20" s="225"/>
      <c r="E20" s="224"/>
      <c r="F20" s="225"/>
      <c r="G20" s="225"/>
    </row>
    <row r="21" spans="1:7" s="24" customFormat="1" ht="17.45" customHeight="1" x14ac:dyDescent="0.2">
      <c r="A21" s="215" t="s">
        <v>208</v>
      </c>
      <c r="B21" s="216"/>
      <c r="C21" s="217"/>
      <c r="D21" s="217"/>
      <c r="E21" s="216"/>
      <c r="F21" s="217"/>
      <c r="G21" s="217"/>
    </row>
    <row r="22" spans="1:7" s="24" customFormat="1" ht="17.45" customHeight="1" x14ac:dyDescent="0.2">
      <c r="A22" s="223" t="s">
        <v>209</v>
      </c>
      <c r="B22" s="224"/>
      <c r="C22" s="225"/>
      <c r="D22" s="225"/>
      <c r="E22" s="224"/>
      <c r="F22" s="225"/>
      <c r="G22" s="225"/>
    </row>
    <row r="23" spans="1:7" s="24" customFormat="1" ht="17.45" customHeight="1" x14ac:dyDescent="0.2">
      <c r="A23" s="215" t="s">
        <v>205</v>
      </c>
      <c r="B23" s="216"/>
      <c r="C23" s="217"/>
      <c r="D23" s="217"/>
      <c r="E23" s="216"/>
      <c r="F23" s="217"/>
      <c r="G23" s="217"/>
    </row>
    <row r="24" spans="1:7" s="24" customFormat="1" ht="17.45" customHeight="1" x14ac:dyDescent="0.2">
      <c r="A24" s="223" t="s">
        <v>206</v>
      </c>
      <c r="B24" s="224"/>
      <c r="C24" s="225"/>
      <c r="D24" s="225"/>
      <c r="E24" s="224"/>
      <c r="F24" s="225"/>
      <c r="G24" s="225"/>
    </row>
    <row r="25" spans="1:7" s="24" customFormat="1" ht="17.45" customHeight="1" x14ac:dyDescent="0.2">
      <c r="A25" s="215" t="s">
        <v>210</v>
      </c>
      <c r="B25" s="216"/>
      <c r="C25" s="217"/>
      <c r="D25" s="217"/>
      <c r="E25" s="216"/>
      <c r="F25" s="217"/>
      <c r="G25" s="217"/>
    </row>
    <row r="26" spans="1:7" s="24" customFormat="1" ht="17.45" customHeight="1" x14ac:dyDescent="0.2">
      <c r="A26" s="84" t="s">
        <v>7</v>
      </c>
      <c r="B26" s="85"/>
      <c r="C26" s="86"/>
      <c r="D26" s="86"/>
      <c r="E26" s="85"/>
      <c r="F26" s="86"/>
      <c r="G26" s="86"/>
    </row>
    <row r="27" spans="1:7" ht="2.1" customHeight="1" x14ac:dyDescent="0.2">
      <c r="A27" s="75"/>
      <c r="B27" s="77"/>
      <c r="C27" s="76"/>
      <c r="D27" s="78"/>
      <c r="E27" s="77"/>
      <c r="F27" s="76"/>
      <c r="G27" s="78"/>
    </row>
    <row r="28" spans="1:7" s="24" customFormat="1" ht="17.45" customHeight="1" x14ac:dyDescent="0.2">
      <c r="A28" s="88" t="s">
        <v>7</v>
      </c>
      <c r="B28" s="89"/>
      <c r="C28" s="90"/>
      <c r="D28" s="91"/>
      <c r="E28" s="89"/>
      <c r="F28" s="90"/>
      <c r="G28" s="91"/>
    </row>
    <row r="29" spans="1:7" ht="3" customHeight="1" x14ac:dyDescent="0.2">
      <c r="A29" s="270"/>
      <c r="B29" s="270"/>
      <c r="C29" s="270"/>
      <c r="D29" s="270"/>
      <c r="E29" s="92"/>
      <c r="F29" s="92"/>
      <c r="G29" s="92"/>
    </row>
    <row r="30" spans="1:7" ht="12" customHeight="1" x14ac:dyDescent="0.2">
      <c r="A30" s="269" t="s">
        <v>370</v>
      </c>
      <c r="B30" s="269"/>
      <c r="C30" s="269"/>
      <c r="D30" s="269"/>
      <c r="E30" s="269"/>
      <c r="F30" s="269"/>
      <c r="G30" s="269"/>
    </row>
    <row r="31" spans="1:7" ht="12" customHeight="1" x14ac:dyDescent="0.2">
      <c r="A31" s="269" t="s">
        <v>47</v>
      </c>
      <c r="B31" s="261"/>
      <c r="C31" s="261"/>
      <c r="D31" s="261"/>
      <c r="E31" s="261"/>
      <c r="F31" s="261"/>
      <c r="G31" s="261"/>
    </row>
    <row r="32" spans="1:7" ht="22.15" customHeight="1" x14ac:dyDescent="0.2">
      <c r="A32" s="261" t="s">
        <v>178</v>
      </c>
      <c r="B32" s="261"/>
      <c r="C32" s="261"/>
      <c r="D32" s="261"/>
      <c r="E32" s="261"/>
      <c r="F32" s="261"/>
      <c r="G32" s="261"/>
    </row>
    <row r="33" spans="1:4" ht="12" customHeight="1" x14ac:dyDescent="0.2">
      <c r="A33" s="261"/>
      <c r="B33" s="261"/>
      <c r="C33" s="261"/>
      <c r="D33" s="261"/>
    </row>
    <row r="34" spans="1:4" ht="12" customHeight="1" x14ac:dyDescent="0.2">
      <c r="A34" s="261"/>
      <c r="B34" s="261"/>
      <c r="C34" s="261"/>
      <c r="D34" s="261"/>
    </row>
    <row r="35" spans="1:4" ht="9" customHeight="1" x14ac:dyDescent="0.2">
      <c r="A35" s="261"/>
      <c r="B35" s="261"/>
      <c r="C35" s="261"/>
      <c r="D35" s="261"/>
    </row>
    <row r="36" spans="1:4" ht="9" customHeight="1" x14ac:dyDescent="0.2">
      <c r="A36" s="261"/>
      <c r="B36" s="261"/>
      <c r="C36" s="261"/>
      <c r="D36" s="261"/>
    </row>
  </sheetData>
  <mergeCells count="10">
    <mergeCell ref="A31:G31"/>
    <mergeCell ref="B4:D4"/>
    <mergeCell ref="E4:G4"/>
    <mergeCell ref="A29:D29"/>
    <mergeCell ref="A30:G30"/>
    <mergeCell ref="A32:G32"/>
    <mergeCell ref="A33:D33"/>
    <mergeCell ref="A34:D34"/>
    <mergeCell ref="A35:D35"/>
    <mergeCell ref="A36:D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glio42"/>
  <dimension ref="A1:P38"/>
  <sheetViews>
    <sheetView showGridLines="0" view="pageBreakPreview" topLeftCell="A2" zoomScale="90" zoomScaleNormal="75" zoomScaleSheetLayoutView="90" workbookViewId="0">
      <selection activeCell="Q2" sqref="Q2"/>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9" t="s">
        <v>110</v>
      </c>
      <c r="B2" s="19"/>
      <c r="C2" s="19"/>
      <c r="D2" s="19"/>
      <c r="E2" s="19"/>
      <c r="F2" s="19"/>
      <c r="G2" s="19"/>
      <c r="H2" s="19"/>
      <c r="I2" s="19"/>
      <c r="J2" s="19"/>
    </row>
    <row r="3" spans="1:16" ht="12" customHeight="1" x14ac:dyDescent="0.2">
      <c r="A3" s="11" t="s">
        <v>194</v>
      </c>
      <c r="B3" s="21"/>
      <c r="C3" s="21"/>
      <c r="D3" s="21"/>
      <c r="E3" s="21"/>
      <c r="F3" s="21"/>
      <c r="G3" s="21"/>
      <c r="H3" s="21"/>
      <c r="I3" s="21"/>
      <c r="J3" s="21"/>
    </row>
    <row r="4" spans="1:16" s="23" customFormat="1" ht="17.45" customHeight="1" x14ac:dyDescent="0.2">
      <c r="A4" s="79"/>
      <c r="B4" s="263" t="s">
        <v>22</v>
      </c>
      <c r="C4" s="263"/>
      <c r="D4" s="263"/>
      <c r="E4" s="263" t="s">
        <v>23</v>
      </c>
      <c r="F4" s="263"/>
      <c r="G4" s="263"/>
      <c r="H4" s="263" t="s">
        <v>24</v>
      </c>
      <c r="I4" s="263"/>
      <c r="J4" s="263"/>
      <c r="K4" s="263" t="s">
        <v>20</v>
      </c>
      <c r="L4" s="263"/>
      <c r="M4" s="263"/>
      <c r="N4" s="22"/>
      <c r="O4" s="22"/>
      <c r="P4" s="22"/>
    </row>
    <row r="5" spans="1:16"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45" customHeight="1" x14ac:dyDescent="0.2">
      <c r="A6" s="223" t="s">
        <v>195</v>
      </c>
      <c r="B6" s="224"/>
      <c r="C6" s="225"/>
      <c r="D6" s="225"/>
      <c r="E6" s="224"/>
      <c r="F6" s="225"/>
      <c r="G6" s="225"/>
      <c r="H6" s="224">
        <v>0.16962963342666626</v>
      </c>
      <c r="I6" s="225">
        <v>15.885196685791016</v>
      </c>
      <c r="J6" s="225">
        <v>10.065657615661621</v>
      </c>
      <c r="K6" s="224">
        <v>0.16962963342666626</v>
      </c>
      <c r="L6" s="225">
        <v>15.885196685791016</v>
      </c>
      <c r="M6" s="225">
        <v>10.065657615661621</v>
      </c>
    </row>
    <row r="7" spans="1:16" s="24" customFormat="1" ht="17.45" customHeight="1" x14ac:dyDescent="0.2">
      <c r="A7" s="215" t="s">
        <v>196</v>
      </c>
      <c r="B7" s="216"/>
      <c r="C7" s="217"/>
      <c r="D7" s="217"/>
      <c r="E7" s="216"/>
      <c r="F7" s="217"/>
      <c r="G7" s="217"/>
      <c r="H7" s="216">
        <v>0.1409490704536438</v>
      </c>
      <c r="I7" s="217">
        <v>13.199366569519043</v>
      </c>
      <c r="J7" s="217">
        <v>8.3637809753417969</v>
      </c>
      <c r="K7" s="216">
        <v>0.1409490704536438</v>
      </c>
      <c r="L7" s="217">
        <v>13.199366569519043</v>
      </c>
      <c r="M7" s="217">
        <v>8.3637809753417969</v>
      </c>
    </row>
    <row r="8" spans="1:16" s="24" customFormat="1" ht="17.45" customHeight="1" x14ac:dyDescent="0.2">
      <c r="A8" s="223" t="s">
        <v>197</v>
      </c>
      <c r="B8" s="224"/>
      <c r="C8" s="225"/>
      <c r="D8" s="225"/>
      <c r="E8" s="224"/>
      <c r="F8" s="225"/>
      <c r="G8" s="225"/>
      <c r="H8" s="224">
        <v>0.12083332985639572</v>
      </c>
      <c r="I8" s="225">
        <v>11.315601348876953</v>
      </c>
      <c r="J8" s="225">
        <v>7.1701326370239258</v>
      </c>
      <c r="K8" s="224">
        <v>0.12083332985639572</v>
      </c>
      <c r="L8" s="225">
        <v>11.315601348876953</v>
      </c>
      <c r="M8" s="225">
        <v>7.1701326370239258</v>
      </c>
    </row>
    <row r="9" spans="1:16" s="24" customFormat="1" ht="17.45" customHeight="1" x14ac:dyDescent="0.2">
      <c r="A9" s="215" t="s">
        <v>198</v>
      </c>
      <c r="B9" s="216"/>
      <c r="C9" s="217"/>
      <c r="D9" s="217"/>
      <c r="E9" s="216"/>
      <c r="F9" s="217"/>
      <c r="G9" s="217"/>
      <c r="H9" s="216">
        <v>2.604166604578495E-2</v>
      </c>
      <c r="I9" s="217">
        <v>2.4387071132659912</v>
      </c>
      <c r="J9" s="217">
        <v>1.5452872514724731</v>
      </c>
      <c r="K9" s="216">
        <v>2.604166604578495E-2</v>
      </c>
      <c r="L9" s="217">
        <v>2.4387071132659912</v>
      </c>
      <c r="M9" s="217">
        <v>1.5452872514724731</v>
      </c>
    </row>
    <row r="10" spans="1:16" s="24" customFormat="1" ht="17.45" customHeight="1" x14ac:dyDescent="0.2">
      <c r="A10" s="226" t="s">
        <v>199</v>
      </c>
      <c r="B10" s="224"/>
      <c r="C10" s="225"/>
      <c r="D10" s="225"/>
      <c r="E10" s="224"/>
      <c r="F10" s="225"/>
      <c r="G10" s="225"/>
      <c r="H10" s="224">
        <v>0.27773147821426392</v>
      </c>
      <c r="I10" s="225">
        <v>26.008541107177734</v>
      </c>
      <c r="J10" s="225">
        <v>16.480316162109375</v>
      </c>
      <c r="K10" s="224">
        <v>0.27773147821426392</v>
      </c>
      <c r="L10" s="225">
        <v>26.008541107177734</v>
      </c>
      <c r="M10" s="225">
        <v>16.480316162109375</v>
      </c>
    </row>
    <row r="11" spans="1:16" s="24" customFormat="1" ht="17.45" customHeight="1" x14ac:dyDescent="0.2">
      <c r="A11" s="215" t="s">
        <v>200</v>
      </c>
      <c r="B11" s="216"/>
      <c r="C11" s="217"/>
      <c r="D11" s="217"/>
      <c r="E11" s="216"/>
      <c r="F11" s="217"/>
      <c r="G11" s="217"/>
      <c r="H11" s="216">
        <v>5.6458331644535065E-2</v>
      </c>
      <c r="I11" s="217">
        <v>5.2871170043945313</v>
      </c>
      <c r="J11" s="217">
        <v>3.3501827716827393</v>
      </c>
      <c r="K11" s="216">
        <v>5.6458331644535065E-2</v>
      </c>
      <c r="L11" s="217">
        <v>5.2871170043945313</v>
      </c>
      <c r="M11" s="217">
        <v>3.3501827716827393</v>
      </c>
    </row>
    <row r="12" spans="1:16" s="24" customFormat="1" ht="17.45" customHeight="1" x14ac:dyDescent="0.2">
      <c r="A12" s="223" t="s">
        <v>201</v>
      </c>
      <c r="B12" s="224"/>
      <c r="C12" s="225"/>
      <c r="D12" s="225"/>
      <c r="E12" s="224"/>
      <c r="F12" s="225"/>
      <c r="G12" s="225"/>
      <c r="H12" s="224">
        <v>3.3553238958120346E-2</v>
      </c>
      <c r="I12" s="225">
        <v>3.1421387195587158</v>
      </c>
      <c r="J12" s="225">
        <v>1.9910167455673218</v>
      </c>
      <c r="K12" s="224">
        <v>3.3553238958120346E-2</v>
      </c>
      <c r="L12" s="225">
        <v>3.1421387195587158</v>
      </c>
      <c r="M12" s="225">
        <v>1.9910167455673218</v>
      </c>
    </row>
    <row r="13" spans="1:16" s="24" customFormat="1" ht="17.45" customHeight="1" x14ac:dyDescent="0.2">
      <c r="A13" s="215" t="s">
        <v>202</v>
      </c>
      <c r="B13" s="216"/>
      <c r="C13" s="217"/>
      <c r="D13" s="217"/>
      <c r="E13" s="216"/>
      <c r="F13" s="217"/>
      <c r="G13" s="217"/>
      <c r="H13" s="216">
        <v>0.11133101582527161</v>
      </c>
      <c r="I13" s="217">
        <v>10.42574405670166</v>
      </c>
      <c r="J13" s="217">
        <v>6.6062746047973633</v>
      </c>
      <c r="K13" s="216">
        <v>0.11133101582527161</v>
      </c>
      <c r="L13" s="217">
        <v>10.42574405670166</v>
      </c>
      <c r="M13" s="217">
        <v>6.6062746047973633</v>
      </c>
    </row>
    <row r="14" spans="1:16" s="24" customFormat="1" ht="17.45" customHeight="1" x14ac:dyDescent="0.2">
      <c r="A14" s="223" t="s">
        <v>203</v>
      </c>
      <c r="B14" s="224"/>
      <c r="C14" s="225"/>
      <c r="D14" s="225"/>
      <c r="E14" s="224"/>
      <c r="F14" s="225"/>
      <c r="G14" s="225"/>
      <c r="H14" s="224">
        <v>0.1088888868689537</v>
      </c>
      <c r="I14" s="225">
        <v>10.197047233581543</v>
      </c>
      <c r="J14" s="225">
        <v>6.4613609313964844</v>
      </c>
      <c r="K14" s="224">
        <v>0.1088888868689537</v>
      </c>
      <c r="L14" s="225">
        <v>10.197047233581543</v>
      </c>
      <c r="M14" s="225">
        <v>6.4613609313964844</v>
      </c>
    </row>
    <row r="15" spans="1:16" s="24" customFormat="1" ht="17.45" customHeight="1" x14ac:dyDescent="0.2">
      <c r="A15" s="215" t="s">
        <v>204</v>
      </c>
      <c r="B15" s="216"/>
      <c r="C15" s="217"/>
      <c r="D15" s="217"/>
      <c r="E15" s="216"/>
      <c r="F15" s="217"/>
      <c r="G15" s="217"/>
      <c r="H15" s="216"/>
      <c r="I15" s="217"/>
      <c r="J15" s="217"/>
      <c r="K15" s="216"/>
      <c r="L15" s="217"/>
      <c r="M15" s="217"/>
    </row>
    <row r="16" spans="1:16" s="24" customFormat="1" ht="17.45" customHeight="1" x14ac:dyDescent="0.2">
      <c r="A16" s="223" t="s">
        <v>31</v>
      </c>
      <c r="B16" s="224"/>
      <c r="C16" s="225"/>
      <c r="D16" s="225"/>
      <c r="E16" s="224"/>
      <c r="F16" s="225"/>
      <c r="G16" s="225"/>
      <c r="H16" s="224">
        <v>2.2430555894970894E-2</v>
      </c>
      <c r="I16" s="225">
        <v>2.1005396842956543</v>
      </c>
      <c r="J16" s="225">
        <v>1.3310073614120483</v>
      </c>
      <c r="K16" s="224">
        <v>2.2430555894970894E-2</v>
      </c>
      <c r="L16" s="225">
        <v>2.1005396842956543</v>
      </c>
      <c r="M16" s="225">
        <v>1.3310073614120483</v>
      </c>
    </row>
    <row r="17" spans="1:13" s="24" customFormat="1" ht="17.45" customHeight="1" x14ac:dyDescent="0.2">
      <c r="A17" s="273" t="s">
        <v>7</v>
      </c>
      <c r="B17" s="274"/>
      <c r="C17" s="275"/>
      <c r="D17" s="276"/>
      <c r="E17" s="274"/>
      <c r="F17" s="275"/>
      <c r="G17" s="276"/>
      <c r="H17" s="274">
        <v>1.0678472518920898</v>
      </c>
      <c r="I17" s="276">
        <v>100</v>
      </c>
      <c r="J17" s="276">
        <v>63.365016937255859</v>
      </c>
      <c r="K17" s="274">
        <v>1.0678472518920898</v>
      </c>
      <c r="L17" s="276">
        <v>100</v>
      </c>
      <c r="M17" s="276">
        <v>63.365016937255859</v>
      </c>
    </row>
    <row r="18" spans="1:13" ht="2.1" customHeight="1" x14ac:dyDescent="0.2">
      <c r="A18" s="75"/>
      <c r="B18" s="76"/>
      <c r="C18" s="76" t="s">
        <v>46</v>
      </c>
      <c r="D18" s="76"/>
      <c r="E18" s="76"/>
      <c r="F18" s="76"/>
      <c r="G18" s="76"/>
      <c r="H18" s="76"/>
      <c r="I18" s="76"/>
      <c r="J18" s="76"/>
      <c r="K18" s="76"/>
      <c r="L18" s="76"/>
      <c r="M18" s="76"/>
    </row>
    <row r="19" spans="1:13" s="24" customFormat="1" ht="17.45" customHeight="1" x14ac:dyDescent="0.2">
      <c r="A19" s="88" t="s">
        <v>8</v>
      </c>
      <c r="B19" s="90" t="s">
        <v>5</v>
      </c>
      <c r="C19" s="90" t="s">
        <v>6</v>
      </c>
      <c r="D19" s="90" t="s">
        <v>6</v>
      </c>
      <c r="E19" s="90" t="s">
        <v>5</v>
      </c>
      <c r="F19" s="90" t="s">
        <v>6</v>
      </c>
      <c r="G19" s="90" t="s">
        <v>6</v>
      </c>
      <c r="H19" s="90" t="s">
        <v>5</v>
      </c>
      <c r="I19" s="90" t="s">
        <v>6</v>
      </c>
      <c r="J19" s="90" t="s">
        <v>6</v>
      </c>
      <c r="K19" s="90" t="s">
        <v>5</v>
      </c>
      <c r="L19" s="90" t="s">
        <v>6</v>
      </c>
      <c r="M19" s="90" t="s">
        <v>6</v>
      </c>
    </row>
    <row r="20" spans="1:13" s="24" customFormat="1" ht="17.45" customHeight="1" x14ac:dyDescent="0.2">
      <c r="A20" s="223" t="s">
        <v>207</v>
      </c>
      <c r="B20" s="224"/>
      <c r="C20" s="225"/>
      <c r="D20" s="225"/>
      <c r="E20" s="224"/>
      <c r="F20" s="225"/>
      <c r="G20" s="225"/>
      <c r="H20" s="224">
        <v>1.892361044883728E-2</v>
      </c>
      <c r="I20" s="225"/>
      <c r="J20" s="225">
        <v>1.1229087114334106</v>
      </c>
      <c r="K20" s="224">
        <v>1.892361044883728E-2</v>
      </c>
      <c r="L20" s="225"/>
      <c r="M20" s="225">
        <v>1.1229087114334106</v>
      </c>
    </row>
    <row r="21" spans="1:13" s="24" customFormat="1" ht="17.45" customHeight="1" x14ac:dyDescent="0.2">
      <c r="A21" s="215" t="s">
        <v>208</v>
      </c>
      <c r="B21" s="216"/>
      <c r="C21" s="217"/>
      <c r="D21" s="217"/>
      <c r="E21" s="216"/>
      <c r="F21" s="217"/>
      <c r="G21" s="217"/>
      <c r="H21" s="216">
        <v>9.8379631526768208E-4</v>
      </c>
      <c r="I21" s="217"/>
      <c r="J21" s="217">
        <v>5.8377515524625778E-2</v>
      </c>
      <c r="K21" s="216">
        <v>9.8379631526768208E-4</v>
      </c>
      <c r="L21" s="217"/>
      <c r="M21" s="217">
        <v>5.8377515524625778E-2</v>
      </c>
    </row>
    <row r="22" spans="1:13" s="24" customFormat="1" ht="17.45" customHeight="1" x14ac:dyDescent="0.2">
      <c r="A22" s="223" t="s">
        <v>209</v>
      </c>
      <c r="B22" s="224"/>
      <c r="C22" s="225"/>
      <c r="D22" s="225"/>
      <c r="E22" s="224"/>
      <c r="F22" s="225"/>
      <c r="G22" s="225"/>
      <c r="H22" s="224">
        <v>1.1805555550381541E-3</v>
      </c>
      <c r="I22" s="225"/>
      <c r="J22" s="225">
        <v>7.0053018629550934E-2</v>
      </c>
      <c r="K22" s="224">
        <v>1.1805555550381541E-3</v>
      </c>
      <c r="L22" s="225"/>
      <c r="M22" s="225">
        <v>7.0053018629550934E-2</v>
      </c>
    </row>
    <row r="23" spans="1:13" s="24" customFormat="1" ht="17.45" customHeight="1" x14ac:dyDescent="0.2">
      <c r="A23" s="215" t="s">
        <v>205</v>
      </c>
      <c r="B23" s="216"/>
      <c r="C23" s="217"/>
      <c r="D23" s="217"/>
      <c r="E23" s="216"/>
      <c r="F23" s="217"/>
      <c r="G23" s="217"/>
      <c r="H23" s="216">
        <v>0.15341435372829437</v>
      </c>
      <c r="I23" s="217"/>
      <c r="J23" s="217">
        <v>9.1034584045410156</v>
      </c>
      <c r="K23" s="216">
        <v>0.15341435372829437</v>
      </c>
      <c r="L23" s="217"/>
      <c r="M23" s="217">
        <v>9.1034584045410156</v>
      </c>
    </row>
    <row r="24" spans="1:13" s="24" customFormat="1" ht="17.45" customHeight="1" x14ac:dyDescent="0.2">
      <c r="A24" s="223" t="s">
        <v>206</v>
      </c>
      <c r="B24" s="224"/>
      <c r="C24" s="225"/>
      <c r="D24" s="225"/>
      <c r="E24" s="224"/>
      <c r="F24" s="225"/>
      <c r="G24" s="225"/>
      <c r="H24" s="224">
        <v>0.44245371222496033</v>
      </c>
      <c r="I24" s="225"/>
      <c r="J24" s="225">
        <v>26.25477409362793</v>
      </c>
      <c r="K24" s="224">
        <v>0.44245371222496033</v>
      </c>
      <c r="L24" s="225"/>
      <c r="M24" s="225">
        <v>26.25477409362793</v>
      </c>
    </row>
    <row r="25" spans="1:13" s="24" customFormat="1" ht="17.45" customHeight="1" x14ac:dyDescent="0.2">
      <c r="A25" s="215" t="s">
        <v>210</v>
      </c>
      <c r="B25" s="216"/>
      <c r="C25" s="217"/>
      <c r="D25" s="217"/>
      <c r="E25" s="216"/>
      <c r="F25" s="217"/>
      <c r="G25" s="217"/>
      <c r="H25" s="216">
        <v>4.2824074625968933E-4</v>
      </c>
      <c r="I25" s="217"/>
      <c r="J25" s="217">
        <v>2.5411389768123627E-2</v>
      </c>
      <c r="K25" s="216">
        <v>4.2824074625968933E-4</v>
      </c>
      <c r="L25" s="217"/>
      <c r="M25" s="217">
        <v>2.5411389768123627E-2</v>
      </c>
    </row>
    <row r="26" spans="1:13" s="24" customFormat="1" ht="17.45" customHeight="1" x14ac:dyDescent="0.2">
      <c r="A26" s="84" t="s">
        <v>7</v>
      </c>
      <c r="B26" s="85"/>
      <c r="C26" s="87"/>
      <c r="D26" s="86"/>
      <c r="E26" s="85"/>
      <c r="F26" s="87"/>
      <c r="G26" s="86"/>
      <c r="H26" s="85">
        <v>0.61738425493240356</v>
      </c>
      <c r="I26" s="86"/>
      <c r="J26" s="86">
        <v>36.634983062744141</v>
      </c>
      <c r="K26" s="85">
        <v>0.61738425493240356</v>
      </c>
      <c r="L26" s="86"/>
      <c r="M26" s="86">
        <v>36.634983062744141</v>
      </c>
    </row>
    <row r="27" spans="1:13" ht="2.1" customHeight="1" x14ac:dyDescent="0.2">
      <c r="A27" s="75"/>
      <c r="B27" s="77"/>
      <c r="C27" s="76"/>
      <c r="D27" s="78"/>
      <c r="E27" s="77"/>
      <c r="F27" s="76"/>
      <c r="G27" s="78"/>
      <c r="H27" s="77"/>
      <c r="I27" s="76"/>
      <c r="J27" s="78"/>
      <c r="K27" s="77"/>
      <c r="L27" s="76"/>
      <c r="M27" s="78"/>
    </row>
    <row r="28" spans="1:13" s="24" customFormat="1" ht="17.45" customHeight="1" x14ac:dyDescent="0.2">
      <c r="A28" s="80" t="s">
        <v>7</v>
      </c>
      <c r="B28" s="82"/>
      <c r="C28" s="81"/>
      <c r="D28" s="83"/>
      <c r="E28" s="82"/>
      <c r="F28" s="81"/>
      <c r="G28" s="83"/>
      <c r="H28" s="82">
        <v>1.6852314472198486</v>
      </c>
      <c r="I28" s="81"/>
      <c r="J28" s="83">
        <v>100</v>
      </c>
      <c r="K28" s="82">
        <v>1.6852314472198486</v>
      </c>
      <c r="L28" s="81"/>
      <c r="M28" s="83">
        <v>100</v>
      </c>
    </row>
    <row r="29" spans="1:13" ht="3" customHeight="1" x14ac:dyDescent="0.2">
      <c r="A29" s="262"/>
      <c r="B29" s="262"/>
      <c r="C29" s="262"/>
      <c r="D29" s="262"/>
      <c r="E29" s="262"/>
      <c r="F29" s="262"/>
      <c r="G29" s="262"/>
      <c r="H29" s="262"/>
      <c r="I29" s="262"/>
      <c r="J29" s="262"/>
      <c r="K29" s="262"/>
      <c r="L29" s="262"/>
      <c r="M29" s="262"/>
    </row>
    <row r="30" spans="1:13" ht="12" customHeight="1" x14ac:dyDescent="0.2">
      <c r="A30" s="269" t="s">
        <v>371</v>
      </c>
      <c r="B30" s="261"/>
      <c r="C30" s="261"/>
      <c r="D30" s="261"/>
      <c r="E30" s="261"/>
      <c r="F30" s="261"/>
      <c r="G30" s="261"/>
      <c r="H30" s="261"/>
      <c r="I30" s="261"/>
      <c r="J30" s="261"/>
      <c r="K30" s="261"/>
      <c r="L30" s="261"/>
      <c r="M30" s="261"/>
    </row>
    <row r="31" spans="1:13" ht="12" customHeight="1" x14ac:dyDescent="0.2">
      <c r="A31" s="269" t="s">
        <v>372</v>
      </c>
      <c r="B31" s="261"/>
      <c r="C31" s="261"/>
      <c r="D31" s="261"/>
      <c r="E31" s="261"/>
      <c r="F31" s="261"/>
      <c r="G31" s="261"/>
      <c r="H31" s="261"/>
      <c r="I31" s="261"/>
      <c r="J31" s="261"/>
      <c r="K31" s="261"/>
      <c r="L31" s="261"/>
      <c r="M31" s="261"/>
    </row>
    <row r="32" spans="1:13" x14ac:dyDescent="0.2">
      <c r="A32" s="269" t="s">
        <v>373</v>
      </c>
      <c r="B32" s="261"/>
      <c r="C32" s="261"/>
      <c r="D32" s="261"/>
      <c r="E32" s="261"/>
      <c r="F32" s="261"/>
      <c r="G32" s="261"/>
      <c r="H32" s="261"/>
      <c r="I32" s="261"/>
      <c r="J32" s="261"/>
      <c r="K32" s="261"/>
      <c r="L32" s="261"/>
      <c r="M32" s="261"/>
    </row>
    <row r="33" spans="1:13" x14ac:dyDescent="0.2">
      <c r="A33" s="269" t="s">
        <v>374</v>
      </c>
      <c r="B33" s="261"/>
      <c r="C33" s="261"/>
      <c r="D33" s="261"/>
      <c r="E33" s="261"/>
      <c r="F33" s="261"/>
      <c r="G33" s="261"/>
      <c r="H33" s="261"/>
      <c r="I33" s="261"/>
      <c r="J33" s="261"/>
      <c r="K33" s="261"/>
      <c r="L33" s="261"/>
      <c r="M33" s="261"/>
    </row>
    <row r="34" spans="1:13" ht="22.15" customHeight="1" x14ac:dyDescent="0.2">
      <c r="A34" s="261" t="s">
        <v>178</v>
      </c>
      <c r="B34" s="261"/>
      <c r="C34" s="261"/>
      <c r="D34" s="261"/>
      <c r="E34" s="261"/>
      <c r="F34" s="261"/>
      <c r="G34" s="261"/>
      <c r="H34" s="261"/>
      <c r="I34" s="261"/>
      <c r="J34" s="261"/>
      <c r="K34" s="261"/>
      <c r="L34" s="261"/>
      <c r="M34" s="261"/>
    </row>
    <row r="35" spans="1:13" ht="19.5" customHeight="1" x14ac:dyDescent="0.2">
      <c r="A35" s="261"/>
      <c r="B35" s="261"/>
      <c r="C35" s="261"/>
      <c r="D35" s="261"/>
      <c r="E35" s="261"/>
      <c r="F35" s="261"/>
      <c r="G35" s="261"/>
      <c r="H35" s="261"/>
      <c r="I35" s="261"/>
      <c r="J35" s="261"/>
      <c r="K35" s="261"/>
      <c r="L35" s="261"/>
      <c r="M35" s="261"/>
    </row>
    <row r="36" spans="1:13" ht="9" customHeight="1" x14ac:dyDescent="0.2">
      <c r="A36" s="261"/>
      <c r="B36" s="261"/>
      <c r="C36" s="261"/>
      <c r="D36" s="261"/>
      <c r="E36" s="261"/>
      <c r="F36" s="261"/>
      <c r="G36" s="261"/>
      <c r="H36" s="261"/>
      <c r="I36" s="261"/>
      <c r="J36" s="261"/>
      <c r="K36" s="261"/>
      <c r="L36" s="261"/>
      <c r="M36" s="261"/>
    </row>
    <row r="37" spans="1:13" ht="9" customHeight="1" x14ac:dyDescent="0.2">
      <c r="A37" s="261"/>
      <c r="B37" s="261"/>
      <c r="C37" s="261"/>
      <c r="D37" s="261"/>
      <c r="E37" s="261"/>
      <c r="F37" s="261"/>
      <c r="G37" s="261"/>
      <c r="H37" s="261"/>
      <c r="I37" s="261"/>
      <c r="J37" s="261"/>
      <c r="K37" s="261"/>
      <c r="L37" s="261"/>
      <c r="M37" s="261"/>
    </row>
    <row r="38" spans="1:13" ht="9" customHeight="1" x14ac:dyDescent="0.2">
      <c r="A38" s="261"/>
      <c r="B38" s="261"/>
      <c r="C38" s="261"/>
      <c r="D38" s="261"/>
      <c r="E38" s="261"/>
      <c r="F38" s="261"/>
      <c r="G38" s="261"/>
      <c r="H38" s="261"/>
      <c r="I38" s="261"/>
      <c r="J38" s="261"/>
      <c r="K38" s="261"/>
      <c r="L38" s="261"/>
      <c r="M38" s="261"/>
    </row>
  </sheetData>
  <mergeCells count="14">
    <mergeCell ref="B4:D4"/>
    <mergeCell ref="E4:G4"/>
    <mergeCell ref="H4:J4"/>
    <mergeCell ref="K4:M4"/>
    <mergeCell ref="A29:M29"/>
    <mergeCell ref="A37:M37"/>
    <mergeCell ref="A38:M38"/>
    <mergeCell ref="A32:M32"/>
    <mergeCell ref="A30:M30"/>
    <mergeCell ref="A31:M31"/>
    <mergeCell ref="A33:M33"/>
    <mergeCell ref="A34:M34"/>
    <mergeCell ref="A35:M35"/>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glio43"/>
  <dimension ref="A1:Q37"/>
  <sheetViews>
    <sheetView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130</v>
      </c>
      <c r="B4" s="11"/>
      <c r="G4" s="31"/>
      <c r="I4" s="33"/>
    </row>
    <row r="5" spans="1:17" ht="17.25" x14ac:dyDescent="0.2">
      <c r="A5" s="11" t="s">
        <v>194</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12" t="s">
        <v>195</v>
      </c>
      <c r="N8" s="113">
        <v>0.78786844978165937</v>
      </c>
      <c r="O8" s="113">
        <v>0.2121315502183406</v>
      </c>
      <c r="P8" s="16"/>
      <c r="Q8" s="16"/>
    </row>
    <row r="9" spans="1:17" ht="12.75" customHeight="1" x14ac:dyDescent="0.2">
      <c r="B9" s="11"/>
      <c r="M9" s="112" t="s">
        <v>196</v>
      </c>
      <c r="N9" s="113">
        <v>0.93841353259977012</v>
      </c>
      <c r="O9" s="113">
        <v>6.1586467400229924E-2</v>
      </c>
      <c r="P9" s="16"/>
      <c r="Q9" s="16"/>
    </row>
    <row r="10" spans="1:17" ht="12.75" customHeight="1" x14ac:dyDescent="0.2">
      <c r="B10" s="11"/>
      <c r="M10" s="112" t="s">
        <v>197</v>
      </c>
      <c r="N10" s="113">
        <v>0.90086206896551724</v>
      </c>
      <c r="O10" s="113">
        <v>9.9137931034482762E-2</v>
      </c>
      <c r="P10" s="16"/>
      <c r="Q10" s="16"/>
    </row>
    <row r="11" spans="1:17" ht="12.75" customHeight="1" x14ac:dyDescent="0.2">
      <c r="B11" s="11"/>
      <c r="M11" s="112" t="s">
        <v>198</v>
      </c>
      <c r="N11" s="113">
        <v>1</v>
      </c>
      <c r="O11" s="113"/>
      <c r="P11" s="16"/>
      <c r="Q11" s="16"/>
    </row>
    <row r="12" spans="1:17" ht="12.75" customHeight="1" x14ac:dyDescent="0.2">
      <c r="B12" s="11"/>
      <c r="M12" s="112" t="s">
        <v>199</v>
      </c>
      <c r="N12" s="113">
        <v>0.64864977496249376</v>
      </c>
      <c r="O12" s="113">
        <v>0.35135022503750624</v>
      </c>
      <c r="P12" s="16"/>
      <c r="Q12" s="16"/>
    </row>
    <row r="13" spans="1:17" ht="12.75" customHeight="1" x14ac:dyDescent="0.2">
      <c r="B13" s="11"/>
      <c r="M13" s="112" t="s">
        <v>200</v>
      </c>
      <c r="N13" s="113">
        <v>0.89380893808938089</v>
      </c>
      <c r="O13" s="113">
        <v>0.10619106191061911</v>
      </c>
      <c r="P13" s="16"/>
      <c r="Q13" s="17"/>
    </row>
    <row r="14" spans="1:17" ht="12.75" customHeight="1" x14ac:dyDescent="0.2">
      <c r="B14" s="11"/>
      <c r="M14" s="112" t="s">
        <v>201</v>
      </c>
      <c r="N14" s="113">
        <v>0.70886512590548467</v>
      </c>
      <c r="O14" s="113">
        <v>0.29113487409451533</v>
      </c>
      <c r="P14" s="16"/>
      <c r="Q14" s="16"/>
    </row>
    <row r="15" spans="1:17" ht="12.75" customHeight="1" x14ac:dyDescent="0.2">
      <c r="B15" s="11"/>
      <c r="M15" s="112" t="s">
        <v>202</v>
      </c>
      <c r="N15" s="113">
        <v>0.61347333402640603</v>
      </c>
      <c r="O15" s="113">
        <v>0.38652666597359392</v>
      </c>
      <c r="P15" s="17"/>
      <c r="Q15" s="17"/>
    </row>
    <row r="16" spans="1:17" ht="12.75" customHeight="1" x14ac:dyDescent="0.2">
      <c r="B16" s="11"/>
      <c r="M16" s="112" t="s">
        <v>203</v>
      </c>
      <c r="N16" s="113">
        <v>0.66400935374149661</v>
      </c>
      <c r="O16" s="113">
        <v>0.33599064625850339</v>
      </c>
      <c r="P16" s="16"/>
      <c r="Q16" s="17"/>
    </row>
    <row r="17" spans="1:17" ht="12.75" customHeight="1" x14ac:dyDescent="0.2">
      <c r="B17" s="11"/>
      <c r="M17" s="112" t="s">
        <v>204</v>
      </c>
      <c r="N17" s="113"/>
      <c r="O17" s="113"/>
      <c r="P17" s="16"/>
      <c r="Q17" s="17"/>
    </row>
    <row r="18" spans="1:17" ht="12.75" customHeight="1" x14ac:dyDescent="0.2">
      <c r="B18" s="11"/>
      <c r="M18" s="112" t="s">
        <v>31</v>
      </c>
      <c r="N18" s="113">
        <v>0.99174406604747167</v>
      </c>
      <c r="O18" s="113">
        <v>8.2559339525283791E-3</v>
      </c>
      <c r="P18" s="16"/>
      <c r="Q18" s="16"/>
    </row>
    <row r="19" spans="1:17" ht="12.75" customHeight="1" x14ac:dyDescent="0.2">
      <c r="B19" s="11"/>
      <c r="M19" s="112" t="s">
        <v>205</v>
      </c>
      <c r="N19" s="113"/>
      <c r="O19" s="113">
        <v>1</v>
      </c>
      <c r="P19" s="16"/>
      <c r="Q19" s="17"/>
    </row>
    <row r="20" spans="1:17" ht="12.75" customHeight="1" x14ac:dyDescent="0.2">
      <c r="B20" s="11"/>
      <c r="M20" s="112" t="s">
        <v>206</v>
      </c>
      <c r="N20" s="113">
        <v>0.84754630114052532</v>
      </c>
      <c r="O20" s="113">
        <v>0.15245369885947474</v>
      </c>
      <c r="P20" s="16"/>
      <c r="Q20" s="16"/>
    </row>
    <row r="21" spans="1:17" ht="12.75" customHeight="1" x14ac:dyDescent="0.2">
      <c r="B21" s="11"/>
      <c r="M21" s="112"/>
      <c r="N21" s="113"/>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6"/>
      <c r="M23" s="112"/>
      <c r="N23" s="113"/>
      <c r="O23" s="113"/>
      <c r="P23" s="16"/>
    </row>
    <row r="24" spans="1:17" ht="12.75" customHeight="1" x14ac:dyDescent="0.2">
      <c r="B24" s="11"/>
      <c r="L24" s="16"/>
      <c r="M24" s="112"/>
      <c r="N24" s="113"/>
      <c r="O24" s="113"/>
      <c r="P24" s="16"/>
    </row>
    <row r="25" spans="1:17" ht="12.75" customHeight="1" x14ac:dyDescent="0.2">
      <c r="B25" s="11"/>
      <c r="L25" s="16"/>
      <c r="M25" s="112"/>
      <c r="N25" s="113"/>
      <c r="O25" s="113"/>
      <c r="P25" s="16"/>
    </row>
    <row r="26" spans="1:17" ht="12.75" customHeight="1" x14ac:dyDescent="0.2">
      <c r="B26" s="11"/>
      <c r="L26" s="16"/>
      <c r="M26" s="16"/>
      <c r="N26" s="16"/>
      <c r="O26" s="16"/>
      <c r="P26" s="16"/>
    </row>
    <row r="27" spans="1:17" ht="12.75" customHeight="1" x14ac:dyDescent="0.2">
      <c r="B27" s="11"/>
      <c r="L27" s="16"/>
      <c r="M27" s="16"/>
      <c r="N27" s="16"/>
      <c r="O27" s="16"/>
      <c r="P27" s="16"/>
    </row>
    <row r="28" spans="1:17" ht="12.75" customHeight="1" x14ac:dyDescent="0.2">
      <c r="B28" s="11"/>
      <c r="L28" s="16"/>
      <c r="M28" s="16"/>
      <c r="N28" s="16"/>
      <c r="O28" s="16"/>
      <c r="P28" s="16"/>
    </row>
    <row r="29" spans="1:17" ht="12.75" customHeight="1" x14ac:dyDescent="0.2">
      <c r="B29" s="11"/>
      <c r="L29" s="16"/>
      <c r="M29" s="16"/>
      <c r="N29" s="16"/>
      <c r="O29" s="16"/>
      <c r="P29" s="16"/>
    </row>
    <row r="30" spans="1:17" s="13" customFormat="1" ht="12.75" customHeight="1" x14ac:dyDescent="0.2">
      <c r="A30" s="11"/>
      <c r="B30" s="11"/>
      <c r="C30" s="11"/>
      <c r="D30" s="11"/>
      <c r="E30" s="11"/>
      <c r="F30" s="11"/>
      <c r="G30" s="11"/>
      <c r="H30" s="11"/>
      <c r="I30" s="11"/>
      <c r="J30" s="11"/>
      <c r="K30" s="11"/>
      <c r="L30" s="16"/>
      <c r="M30" s="16"/>
      <c r="N30" s="16"/>
      <c r="O30" s="16"/>
      <c r="P30" s="16"/>
    </row>
    <row r="31" spans="1:17" ht="12.75" customHeight="1" x14ac:dyDescent="0.2">
      <c r="B31" s="11"/>
      <c r="L31" s="16"/>
      <c r="M31" s="16"/>
      <c r="N31" s="16"/>
      <c r="O31" s="16"/>
      <c r="P31" s="16"/>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glio44"/>
  <dimension ref="A1:Q36"/>
  <sheetViews>
    <sheetView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8" t="s">
        <v>131</v>
      </c>
      <c r="B4" s="11"/>
    </row>
    <row r="5" spans="1:17" x14ac:dyDescent="0.2">
      <c r="A5" s="11" t="s">
        <v>194</v>
      </c>
      <c r="B5" s="11"/>
      <c r="M5" s="114" t="s">
        <v>58</v>
      </c>
      <c r="N5" s="111" t="s">
        <v>18</v>
      </c>
      <c r="O5" s="111" t="s">
        <v>19</v>
      </c>
      <c r="P5" s="111" t="s">
        <v>76</v>
      </c>
      <c r="Q5" s="111" t="s">
        <v>77</v>
      </c>
    </row>
    <row r="6" spans="1:17" ht="14.25" x14ac:dyDescent="0.2">
      <c r="B6" s="11"/>
      <c r="M6" s="116" t="s">
        <v>59</v>
      </c>
      <c r="N6" s="127"/>
      <c r="O6" s="127"/>
      <c r="P6" s="128">
        <v>0.24913213354036934</v>
      </c>
      <c r="Q6" s="128">
        <v>0.24913213354036934</v>
      </c>
    </row>
    <row r="7" spans="1:17" ht="12.75" customHeight="1" x14ac:dyDescent="0.2">
      <c r="B7" s="11"/>
      <c r="M7" s="116" t="s">
        <v>60</v>
      </c>
      <c r="N7" s="127"/>
      <c r="O7" s="127"/>
      <c r="P7" s="128">
        <v>6.6534103530164188E-2</v>
      </c>
      <c r="Q7" s="128">
        <v>6.6534103530164188E-2</v>
      </c>
    </row>
    <row r="8" spans="1:17" s="13" customFormat="1" ht="12.75" customHeight="1" x14ac:dyDescent="0.2">
      <c r="A8" s="11"/>
      <c r="B8" s="11"/>
      <c r="C8" s="11"/>
      <c r="D8" s="11"/>
      <c r="E8" s="11"/>
      <c r="F8" s="11"/>
      <c r="G8" s="11"/>
      <c r="H8" s="11"/>
      <c r="I8" s="11"/>
      <c r="J8" s="11"/>
      <c r="K8" s="11"/>
      <c r="M8" s="116" t="s">
        <v>61</v>
      </c>
      <c r="N8" s="127"/>
      <c r="O8" s="127"/>
      <c r="P8" s="128">
        <v>4.7082090777490308E-2</v>
      </c>
      <c r="Q8" s="128">
        <v>4.7082090777490308E-2</v>
      </c>
    </row>
    <row r="9" spans="1:17" ht="12.75" customHeight="1" x14ac:dyDescent="0.2">
      <c r="B9" s="11"/>
      <c r="M9" s="116" t="s">
        <v>62</v>
      </c>
      <c r="N9" s="127"/>
      <c r="O9" s="127"/>
      <c r="P9" s="128">
        <v>1.4239985062502482E-3</v>
      </c>
      <c r="Q9" s="128">
        <v>1.4239985062502482E-3</v>
      </c>
    </row>
    <row r="10" spans="1:17" ht="12.75" customHeight="1" x14ac:dyDescent="0.2">
      <c r="B10" s="11"/>
      <c r="M10" s="116" t="s">
        <v>63</v>
      </c>
      <c r="N10" s="127"/>
      <c r="O10" s="127"/>
      <c r="P10" s="128">
        <v>1.5244402999088941E-2</v>
      </c>
      <c r="Q10" s="128">
        <v>1.5244402999088941E-2</v>
      </c>
    </row>
    <row r="11" spans="1:17" ht="12.75" customHeight="1" x14ac:dyDescent="0.2">
      <c r="B11" s="11"/>
      <c r="M11" s="116" t="s">
        <v>64</v>
      </c>
      <c r="N11" s="127"/>
      <c r="O11" s="127"/>
      <c r="P11" s="128">
        <v>6.9504433496479709E-3</v>
      </c>
      <c r="Q11" s="128">
        <v>6.9504433496479709E-3</v>
      </c>
    </row>
    <row r="12" spans="1:17" ht="12.75" customHeight="1" x14ac:dyDescent="0.2">
      <c r="B12" s="11"/>
      <c r="M12" s="116" t="s">
        <v>65</v>
      </c>
      <c r="N12" s="127"/>
      <c r="O12" s="127"/>
      <c r="P12" s="128">
        <v>2.1139992896103909E-4</v>
      </c>
      <c r="Q12" s="128">
        <v>2.1139992896103909E-4</v>
      </c>
    </row>
    <row r="13" spans="1:17" ht="12.75" customHeight="1" x14ac:dyDescent="0.2">
      <c r="B13" s="11"/>
      <c r="M13" s="116" t="s">
        <v>66</v>
      </c>
      <c r="N13" s="127"/>
      <c r="O13" s="127"/>
      <c r="P13" s="128">
        <v>0.11511316334775933</v>
      </c>
      <c r="Q13" s="128">
        <v>0.11511316334775933</v>
      </c>
    </row>
    <row r="14" spans="1:17" ht="12.75" customHeight="1" x14ac:dyDescent="0.2">
      <c r="B14" s="11"/>
      <c r="M14" s="116" t="s">
        <v>67</v>
      </c>
      <c r="N14" s="127"/>
      <c r="O14" s="127"/>
      <c r="P14" s="128">
        <v>2.3028642007634006E-2</v>
      </c>
      <c r="Q14" s="128">
        <v>2.3028642007634006E-2</v>
      </c>
    </row>
    <row r="15" spans="1:17" ht="12.75" customHeight="1" x14ac:dyDescent="0.2">
      <c r="B15" s="11"/>
      <c r="M15" s="116" t="s">
        <v>68</v>
      </c>
      <c r="N15" s="127"/>
      <c r="O15" s="127"/>
      <c r="P15" s="128">
        <v>1.3084260577776395E-2</v>
      </c>
      <c r="Q15" s="128">
        <v>1.3084260577776395E-2</v>
      </c>
    </row>
    <row r="16" spans="1:17" ht="12.75" customHeight="1" x14ac:dyDescent="0.2">
      <c r="B16" s="11"/>
      <c r="M16" s="116" t="s">
        <v>69</v>
      </c>
      <c r="N16" s="127"/>
      <c r="O16" s="127"/>
      <c r="P16" s="128">
        <v>7.200474737708489E-3</v>
      </c>
      <c r="Q16" s="128">
        <v>7.200474737708489E-3</v>
      </c>
    </row>
    <row r="17" spans="1:17" ht="12.75" customHeight="1" x14ac:dyDescent="0.2">
      <c r="B17" s="11"/>
      <c r="M17" s="116" t="s">
        <v>70</v>
      </c>
      <c r="N17" s="127"/>
      <c r="O17" s="127"/>
      <c r="P17" s="128">
        <v>3.3920567281514953E-3</v>
      </c>
      <c r="Q17" s="128">
        <v>3.3920567281514953E-3</v>
      </c>
    </row>
    <row r="18" spans="1:17" ht="12.75" customHeight="1" x14ac:dyDescent="0.2">
      <c r="B18" s="11"/>
      <c r="M18" s="116" t="s">
        <v>71</v>
      </c>
      <c r="N18" s="127"/>
      <c r="O18" s="127"/>
      <c r="P18" s="128">
        <v>3.5278033830427213E-2</v>
      </c>
      <c r="Q18" s="128">
        <v>3.5278033830427213E-2</v>
      </c>
    </row>
    <row r="19" spans="1:17" ht="12.75" customHeight="1" x14ac:dyDescent="0.2">
      <c r="B19" s="11"/>
      <c r="M19" s="120" t="s">
        <v>147</v>
      </c>
      <c r="N19" s="127"/>
      <c r="O19" s="127"/>
      <c r="P19" s="128">
        <v>0.36618116222744701</v>
      </c>
      <c r="Q19" s="128">
        <v>0.36618116222744701</v>
      </c>
    </row>
    <row r="20" spans="1:17" ht="12.75" customHeight="1" x14ac:dyDescent="0.2">
      <c r="B20" s="11"/>
      <c r="M20" s="116" t="s">
        <v>31</v>
      </c>
      <c r="N20" s="127"/>
      <c r="O20" s="127"/>
      <c r="P20" s="128">
        <v>5.0143633911124037E-2</v>
      </c>
      <c r="Q20" s="128">
        <v>5.0143633911124037E-2</v>
      </c>
    </row>
    <row r="21" spans="1:17" ht="12.75" customHeight="1" x14ac:dyDescent="0.2">
      <c r="B21" s="11"/>
      <c r="N21" s="11"/>
      <c r="O21" s="11"/>
    </row>
    <row r="22" spans="1:17" ht="12.75" customHeight="1" x14ac:dyDescent="0.2">
      <c r="B22" s="11"/>
      <c r="N22" s="11"/>
      <c r="O22" s="11"/>
    </row>
    <row r="23" spans="1:17" s="13" customFormat="1" ht="12.75" customHeight="1" x14ac:dyDescent="0.2">
      <c r="A23" s="11"/>
      <c r="B23" s="11"/>
      <c r="C23" s="11"/>
      <c r="D23" s="11"/>
      <c r="E23" s="11"/>
      <c r="F23" s="11"/>
      <c r="G23" s="11"/>
      <c r="H23" s="11"/>
      <c r="I23" s="11"/>
      <c r="J23" s="11"/>
      <c r="K23" s="11"/>
      <c r="L23" s="11"/>
      <c r="M23" s="30"/>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30"/>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glio45"/>
  <dimension ref="A1:G36"/>
  <sheetViews>
    <sheetView showGridLines="0" view="pageBreakPreview" zoomScale="90" zoomScaleNormal="75" zoomScaleSheetLayoutView="90" workbookViewId="0">
      <selection activeCell="Q2" sqref="Q2"/>
    </sheetView>
  </sheetViews>
  <sheetFormatPr defaultColWidth="9.140625" defaultRowHeight="13.5" x14ac:dyDescent="0.2"/>
  <cols>
    <col min="1" max="1" width="40.7109375" style="20" customWidth="1"/>
    <col min="2" max="7" width="21.28515625" style="20" customWidth="1"/>
    <col min="8" max="16384" width="9.140625" style="20"/>
  </cols>
  <sheetData>
    <row r="1" spans="1:7" ht="12.75" customHeight="1" x14ac:dyDescent="0.2">
      <c r="B1" s="18"/>
      <c r="C1" s="18"/>
      <c r="D1" s="18"/>
    </row>
    <row r="2" spans="1:7" ht="12.75" customHeight="1" x14ac:dyDescent="0.2">
      <c r="A2" s="109" t="s">
        <v>152</v>
      </c>
      <c r="B2" s="18"/>
      <c r="C2" s="18"/>
      <c r="D2" s="18"/>
    </row>
    <row r="3" spans="1:7" ht="12" customHeight="1" x14ac:dyDescent="0.2">
      <c r="A3" s="11" t="s">
        <v>194</v>
      </c>
      <c r="B3" s="19"/>
      <c r="C3" s="19"/>
      <c r="D3" s="19"/>
    </row>
    <row r="4" spans="1:7" s="23" customFormat="1" ht="17.45" customHeight="1" x14ac:dyDescent="0.2">
      <c r="A4" s="93"/>
      <c r="B4" s="263" t="s">
        <v>48</v>
      </c>
      <c r="C4" s="263"/>
      <c r="D4" s="263"/>
      <c r="E4" s="263" t="s">
        <v>21</v>
      </c>
      <c r="F4" s="263"/>
      <c r="G4" s="263"/>
    </row>
    <row r="5" spans="1:7" s="24" customFormat="1" ht="17.45" customHeight="1" x14ac:dyDescent="0.2">
      <c r="A5" s="88" t="s">
        <v>4</v>
      </c>
      <c r="B5" s="90" t="s">
        <v>5</v>
      </c>
      <c r="C5" s="90" t="s">
        <v>6</v>
      </c>
      <c r="D5" s="90" t="s">
        <v>6</v>
      </c>
      <c r="E5" s="90" t="s">
        <v>5</v>
      </c>
      <c r="F5" s="90" t="s">
        <v>6</v>
      </c>
      <c r="G5" s="90" t="s">
        <v>6</v>
      </c>
    </row>
    <row r="6" spans="1:7" s="24" customFormat="1" ht="17.45" customHeight="1" x14ac:dyDescent="0.2">
      <c r="A6" s="223" t="s">
        <v>195</v>
      </c>
      <c r="B6" s="224"/>
      <c r="C6" s="225"/>
      <c r="D6" s="225"/>
      <c r="E6" s="224">
        <v>1.4120370149612427E-2</v>
      </c>
      <c r="F6" s="225">
        <v>33.54412841796875</v>
      </c>
      <c r="G6" s="225">
        <v>29.64763069152832</v>
      </c>
    </row>
    <row r="7" spans="1:7" s="24" customFormat="1" ht="17.45" customHeight="1" x14ac:dyDescent="0.2">
      <c r="A7" s="215" t="s">
        <v>196</v>
      </c>
      <c r="B7" s="216">
        <v>1.6203703358769417E-2</v>
      </c>
      <c r="C7" s="217">
        <v>37.115589141845703</v>
      </c>
      <c r="D7" s="217">
        <v>30.094583511352539</v>
      </c>
      <c r="E7" s="216">
        <v>3.2407406251877546E-4</v>
      </c>
      <c r="F7" s="217">
        <v>0.76986527442932129</v>
      </c>
      <c r="G7" s="217">
        <v>0.68043744564056396</v>
      </c>
    </row>
    <row r="8" spans="1:7" s="24" customFormat="1" ht="17.45" customHeight="1" x14ac:dyDescent="0.2">
      <c r="A8" s="223" t="s">
        <v>197</v>
      </c>
      <c r="B8" s="224">
        <v>5.3240740671753883E-3</v>
      </c>
      <c r="C8" s="225">
        <v>12.195121765136719</v>
      </c>
      <c r="D8" s="225">
        <v>9.8882198333740234</v>
      </c>
      <c r="E8" s="224"/>
      <c r="F8" s="225"/>
      <c r="G8" s="225"/>
    </row>
    <row r="9" spans="1:7" s="24" customFormat="1" ht="17.45" customHeight="1" x14ac:dyDescent="0.2">
      <c r="A9" s="215" t="s">
        <v>198</v>
      </c>
      <c r="B9" s="216"/>
      <c r="C9" s="217"/>
      <c r="D9" s="217"/>
      <c r="E9" s="216"/>
      <c r="F9" s="217"/>
      <c r="G9" s="217"/>
    </row>
    <row r="10" spans="1:7" s="24" customFormat="1" ht="17.45" customHeight="1" x14ac:dyDescent="0.2">
      <c r="A10" s="226" t="s">
        <v>199</v>
      </c>
      <c r="B10" s="224">
        <v>1.9583333283662796E-2</v>
      </c>
      <c r="C10" s="225">
        <v>44.856838226318359</v>
      </c>
      <c r="D10" s="225">
        <v>36.371452331542969</v>
      </c>
      <c r="E10" s="224">
        <v>2.8935185400769114E-4</v>
      </c>
      <c r="F10" s="225">
        <v>0.68737971782684326</v>
      </c>
      <c r="G10" s="225">
        <v>0.60753339529037476</v>
      </c>
    </row>
    <row r="11" spans="1:7" s="24" customFormat="1" ht="17.45" customHeight="1" x14ac:dyDescent="0.2">
      <c r="A11" s="215" t="s">
        <v>200</v>
      </c>
      <c r="B11" s="216"/>
      <c r="C11" s="217"/>
      <c r="D11" s="217"/>
      <c r="E11" s="216"/>
      <c r="F11" s="217"/>
      <c r="G11" s="217"/>
    </row>
    <row r="12" spans="1:7" s="24" customFormat="1" ht="17.45" customHeight="1" x14ac:dyDescent="0.2">
      <c r="A12" s="223" t="s">
        <v>201</v>
      </c>
      <c r="B12" s="224"/>
      <c r="C12" s="225"/>
      <c r="D12" s="225"/>
      <c r="E12" s="224"/>
      <c r="F12" s="225"/>
      <c r="G12" s="225"/>
    </row>
    <row r="13" spans="1:7" s="24" customFormat="1" ht="17.45" customHeight="1" x14ac:dyDescent="0.2">
      <c r="A13" s="215" t="s">
        <v>202</v>
      </c>
      <c r="B13" s="216"/>
      <c r="C13" s="217"/>
      <c r="D13" s="217"/>
      <c r="E13" s="216">
        <v>2.5462961639277637E-4</v>
      </c>
      <c r="F13" s="217">
        <v>0.60489416122436523</v>
      </c>
      <c r="G13" s="217">
        <v>0.53462940454483032</v>
      </c>
    </row>
    <row r="14" spans="1:7" s="24" customFormat="1" ht="17.45" customHeight="1" x14ac:dyDescent="0.2">
      <c r="A14" s="223" t="s">
        <v>203</v>
      </c>
      <c r="B14" s="224"/>
      <c r="C14" s="225"/>
      <c r="D14" s="225"/>
      <c r="E14" s="224">
        <v>1.6354165971279144E-2</v>
      </c>
      <c r="F14" s="225">
        <v>38.850700378417969</v>
      </c>
      <c r="G14" s="225">
        <v>34.337787628173828</v>
      </c>
    </row>
    <row r="15" spans="1:7" s="24" customFormat="1" ht="17.45" customHeight="1" x14ac:dyDescent="0.2">
      <c r="A15" s="215" t="s">
        <v>204</v>
      </c>
      <c r="B15" s="216"/>
      <c r="C15" s="217"/>
      <c r="D15" s="217"/>
      <c r="E15" s="216"/>
      <c r="F15" s="217"/>
      <c r="G15" s="217"/>
    </row>
    <row r="16" spans="1:7" s="24" customFormat="1" ht="17.45" customHeight="1" x14ac:dyDescent="0.2">
      <c r="A16" s="223" t="s">
        <v>31</v>
      </c>
      <c r="B16" s="224">
        <v>2.5462962221354246E-3</v>
      </c>
      <c r="C16" s="225">
        <v>5.8324494361877441</v>
      </c>
      <c r="D16" s="225">
        <v>4.7291488647460938</v>
      </c>
      <c r="E16" s="224">
        <v>1.0752314701676369E-2</v>
      </c>
      <c r="F16" s="225">
        <v>25.54302978515625</v>
      </c>
      <c r="G16" s="225">
        <v>22.57594108581543</v>
      </c>
    </row>
    <row r="17" spans="1:7" s="24" customFormat="1" ht="17.45" customHeight="1" x14ac:dyDescent="0.2">
      <c r="A17" s="273" t="s">
        <v>7</v>
      </c>
      <c r="B17" s="274">
        <v>4.3657407164573669E-2</v>
      </c>
      <c r="C17" s="276">
        <v>100</v>
      </c>
      <c r="D17" s="276">
        <v>81.083404541015625</v>
      </c>
      <c r="E17" s="274">
        <v>4.2094908654689789E-2</v>
      </c>
      <c r="F17" s="276">
        <v>100</v>
      </c>
      <c r="G17" s="276">
        <v>88.383964538574219</v>
      </c>
    </row>
    <row r="18" spans="1:7" ht="2.1" customHeight="1" x14ac:dyDescent="0.2">
      <c r="A18" s="75"/>
      <c r="B18" s="76"/>
      <c r="C18" s="76"/>
      <c r="D18" s="76"/>
      <c r="E18" s="76"/>
      <c r="F18" s="76"/>
      <c r="G18" s="76"/>
    </row>
    <row r="19" spans="1:7" s="24" customFormat="1" ht="17.45" customHeight="1" x14ac:dyDescent="0.2">
      <c r="A19" s="88" t="s">
        <v>8</v>
      </c>
      <c r="B19" s="90" t="s">
        <v>5</v>
      </c>
      <c r="C19" s="90" t="s">
        <v>6</v>
      </c>
      <c r="D19" s="90" t="s">
        <v>6</v>
      </c>
      <c r="E19" s="90" t="s">
        <v>5</v>
      </c>
      <c r="F19" s="90" t="s">
        <v>6</v>
      </c>
      <c r="G19" s="90" t="s">
        <v>6</v>
      </c>
    </row>
    <row r="20" spans="1:7" s="24" customFormat="1" ht="17.45" customHeight="1" x14ac:dyDescent="0.2">
      <c r="A20" s="223" t="s">
        <v>207</v>
      </c>
      <c r="B20" s="224"/>
      <c r="C20" s="225"/>
      <c r="D20" s="225"/>
      <c r="E20" s="224"/>
      <c r="F20" s="225"/>
      <c r="G20" s="225"/>
    </row>
    <row r="21" spans="1:7" s="24" customFormat="1" ht="17.45" customHeight="1" x14ac:dyDescent="0.2">
      <c r="A21" s="215" t="s">
        <v>208</v>
      </c>
      <c r="B21" s="216"/>
      <c r="C21" s="217"/>
      <c r="D21" s="217"/>
      <c r="E21" s="216"/>
      <c r="F21" s="217"/>
      <c r="G21" s="217"/>
    </row>
    <row r="22" spans="1:7" s="24" customFormat="1" ht="17.45" customHeight="1" x14ac:dyDescent="0.2">
      <c r="A22" s="223" t="s">
        <v>209</v>
      </c>
      <c r="B22" s="224">
        <v>1.3888889225199819E-4</v>
      </c>
      <c r="C22" s="225"/>
      <c r="D22" s="225">
        <v>0.25795355439186096</v>
      </c>
      <c r="E22" s="224"/>
      <c r="F22" s="225"/>
      <c r="G22" s="225"/>
    </row>
    <row r="23" spans="1:7" s="24" customFormat="1" ht="17.45" customHeight="1" x14ac:dyDescent="0.2">
      <c r="A23" s="215" t="s">
        <v>205</v>
      </c>
      <c r="B23" s="216">
        <v>9.722222457639873E-4</v>
      </c>
      <c r="C23" s="217"/>
      <c r="D23" s="217">
        <v>1.8056750297546387</v>
      </c>
      <c r="E23" s="216">
        <v>5.3125000558793545E-3</v>
      </c>
      <c r="F23" s="217"/>
      <c r="G23" s="217">
        <v>11.154313087463379</v>
      </c>
    </row>
    <row r="24" spans="1:7" s="24" customFormat="1" ht="17.45" customHeight="1" x14ac:dyDescent="0.2">
      <c r="A24" s="223" t="s">
        <v>206</v>
      </c>
      <c r="B24" s="224">
        <v>9.0740742161870003E-3</v>
      </c>
      <c r="C24" s="225"/>
      <c r="D24" s="225">
        <v>16.85296630859375</v>
      </c>
      <c r="E24" s="224">
        <v>2.1990740788169205E-4</v>
      </c>
      <c r="F24" s="225"/>
      <c r="G24" s="225">
        <v>0.4617253839969635</v>
      </c>
    </row>
    <row r="25" spans="1:7" s="24" customFormat="1" ht="17.45" customHeight="1" x14ac:dyDescent="0.2">
      <c r="A25" s="215" t="s">
        <v>210</v>
      </c>
      <c r="B25" s="216"/>
      <c r="C25" s="217"/>
      <c r="D25" s="217"/>
      <c r="E25" s="216"/>
      <c r="F25" s="217"/>
      <c r="G25" s="217"/>
    </row>
    <row r="26" spans="1:7" s="24" customFormat="1" ht="17.45" customHeight="1" x14ac:dyDescent="0.2">
      <c r="A26" s="84" t="s">
        <v>7</v>
      </c>
      <c r="B26" s="85">
        <v>1.0185184888541698E-2</v>
      </c>
      <c r="C26" s="84"/>
      <c r="D26" s="86">
        <v>18.916595458984375</v>
      </c>
      <c r="E26" s="85">
        <v>5.5324072018265724E-3</v>
      </c>
      <c r="F26" s="86"/>
      <c r="G26" s="86">
        <v>11.616039276123047</v>
      </c>
    </row>
    <row r="27" spans="1:7" ht="2.1" customHeight="1" x14ac:dyDescent="0.2">
      <c r="A27" s="75"/>
      <c r="B27" s="77"/>
      <c r="C27" s="75"/>
      <c r="D27" s="78"/>
      <c r="E27" s="77"/>
      <c r="F27" s="76"/>
      <c r="G27" s="78"/>
    </row>
    <row r="28" spans="1:7" s="24" customFormat="1" ht="17.45" customHeight="1" x14ac:dyDescent="0.2">
      <c r="A28" s="80" t="s">
        <v>7</v>
      </c>
      <c r="B28" s="82">
        <v>5.3842592984437943E-2</v>
      </c>
      <c r="C28" s="80"/>
      <c r="D28" s="83">
        <v>100</v>
      </c>
      <c r="E28" s="82">
        <v>4.7627314925193787E-2</v>
      </c>
      <c r="F28" s="81"/>
      <c r="G28" s="83">
        <v>100</v>
      </c>
    </row>
    <row r="29" spans="1:7" ht="3" customHeight="1" x14ac:dyDescent="0.2">
      <c r="A29" s="262"/>
      <c r="B29" s="262"/>
      <c r="C29" s="262"/>
      <c r="D29" s="262"/>
      <c r="E29" s="262"/>
      <c r="F29" s="262"/>
      <c r="G29" s="262"/>
    </row>
    <row r="30" spans="1:7" ht="12" customHeight="1" x14ac:dyDescent="0.2">
      <c r="A30" s="269" t="s">
        <v>375</v>
      </c>
      <c r="B30" s="261"/>
      <c r="C30" s="261"/>
      <c r="D30" s="261"/>
      <c r="E30" s="261"/>
      <c r="F30" s="261"/>
      <c r="G30" s="261"/>
    </row>
    <row r="31" spans="1:7" ht="12.6" customHeight="1" x14ac:dyDescent="0.2">
      <c r="A31" s="261" t="s">
        <v>376</v>
      </c>
      <c r="B31" s="261"/>
      <c r="C31" s="261"/>
      <c r="D31" s="261"/>
      <c r="E31" s="261"/>
      <c r="F31" s="261"/>
      <c r="G31" s="261"/>
    </row>
    <row r="32" spans="1:7" ht="21.6" customHeight="1" x14ac:dyDescent="0.2">
      <c r="A32" s="261" t="s">
        <v>178</v>
      </c>
      <c r="B32" s="261"/>
      <c r="C32" s="261"/>
      <c r="D32" s="261"/>
      <c r="E32" s="261"/>
      <c r="F32" s="261"/>
      <c r="G32" s="261"/>
    </row>
    <row r="33" spans="1:7" ht="12" customHeight="1" x14ac:dyDescent="0.2">
      <c r="A33" s="261"/>
      <c r="B33" s="261"/>
      <c r="C33" s="261"/>
      <c r="D33" s="261"/>
      <c r="E33" s="261"/>
      <c r="F33" s="261"/>
      <c r="G33" s="261"/>
    </row>
    <row r="34" spans="1:7" ht="9" customHeight="1" x14ac:dyDescent="0.2">
      <c r="A34" s="261"/>
      <c r="B34" s="261"/>
      <c r="C34" s="261"/>
      <c r="D34" s="261"/>
      <c r="E34" s="261"/>
      <c r="F34" s="261"/>
      <c r="G34" s="261"/>
    </row>
    <row r="35" spans="1:7" ht="9" customHeight="1" x14ac:dyDescent="0.2">
      <c r="A35" s="261"/>
      <c r="B35" s="261"/>
      <c r="C35" s="261"/>
      <c r="D35" s="261"/>
      <c r="E35" s="261"/>
      <c r="F35" s="261"/>
      <c r="G35" s="261"/>
    </row>
    <row r="36" spans="1:7" ht="9" customHeight="1" x14ac:dyDescent="0.2">
      <c r="A36" s="261"/>
      <c r="B36" s="261"/>
      <c r="C36" s="261"/>
      <c r="D36" s="261"/>
      <c r="E36" s="261"/>
      <c r="F36" s="261"/>
      <c r="G36" s="261"/>
    </row>
  </sheetData>
  <mergeCells count="10">
    <mergeCell ref="A31:G31"/>
    <mergeCell ref="B4:D4"/>
    <mergeCell ref="E4:G4"/>
    <mergeCell ref="A29:G29"/>
    <mergeCell ref="A30:G30"/>
    <mergeCell ref="A32:G32"/>
    <mergeCell ref="A33:G33"/>
    <mergeCell ref="A34:G34"/>
    <mergeCell ref="A35:G3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glio46"/>
  <dimension ref="A1:Q37"/>
  <sheetViews>
    <sheetView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132</v>
      </c>
      <c r="B4" s="11"/>
      <c r="G4" s="31"/>
      <c r="I4" s="33"/>
    </row>
    <row r="5" spans="1:17" ht="17.25" x14ac:dyDescent="0.2">
      <c r="A5" s="11" t="s">
        <v>194</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12" t="s">
        <v>195</v>
      </c>
      <c r="N8" s="113"/>
      <c r="O8" s="113">
        <v>1</v>
      </c>
      <c r="P8" s="16"/>
      <c r="Q8" s="16"/>
    </row>
    <row r="9" spans="1:17" ht="12.75" customHeight="1" x14ac:dyDescent="0.2">
      <c r="B9" s="11"/>
      <c r="M9" s="112" t="s">
        <v>196</v>
      </c>
      <c r="N9" s="113">
        <v>1</v>
      </c>
      <c r="O9" s="113"/>
      <c r="P9" s="16"/>
      <c r="Q9" s="16"/>
    </row>
    <row r="10" spans="1:17" ht="12.75" customHeight="1" x14ac:dyDescent="0.2">
      <c r="B10" s="11"/>
      <c r="M10" s="112" t="s">
        <v>197</v>
      </c>
      <c r="N10" s="113">
        <v>1</v>
      </c>
      <c r="O10" s="113"/>
      <c r="P10" s="16"/>
      <c r="Q10" s="16"/>
    </row>
    <row r="11" spans="1:17" ht="12.75" customHeight="1" x14ac:dyDescent="0.2">
      <c r="B11" s="11"/>
      <c r="M11" s="112" t="s">
        <v>198</v>
      </c>
      <c r="N11" s="113"/>
      <c r="O11" s="113"/>
      <c r="P11" s="16"/>
      <c r="Q11" s="16"/>
    </row>
    <row r="12" spans="1:17" ht="12.75" customHeight="1" x14ac:dyDescent="0.2">
      <c r="B12" s="11"/>
      <c r="M12" s="112" t="s">
        <v>199</v>
      </c>
      <c r="N12" s="113">
        <v>1</v>
      </c>
      <c r="O12" s="113"/>
      <c r="P12" s="16"/>
      <c r="Q12" s="16"/>
    </row>
    <row r="13" spans="1:17" ht="12.75" customHeight="1" x14ac:dyDescent="0.2">
      <c r="B13" s="11"/>
      <c r="M13" s="112" t="s">
        <v>200</v>
      </c>
      <c r="N13" s="113"/>
      <c r="O13" s="113"/>
      <c r="P13" s="16"/>
      <c r="Q13" s="17"/>
    </row>
    <row r="14" spans="1:17" ht="12.75" customHeight="1" x14ac:dyDescent="0.2">
      <c r="B14" s="11"/>
      <c r="M14" s="112" t="s">
        <v>201</v>
      </c>
      <c r="N14" s="113"/>
      <c r="O14" s="113"/>
      <c r="P14" s="16"/>
      <c r="Q14" s="16"/>
    </row>
    <row r="15" spans="1:17" ht="12.75" customHeight="1" x14ac:dyDescent="0.2">
      <c r="B15" s="11"/>
      <c r="M15" s="112" t="s">
        <v>202</v>
      </c>
      <c r="N15" s="113">
        <v>1</v>
      </c>
      <c r="O15" s="113"/>
      <c r="P15" s="17"/>
      <c r="Q15" s="17"/>
    </row>
    <row r="16" spans="1:17" ht="12.75" customHeight="1" x14ac:dyDescent="0.2">
      <c r="B16" s="11"/>
      <c r="M16" s="112" t="s">
        <v>203</v>
      </c>
      <c r="N16" s="113">
        <v>1</v>
      </c>
      <c r="O16" s="113"/>
      <c r="P16" s="16"/>
      <c r="Q16" s="17"/>
    </row>
    <row r="17" spans="1:17" ht="12.75" customHeight="1" x14ac:dyDescent="0.2">
      <c r="B17" s="11"/>
      <c r="M17" s="112" t="s">
        <v>204</v>
      </c>
      <c r="N17" s="113"/>
      <c r="O17" s="113"/>
      <c r="P17" s="16"/>
      <c r="Q17" s="17"/>
    </row>
    <row r="18" spans="1:17" ht="12.75" customHeight="1" x14ac:dyDescent="0.2">
      <c r="B18" s="11"/>
      <c r="M18" s="112" t="s">
        <v>31</v>
      </c>
      <c r="N18" s="113">
        <v>1</v>
      </c>
      <c r="O18" s="113"/>
      <c r="P18" s="16"/>
      <c r="Q18" s="16"/>
    </row>
    <row r="19" spans="1:17" ht="12.75" customHeight="1" x14ac:dyDescent="0.2">
      <c r="B19" s="11"/>
      <c r="M19" s="112" t="s">
        <v>205</v>
      </c>
      <c r="N19" s="113"/>
      <c r="O19" s="113">
        <v>1</v>
      </c>
      <c r="P19" s="16"/>
      <c r="Q19" s="17"/>
    </row>
    <row r="20" spans="1:17" ht="12.75" customHeight="1" x14ac:dyDescent="0.2">
      <c r="B20" s="11"/>
      <c r="M20" s="112" t="s">
        <v>206</v>
      </c>
      <c r="N20" s="113">
        <v>1</v>
      </c>
      <c r="O20" s="113"/>
      <c r="P20" s="16"/>
      <c r="Q20" s="16"/>
    </row>
    <row r="21" spans="1:17" ht="12.75" customHeight="1" x14ac:dyDescent="0.2">
      <c r="B21" s="11"/>
      <c r="M21" s="112"/>
      <c r="N21" s="113"/>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glio47"/>
  <dimension ref="A1:N36"/>
  <sheetViews>
    <sheetView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6384" width="9.140625" style="11"/>
  </cols>
  <sheetData>
    <row r="1" spans="1:14" x14ac:dyDescent="0.2">
      <c r="B1" s="11"/>
    </row>
    <row r="2" spans="1:14" x14ac:dyDescent="0.2">
      <c r="A2" s="14"/>
      <c r="B2" s="11"/>
    </row>
    <row r="3" spans="1:14" x14ac:dyDescent="0.2">
      <c r="B3" s="11"/>
    </row>
    <row r="4" spans="1:14" ht="15" x14ac:dyDescent="0.2">
      <c r="A4" s="108" t="s">
        <v>146</v>
      </c>
      <c r="B4" s="11"/>
    </row>
    <row r="5" spans="1:14" x14ac:dyDescent="0.2">
      <c r="A5" s="11" t="s">
        <v>194</v>
      </c>
      <c r="B5" s="11"/>
      <c r="M5" s="114" t="s">
        <v>58</v>
      </c>
      <c r="N5" s="111" t="s">
        <v>48</v>
      </c>
    </row>
    <row r="6" spans="1:14" ht="14.25" x14ac:dyDescent="0.2">
      <c r="B6" s="11"/>
      <c r="M6" s="116" t="s">
        <v>59</v>
      </c>
      <c r="N6" s="127">
        <v>0.19738998337340463</v>
      </c>
    </row>
    <row r="7" spans="1:14" ht="12.75" customHeight="1" x14ac:dyDescent="0.2">
      <c r="B7" s="11"/>
      <c r="M7" s="116" t="s">
        <v>60</v>
      </c>
      <c r="N7" s="127">
        <v>1.6148132199375605E-2</v>
      </c>
    </row>
    <row r="8" spans="1:14" s="13" customFormat="1" ht="12.75" customHeight="1" x14ac:dyDescent="0.2">
      <c r="A8" s="11"/>
      <c r="B8" s="11"/>
      <c r="C8" s="11"/>
      <c r="D8" s="11"/>
      <c r="E8" s="11"/>
      <c r="F8" s="11"/>
      <c r="G8" s="11"/>
      <c r="H8" s="11"/>
      <c r="I8" s="11"/>
      <c r="J8" s="11"/>
      <c r="K8" s="11"/>
      <c r="M8" s="116" t="s">
        <v>61</v>
      </c>
      <c r="N8" s="127"/>
    </row>
    <row r="9" spans="1:14" ht="12.75" customHeight="1" x14ac:dyDescent="0.2">
      <c r="B9" s="11"/>
      <c r="M9" s="116" t="s">
        <v>62</v>
      </c>
      <c r="N9" s="127"/>
    </row>
    <row r="10" spans="1:14" ht="12.75" customHeight="1" x14ac:dyDescent="0.2">
      <c r="B10" s="11"/>
      <c r="M10" s="116" t="s">
        <v>63</v>
      </c>
      <c r="N10" s="127">
        <v>0.77532565399935405</v>
      </c>
    </row>
    <row r="11" spans="1:14" ht="12.75" customHeight="1" x14ac:dyDescent="0.2">
      <c r="B11" s="11"/>
      <c r="M11" s="116" t="s">
        <v>64</v>
      </c>
      <c r="N11" s="127"/>
    </row>
    <row r="12" spans="1:14" ht="12.75" customHeight="1" x14ac:dyDescent="0.2">
      <c r="B12" s="11"/>
      <c r="M12" s="116" t="s">
        <v>65</v>
      </c>
      <c r="N12" s="127"/>
    </row>
    <row r="13" spans="1:14" ht="12.75" customHeight="1" x14ac:dyDescent="0.2">
      <c r="B13" s="11"/>
      <c r="M13" s="116" t="s">
        <v>66</v>
      </c>
      <c r="N13" s="127"/>
    </row>
    <row r="14" spans="1:14" ht="12.75" customHeight="1" x14ac:dyDescent="0.2">
      <c r="B14" s="11"/>
      <c r="M14" s="116" t="s">
        <v>67</v>
      </c>
      <c r="N14" s="127"/>
    </row>
    <row r="15" spans="1:14" ht="12.75" customHeight="1" x14ac:dyDescent="0.2">
      <c r="B15" s="11"/>
      <c r="M15" s="116" t="s">
        <v>68</v>
      </c>
      <c r="N15" s="127"/>
    </row>
    <row r="16" spans="1:14" ht="12.75" customHeight="1" x14ac:dyDescent="0.2">
      <c r="B16" s="11"/>
      <c r="M16" s="116" t="s">
        <v>69</v>
      </c>
      <c r="N16" s="127"/>
    </row>
    <row r="17" spans="1:14" ht="12.75" customHeight="1" x14ac:dyDescent="0.2">
      <c r="B17" s="11"/>
      <c r="M17" s="116" t="s">
        <v>70</v>
      </c>
      <c r="N17" s="127"/>
    </row>
    <row r="18" spans="1:14" ht="12.75" customHeight="1" x14ac:dyDescent="0.2">
      <c r="B18" s="11"/>
      <c r="M18" s="116" t="s">
        <v>71</v>
      </c>
      <c r="N18" s="127"/>
    </row>
    <row r="19" spans="1:14" ht="12.75" customHeight="1" x14ac:dyDescent="0.2">
      <c r="B19" s="11"/>
      <c r="M19" s="120" t="s">
        <v>147</v>
      </c>
      <c r="N19" s="127"/>
    </row>
    <row r="20" spans="1:14" ht="12.75" customHeight="1" x14ac:dyDescent="0.2">
      <c r="B20" s="11"/>
      <c r="M20" s="116" t="s">
        <v>31</v>
      </c>
      <c r="N20" s="127">
        <v>1.1136230427865695E-2</v>
      </c>
    </row>
    <row r="21" spans="1:14" ht="12.75" customHeight="1" x14ac:dyDescent="0.2">
      <c r="B21" s="11"/>
      <c r="N21" s="11"/>
    </row>
    <row r="22" spans="1:14" ht="12.75" customHeight="1" x14ac:dyDescent="0.2">
      <c r="B22" s="11"/>
      <c r="N22" s="11"/>
    </row>
    <row r="23" spans="1:14" s="13" customFormat="1" ht="12.75" customHeight="1" x14ac:dyDescent="0.2">
      <c r="A23" s="11"/>
      <c r="B23" s="11"/>
      <c r="C23" s="11"/>
      <c r="D23" s="11"/>
      <c r="E23" s="11"/>
      <c r="F23" s="11"/>
      <c r="G23" s="11"/>
      <c r="H23" s="11"/>
      <c r="I23" s="11"/>
      <c r="J23" s="11"/>
      <c r="K23" s="11"/>
      <c r="L23" s="11"/>
      <c r="M23" s="30"/>
      <c r="N23" s="11"/>
    </row>
    <row r="24" spans="1:14" ht="12.75" customHeight="1" x14ac:dyDescent="0.2">
      <c r="B24" s="11"/>
      <c r="N24" s="11"/>
    </row>
    <row r="25" spans="1:14" ht="12.75" customHeight="1" x14ac:dyDescent="0.2">
      <c r="B25" s="11"/>
      <c r="N25" s="11"/>
    </row>
    <row r="26" spans="1:14" ht="12.75" customHeight="1" x14ac:dyDescent="0.2">
      <c r="B26" s="11"/>
      <c r="N26" s="11"/>
    </row>
    <row r="27" spans="1:14" ht="12.75" customHeight="1" x14ac:dyDescent="0.2">
      <c r="B27" s="11"/>
      <c r="N27" s="11"/>
    </row>
    <row r="28" spans="1:14" ht="12.75" customHeight="1" x14ac:dyDescent="0.2">
      <c r="B28" s="11"/>
      <c r="N28" s="11"/>
    </row>
    <row r="29" spans="1:14" ht="12.75" customHeight="1" x14ac:dyDescent="0.2">
      <c r="B29" s="11"/>
      <c r="N29" s="11"/>
    </row>
    <row r="30" spans="1:14" s="13" customFormat="1" ht="12.75" customHeight="1" x14ac:dyDescent="0.2">
      <c r="A30" s="11"/>
      <c r="B30" s="11"/>
      <c r="C30" s="11"/>
      <c r="D30" s="11"/>
      <c r="E30" s="11"/>
      <c r="F30" s="11"/>
      <c r="G30" s="11"/>
      <c r="H30" s="11"/>
      <c r="I30" s="11"/>
      <c r="J30" s="11"/>
      <c r="K30" s="11"/>
      <c r="L30" s="11"/>
      <c r="M30" s="30"/>
      <c r="N30" s="11"/>
    </row>
    <row r="31" spans="1:14" ht="12.75" customHeight="1" x14ac:dyDescent="0.2">
      <c r="B31" s="11"/>
      <c r="N31" s="11"/>
    </row>
    <row r="32" spans="1:14" x14ac:dyDescent="0.2">
      <c r="B32" s="11"/>
      <c r="N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glio48"/>
  <dimension ref="A1:L30"/>
  <sheetViews>
    <sheetView showGridLines="0" showZeros="0"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112</v>
      </c>
      <c r="B2" s="19"/>
      <c r="C2" s="19"/>
      <c r="D2" s="19"/>
      <c r="E2" s="19"/>
      <c r="F2" s="19"/>
      <c r="G2" s="19"/>
      <c r="H2" s="19"/>
      <c r="I2" s="19"/>
      <c r="J2" s="19"/>
      <c r="K2" s="27"/>
      <c r="L2" s="27"/>
    </row>
    <row r="3" spans="1:12" ht="12" customHeight="1" x14ac:dyDescent="0.2">
      <c r="A3" s="21" t="s">
        <v>194</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71" t="s">
        <v>3</v>
      </c>
      <c r="K4" s="271"/>
      <c r="L4" s="271"/>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7" t="s">
        <v>195</v>
      </c>
      <c r="B6" s="183">
        <v>2.4861110374331474E-2</v>
      </c>
      <c r="C6" s="183"/>
      <c r="D6" s="183"/>
      <c r="E6" s="183"/>
      <c r="F6" s="183"/>
      <c r="G6" s="183"/>
      <c r="H6" s="183"/>
      <c r="I6" s="183">
        <v>4.5023146085441113E-3</v>
      </c>
      <c r="J6" s="183">
        <v>2.9363425448536873E-2</v>
      </c>
      <c r="K6" s="184">
        <v>12.798264503479004</v>
      </c>
      <c r="L6" s="184">
        <v>12.256038665771484</v>
      </c>
    </row>
    <row r="7" spans="1:12" ht="17.45" customHeight="1" x14ac:dyDescent="0.2">
      <c r="A7" s="190" t="s">
        <v>196</v>
      </c>
      <c r="B7" s="185">
        <v>2.2384259849786758E-2</v>
      </c>
      <c r="C7" s="185"/>
      <c r="D7" s="185"/>
      <c r="E7" s="185"/>
      <c r="F7" s="185"/>
      <c r="G7" s="185"/>
      <c r="H7" s="185"/>
      <c r="I7" s="185">
        <v>3.7847221828997135E-3</v>
      </c>
      <c r="J7" s="185">
        <v>2.6168981567025185E-2</v>
      </c>
      <c r="K7" s="186">
        <v>11.405942916870117</v>
      </c>
      <c r="L7" s="186">
        <v>10.92270565032959</v>
      </c>
    </row>
    <row r="8" spans="1:12" ht="17.45" customHeight="1" x14ac:dyDescent="0.2">
      <c r="A8" s="277" t="s">
        <v>197</v>
      </c>
      <c r="B8" s="183">
        <v>2.9837962239980698E-2</v>
      </c>
      <c r="C8" s="183"/>
      <c r="D8" s="183"/>
      <c r="E8" s="183"/>
      <c r="F8" s="183"/>
      <c r="G8" s="183"/>
      <c r="H8" s="183"/>
      <c r="I8" s="183">
        <v>3.5185185261070728E-3</v>
      </c>
      <c r="J8" s="183">
        <v>3.3356480300426483E-2</v>
      </c>
      <c r="K8" s="184">
        <v>14.538666725158691</v>
      </c>
      <c r="L8" s="184">
        <v>13.922704696655273</v>
      </c>
    </row>
    <row r="9" spans="1:12" ht="17.45" customHeight="1" x14ac:dyDescent="0.2">
      <c r="A9" s="190" t="s">
        <v>198</v>
      </c>
      <c r="B9" s="185">
        <v>1.1192129924893379E-2</v>
      </c>
      <c r="C9" s="185"/>
      <c r="D9" s="185"/>
      <c r="E9" s="185"/>
      <c r="F9" s="185"/>
      <c r="G9" s="185"/>
      <c r="H9" s="185"/>
      <c r="I9" s="185"/>
      <c r="J9" s="185">
        <v>1.1192129924893379E-2</v>
      </c>
      <c r="K9" s="186">
        <v>4.8781719207763672</v>
      </c>
      <c r="L9" s="186">
        <v>4.6714978218078613</v>
      </c>
    </row>
    <row r="10" spans="1:12" ht="17.45" customHeight="1" x14ac:dyDescent="0.2">
      <c r="A10" s="279" t="s">
        <v>199</v>
      </c>
      <c r="B10" s="183">
        <v>3.8912035524845123E-2</v>
      </c>
      <c r="C10" s="183"/>
      <c r="D10" s="183"/>
      <c r="E10" s="183"/>
      <c r="F10" s="183"/>
      <c r="G10" s="183"/>
      <c r="H10" s="183"/>
      <c r="I10" s="183">
        <v>4.6759257093071938E-3</v>
      </c>
      <c r="J10" s="183">
        <v>4.3587964028120041E-2</v>
      </c>
      <c r="K10" s="184">
        <v>18.998134613037109</v>
      </c>
      <c r="L10" s="184">
        <v>18.193235397338867</v>
      </c>
    </row>
    <row r="11" spans="1:12" ht="17.45" customHeight="1" x14ac:dyDescent="0.2">
      <c r="A11" s="190" t="s">
        <v>200</v>
      </c>
      <c r="B11" s="185">
        <v>1.3298611156642437E-2</v>
      </c>
      <c r="C11" s="185"/>
      <c r="D11" s="185"/>
      <c r="E11" s="185"/>
      <c r="F11" s="185"/>
      <c r="G11" s="185"/>
      <c r="H11" s="185">
        <v>2.6851852890104055E-3</v>
      </c>
      <c r="I11" s="185"/>
      <c r="J11" s="185">
        <v>1.5983795747160912E-2</v>
      </c>
      <c r="K11" s="186">
        <v>6.9666547775268555</v>
      </c>
      <c r="L11" s="186">
        <v>6.6714973449707031</v>
      </c>
    </row>
    <row r="12" spans="1:12" ht="17.45" customHeight="1" x14ac:dyDescent="0.2">
      <c r="A12" s="277" t="s">
        <v>201</v>
      </c>
      <c r="B12" s="183">
        <v>7.6967594213783741E-3</v>
      </c>
      <c r="C12" s="183"/>
      <c r="D12" s="183"/>
      <c r="E12" s="183"/>
      <c r="F12" s="183"/>
      <c r="G12" s="183"/>
      <c r="H12" s="183"/>
      <c r="I12" s="183"/>
      <c r="J12" s="183">
        <v>7.6967594213783741E-3</v>
      </c>
      <c r="K12" s="184">
        <v>3.3546891212463379</v>
      </c>
      <c r="L12" s="184">
        <v>3.2125604152679443</v>
      </c>
    </row>
    <row r="13" spans="1:12" ht="17.45" customHeight="1" x14ac:dyDescent="0.2">
      <c r="A13" s="190" t="s">
        <v>202</v>
      </c>
      <c r="B13" s="185">
        <v>1.8194444477558136E-2</v>
      </c>
      <c r="C13" s="185"/>
      <c r="D13" s="185"/>
      <c r="E13" s="185"/>
      <c r="F13" s="185"/>
      <c r="G13" s="185"/>
      <c r="H13" s="185"/>
      <c r="I13" s="185">
        <v>2.8472221456468105E-3</v>
      </c>
      <c r="J13" s="185">
        <v>2.1041667088866234E-2</v>
      </c>
      <c r="K13" s="186">
        <v>9.1711645126342773</v>
      </c>
      <c r="L13" s="186">
        <v>8.7826089859008789</v>
      </c>
    </row>
    <row r="14" spans="1:12" ht="17.45" customHeight="1" x14ac:dyDescent="0.2">
      <c r="A14" s="277" t="s">
        <v>203</v>
      </c>
      <c r="B14" s="183">
        <v>3.3368054777383804E-2</v>
      </c>
      <c r="C14" s="183"/>
      <c r="D14" s="183"/>
      <c r="E14" s="183"/>
      <c r="F14" s="183"/>
      <c r="G14" s="183"/>
      <c r="H14" s="183"/>
      <c r="I14" s="183">
        <v>3.7037036381661892E-3</v>
      </c>
      <c r="J14" s="183">
        <v>3.707176074385643E-2</v>
      </c>
      <c r="K14" s="184">
        <v>16.157999038696289</v>
      </c>
      <c r="L14" s="184">
        <v>15.473429679870605</v>
      </c>
    </row>
    <row r="15" spans="1:12" ht="17.45" customHeight="1" x14ac:dyDescent="0.2">
      <c r="A15" s="190" t="s">
        <v>204</v>
      </c>
      <c r="B15" s="185"/>
      <c r="C15" s="185"/>
      <c r="D15" s="185"/>
      <c r="E15" s="185"/>
      <c r="F15" s="185"/>
      <c r="G15" s="185"/>
      <c r="H15" s="185"/>
      <c r="I15" s="185"/>
      <c r="J15" s="185"/>
      <c r="K15" s="186"/>
      <c r="L15" s="186"/>
    </row>
    <row r="16" spans="1:12" ht="17.45" customHeight="1" x14ac:dyDescent="0.2">
      <c r="A16" s="277" t="s">
        <v>31</v>
      </c>
      <c r="B16" s="183">
        <v>3.9699072949588299E-3</v>
      </c>
      <c r="C16" s="183"/>
      <c r="D16" s="183"/>
      <c r="E16" s="183"/>
      <c r="F16" s="183"/>
      <c r="G16" s="183"/>
      <c r="H16" s="183"/>
      <c r="I16" s="183"/>
      <c r="J16" s="183">
        <v>3.9699072949588299E-3</v>
      </c>
      <c r="K16" s="184">
        <v>1.7303133010864258</v>
      </c>
      <c r="L16" s="184">
        <v>1.6570048332214355</v>
      </c>
    </row>
    <row r="17" spans="1:12" ht="17.45" customHeight="1" x14ac:dyDescent="0.2">
      <c r="A17" s="280" t="s">
        <v>7</v>
      </c>
      <c r="B17" s="281">
        <v>0.20371527969837189</v>
      </c>
      <c r="C17" s="281"/>
      <c r="D17" s="281"/>
      <c r="E17" s="281"/>
      <c r="F17" s="281"/>
      <c r="G17" s="281"/>
      <c r="H17" s="281">
        <v>2.6851852890104055E-3</v>
      </c>
      <c r="I17" s="281">
        <v>2.3032408207654953E-2</v>
      </c>
      <c r="J17" s="281">
        <v>0.22943286597728729</v>
      </c>
      <c r="K17" s="282">
        <v>100</v>
      </c>
      <c r="L17" s="282">
        <v>95.763282775878906</v>
      </c>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7" t="s">
        <v>207</v>
      </c>
      <c r="B20" s="183"/>
      <c r="C20" s="183"/>
      <c r="D20" s="183"/>
      <c r="E20" s="183"/>
      <c r="F20" s="183"/>
      <c r="G20" s="183"/>
      <c r="H20" s="183"/>
      <c r="I20" s="183"/>
      <c r="J20" s="278"/>
      <c r="K20" s="126"/>
      <c r="L20" s="278"/>
    </row>
    <row r="21" spans="1:12" ht="17.45" customHeight="1" x14ac:dyDescent="0.2">
      <c r="A21" s="190" t="s">
        <v>208</v>
      </c>
      <c r="B21" s="185">
        <v>3.8194443914107978E-4</v>
      </c>
      <c r="C21" s="185"/>
      <c r="D21" s="185"/>
      <c r="E21" s="185"/>
      <c r="F21" s="185"/>
      <c r="G21" s="185"/>
      <c r="H21" s="185"/>
      <c r="I21" s="185"/>
      <c r="J21" s="185">
        <v>3.8194443914107978E-4</v>
      </c>
      <c r="K21" s="191"/>
      <c r="L21" s="186">
        <v>0.15942029654979706</v>
      </c>
    </row>
    <row r="22" spans="1:12" ht="17.45" customHeight="1" x14ac:dyDescent="0.2">
      <c r="A22" s="277" t="s">
        <v>209</v>
      </c>
      <c r="B22" s="183">
        <v>3.5879630013369024E-4</v>
      </c>
      <c r="C22" s="183"/>
      <c r="D22" s="183"/>
      <c r="E22" s="183"/>
      <c r="F22" s="183"/>
      <c r="G22" s="183"/>
      <c r="H22" s="183"/>
      <c r="I22" s="183"/>
      <c r="J22" s="183">
        <v>3.5879630013369024E-4</v>
      </c>
      <c r="K22" s="126"/>
      <c r="L22" s="184">
        <v>0.14975845813751221</v>
      </c>
    </row>
    <row r="23" spans="1:12" ht="17.45" customHeight="1" x14ac:dyDescent="0.2">
      <c r="A23" s="190" t="s">
        <v>205</v>
      </c>
      <c r="B23" s="185">
        <v>9.722222457639873E-4</v>
      </c>
      <c r="C23" s="185"/>
      <c r="D23" s="185"/>
      <c r="E23" s="185"/>
      <c r="F23" s="185"/>
      <c r="G23" s="185"/>
      <c r="H23" s="185"/>
      <c r="I23" s="185">
        <v>2.4305556144099683E-4</v>
      </c>
      <c r="J23" s="185">
        <v>1.2152778217568994E-3</v>
      </c>
      <c r="K23" s="191"/>
      <c r="L23" s="186">
        <v>0.50724637508392334</v>
      </c>
    </row>
    <row r="24" spans="1:12" ht="17.45" customHeight="1" x14ac:dyDescent="0.2">
      <c r="A24" s="277" t="s">
        <v>206</v>
      </c>
      <c r="B24" s="183">
        <v>3.2523148693144321E-3</v>
      </c>
      <c r="C24" s="183"/>
      <c r="D24" s="183">
        <v>2.2569445427507162E-3</v>
      </c>
      <c r="E24" s="183"/>
      <c r="F24" s="183">
        <v>3.1249999301508069E-4</v>
      </c>
      <c r="G24" s="183"/>
      <c r="H24" s="183">
        <v>2.0486111752688885E-3</v>
      </c>
      <c r="I24" s="183">
        <v>2.7777778450399637E-4</v>
      </c>
      <c r="J24" s="183">
        <v>8.1481477245688438E-3</v>
      </c>
      <c r="K24" s="126"/>
      <c r="L24" s="184">
        <v>3.4009661674499512</v>
      </c>
    </row>
    <row r="25" spans="1:12" ht="17.45" customHeight="1" x14ac:dyDescent="0.2">
      <c r="A25" s="190" t="s">
        <v>210</v>
      </c>
      <c r="B25" s="185">
        <v>4.6296296204673126E-5</v>
      </c>
      <c r="C25" s="185"/>
      <c r="D25" s="185"/>
      <c r="E25" s="185"/>
      <c r="F25" s="185"/>
      <c r="G25" s="185"/>
      <c r="H25" s="185"/>
      <c r="I25" s="185"/>
      <c r="J25" s="185">
        <v>4.6296296204673126E-5</v>
      </c>
      <c r="K25" s="191"/>
      <c r="L25" s="186">
        <v>1.9323671236634254E-2</v>
      </c>
    </row>
    <row r="26" spans="1:12" ht="17.45" customHeight="1" x14ac:dyDescent="0.2">
      <c r="A26" s="103" t="s">
        <v>7</v>
      </c>
      <c r="B26" s="104">
        <v>5.0115738995373249E-3</v>
      </c>
      <c r="C26" s="104"/>
      <c r="D26" s="104">
        <v>2.2569445427507162E-3</v>
      </c>
      <c r="E26" s="104"/>
      <c r="F26" s="104">
        <v>3.1249999301508069E-4</v>
      </c>
      <c r="G26" s="104"/>
      <c r="H26" s="104">
        <v>2.0486111752688885E-3</v>
      </c>
      <c r="I26" s="104">
        <v>5.2083336049690843E-4</v>
      </c>
      <c r="J26" s="104">
        <v>1.0150463320314884E-2</v>
      </c>
      <c r="K26" s="105"/>
      <c r="L26" s="105">
        <v>4.2367148399353027</v>
      </c>
    </row>
    <row r="27" spans="1:12" ht="2.1" customHeight="1" x14ac:dyDescent="0.2">
      <c r="A27" s="94"/>
      <c r="B27" s="24"/>
      <c r="C27" s="24"/>
      <c r="D27" s="24"/>
      <c r="E27" s="24"/>
      <c r="F27" s="24"/>
      <c r="G27" s="24"/>
      <c r="H27" s="24"/>
      <c r="I27" s="24"/>
      <c r="J27" s="24"/>
      <c r="K27" s="95"/>
      <c r="L27" s="95"/>
    </row>
    <row r="28" spans="1:12" ht="17.45" customHeight="1" x14ac:dyDescent="0.2">
      <c r="A28" s="100" t="s">
        <v>7</v>
      </c>
      <c r="B28" s="101">
        <v>0.20872685313224792</v>
      </c>
      <c r="C28" s="101"/>
      <c r="D28" s="101">
        <v>2.2569445427507162E-3</v>
      </c>
      <c r="E28" s="101"/>
      <c r="F28" s="101">
        <v>3.1249999301508069E-4</v>
      </c>
      <c r="G28" s="101"/>
      <c r="H28" s="101">
        <v>4.7337962314486504E-3</v>
      </c>
      <c r="I28" s="101">
        <v>2.3553241044282913E-2</v>
      </c>
      <c r="J28" s="101">
        <v>0.2395833283662796</v>
      </c>
      <c r="K28" s="102"/>
      <c r="L28" s="102">
        <v>100</v>
      </c>
    </row>
    <row r="29" spans="1:12" ht="3.75" customHeight="1" x14ac:dyDescent="0.2">
      <c r="A29" s="262"/>
      <c r="B29" s="262"/>
      <c r="C29" s="262"/>
      <c r="D29" s="262"/>
      <c r="E29" s="262"/>
      <c r="F29" s="262"/>
      <c r="G29" s="262"/>
      <c r="H29" s="262"/>
      <c r="I29" s="262"/>
      <c r="J29" s="262"/>
      <c r="K29" s="262"/>
      <c r="L29" s="262"/>
    </row>
    <row r="30" spans="1:12" ht="22.15" customHeight="1" x14ac:dyDescent="0.2">
      <c r="A30" s="261" t="s">
        <v>179</v>
      </c>
      <c r="B30" s="261"/>
      <c r="C30" s="261"/>
      <c r="D30" s="261"/>
      <c r="E30" s="261"/>
      <c r="F30" s="261"/>
      <c r="G30" s="261"/>
      <c r="H30" s="261"/>
      <c r="I30" s="261"/>
      <c r="J30" s="261"/>
      <c r="K30" s="261"/>
      <c r="L30" s="261"/>
    </row>
  </sheetData>
  <mergeCells count="3">
    <mergeCell ref="A29:L29"/>
    <mergeCell ref="A30:L30"/>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glio49"/>
  <dimension ref="A1:L30"/>
  <sheetViews>
    <sheetView showGridLines="0" showZeros="0"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114</v>
      </c>
      <c r="B2" s="19"/>
      <c r="C2" s="19"/>
      <c r="D2" s="19"/>
      <c r="E2" s="19"/>
      <c r="F2" s="19"/>
      <c r="G2" s="19"/>
      <c r="H2" s="19"/>
      <c r="I2" s="19"/>
      <c r="J2" s="19"/>
      <c r="K2" s="27"/>
      <c r="L2" s="27"/>
    </row>
    <row r="3" spans="1:12" ht="12" customHeight="1" x14ac:dyDescent="0.2">
      <c r="A3" s="21" t="s">
        <v>194</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71" t="s">
        <v>3</v>
      </c>
      <c r="K4" s="271"/>
      <c r="L4" s="271"/>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7" t="s">
        <v>195</v>
      </c>
      <c r="B6" s="183"/>
      <c r="C6" s="183"/>
      <c r="D6" s="183"/>
      <c r="E6" s="183">
        <v>3.1249999301508069E-4</v>
      </c>
      <c r="F6" s="183">
        <v>2.4305556144099683E-4</v>
      </c>
      <c r="G6" s="183">
        <v>1.2187499552965164E-2</v>
      </c>
      <c r="H6" s="183"/>
      <c r="I6" s="183">
        <v>2.9282406903803349E-3</v>
      </c>
      <c r="J6" s="183">
        <v>1.5671296045184135E-2</v>
      </c>
      <c r="K6" s="184">
        <v>20.403858184814453</v>
      </c>
      <c r="L6" s="184">
        <v>11.11475944519043</v>
      </c>
    </row>
    <row r="7" spans="1:12" ht="17.45" customHeight="1" x14ac:dyDescent="0.2">
      <c r="A7" s="190" t="s">
        <v>196</v>
      </c>
      <c r="B7" s="185"/>
      <c r="C7" s="185"/>
      <c r="D7" s="185"/>
      <c r="E7" s="185"/>
      <c r="F7" s="185">
        <v>2.3148147738538682E-4</v>
      </c>
      <c r="G7" s="185">
        <v>7.569444365799427E-3</v>
      </c>
      <c r="H7" s="185"/>
      <c r="I7" s="185"/>
      <c r="J7" s="185">
        <v>7.8009259887039661E-3</v>
      </c>
      <c r="K7" s="186">
        <v>10.156721115112305</v>
      </c>
      <c r="L7" s="186">
        <v>5.5327529907226563</v>
      </c>
    </row>
    <row r="8" spans="1:12" ht="17.45" customHeight="1" x14ac:dyDescent="0.2">
      <c r="A8" s="277" t="s">
        <v>197</v>
      </c>
      <c r="B8" s="183"/>
      <c r="C8" s="183"/>
      <c r="D8" s="183"/>
      <c r="E8" s="183"/>
      <c r="F8" s="183">
        <v>7.2916666977107525E-4</v>
      </c>
      <c r="G8" s="183">
        <v>1.4074074104428291E-2</v>
      </c>
      <c r="H8" s="183"/>
      <c r="I8" s="183"/>
      <c r="J8" s="183">
        <v>1.480324100703001E-2</v>
      </c>
      <c r="K8" s="184">
        <v>19.273658752441406</v>
      </c>
      <c r="L8" s="184">
        <v>10.499096870422363</v>
      </c>
    </row>
    <row r="9" spans="1:12" ht="17.45" customHeight="1" x14ac:dyDescent="0.2">
      <c r="A9" s="190" t="s">
        <v>198</v>
      </c>
      <c r="B9" s="185"/>
      <c r="C9" s="185"/>
      <c r="D9" s="185"/>
      <c r="E9" s="185">
        <v>1.2731480819638819E-4</v>
      </c>
      <c r="F9" s="185"/>
      <c r="G9" s="185"/>
      <c r="H9" s="185"/>
      <c r="I9" s="185"/>
      <c r="J9" s="185">
        <v>1.2731480819638819E-4</v>
      </c>
      <c r="K9" s="186">
        <v>0.1657625138759613</v>
      </c>
      <c r="L9" s="186">
        <v>9.0297162532806396E-2</v>
      </c>
    </row>
    <row r="10" spans="1:12" ht="17.45" customHeight="1" x14ac:dyDescent="0.2">
      <c r="A10" s="279" t="s">
        <v>199</v>
      </c>
      <c r="B10" s="183"/>
      <c r="C10" s="183"/>
      <c r="D10" s="183"/>
      <c r="E10" s="183">
        <v>1.1574073869269341E-4</v>
      </c>
      <c r="F10" s="183">
        <v>1.0185184655711055E-3</v>
      </c>
      <c r="G10" s="183">
        <v>1.6249999403953552E-2</v>
      </c>
      <c r="H10" s="183"/>
      <c r="I10" s="183">
        <v>6.0185184702277184E-3</v>
      </c>
      <c r="J10" s="183">
        <v>2.3402778431773186E-2</v>
      </c>
      <c r="K10" s="184">
        <v>30.470163345336914</v>
      </c>
      <c r="L10" s="184">
        <v>16.598260879516602</v>
      </c>
    </row>
    <row r="11" spans="1:12" ht="17.45" customHeight="1" x14ac:dyDescent="0.2">
      <c r="A11" s="190" t="s">
        <v>200</v>
      </c>
      <c r="B11" s="185"/>
      <c r="C11" s="185"/>
      <c r="D11" s="185"/>
      <c r="E11" s="185"/>
      <c r="F11" s="185">
        <v>4.6296295477077365E-4</v>
      </c>
      <c r="G11" s="185"/>
      <c r="H11" s="185"/>
      <c r="I11" s="185"/>
      <c r="J11" s="185">
        <v>4.6296295477077365E-4</v>
      </c>
      <c r="K11" s="186">
        <v>0.60277271270751953</v>
      </c>
      <c r="L11" s="186">
        <v>0.32835331559181213</v>
      </c>
    </row>
    <row r="12" spans="1:12" ht="17.45" customHeight="1" x14ac:dyDescent="0.2">
      <c r="A12" s="277" t="s">
        <v>201</v>
      </c>
      <c r="B12" s="183"/>
      <c r="C12" s="183"/>
      <c r="D12" s="183"/>
      <c r="E12" s="183"/>
      <c r="F12" s="183"/>
      <c r="G12" s="183"/>
      <c r="H12" s="183"/>
      <c r="I12" s="183"/>
      <c r="J12" s="183"/>
      <c r="K12" s="184"/>
      <c r="L12" s="184"/>
    </row>
    <row r="13" spans="1:12" ht="17.45" customHeight="1" x14ac:dyDescent="0.2">
      <c r="A13" s="190" t="s">
        <v>202</v>
      </c>
      <c r="B13" s="185"/>
      <c r="C13" s="185"/>
      <c r="D13" s="185"/>
      <c r="E13" s="185">
        <v>1.7361111531499773E-4</v>
      </c>
      <c r="F13" s="185">
        <v>3.0092592351138592E-4</v>
      </c>
      <c r="G13" s="185">
        <v>4.1435183957219124E-3</v>
      </c>
      <c r="H13" s="185"/>
      <c r="I13" s="185"/>
      <c r="J13" s="185">
        <v>4.6180556528270245E-3</v>
      </c>
      <c r="K13" s="186">
        <v>6.0126585960388184</v>
      </c>
      <c r="L13" s="186">
        <v>3.2753243446350098</v>
      </c>
    </row>
    <row r="14" spans="1:12" ht="17.45" customHeight="1" x14ac:dyDescent="0.2">
      <c r="A14" s="277" t="s">
        <v>203</v>
      </c>
      <c r="B14" s="183"/>
      <c r="C14" s="183"/>
      <c r="D14" s="183"/>
      <c r="E14" s="183"/>
      <c r="F14" s="183"/>
      <c r="G14" s="183">
        <v>3.611111082136631E-3</v>
      </c>
      <c r="H14" s="183"/>
      <c r="I14" s="183"/>
      <c r="J14" s="183">
        <v>3.611111082136631E-3</v>
      </c>
      <c r="K14" s="184">
        <v>4.701627254486084</v>
      </c>
      <c r="L14" s="184">
        <v>2.5611557960510254</v>
      </c>
    </row>
    <row r="15" spans="1:12" ht="17.45" customHeight="1" x14ac:dyDescent="0.2">
      <c r="A15" s="190" t="s">
        <v>204</v>
      </c>
      <c r="B15" s="185"/>
      <c r="C15" s="185"/>
      <c r="D15" s="185"/>
      <c r="E15" s="185"/>
      <c r="F15" s="185"/>
      <c r="G15" s="185"/>
      <c r="H15" s="185"/>
      <c r="I15" s="185"/>
      <c r="J15" s="185"/>
      <c r="K15" s="186"/>
      <c r="L15" s="186"/>
    </row>
    <row r="16" spans="1:12" ht="17.45" customHeight="1" x14ac:dyDescent="0.2">
      <c r="A16" s="277" t="s">
        <v>31</v>
      </c>
      <c r="B16" s="183"/>
      <c r="C16" s="183">
        <v>2.9513889458030462E-3</v>
      </c>
      <c r="D16" s="183"/>
      <c r="E16" s="183"/>
      <c r="F16" s="183"/>
      <c r="G16" s="183">
        <v>3.3564814366400242E-3</v>
      </c>
      <c r="H16" s="183"/>
      <c r="I16" s="183"/>
      <c r="J16" s="183">
        <v>6.3078701496124268E-3</v>
      </c>
      <c r="K16" s="184">
        <v>8.2127790451049805</v>
      </c>
      <c r="L16" s="184">
        <v>4.4738140106201172</v>
      </c>
    </row>
    <row r="17" spans="1:12" ht="17.45" customHeight="1" x14ac:dyDescent="0.2">
      <c r="A17" s="280" t="s">
        <v>7</v>
      </c>
      <c r="B17" s="281"/>
      <c r="C17" s="281">
        <v>2.9513889458030462E-3</v>
      </c>
      <c r="D17" s="281"/>
      <c r="E17" s="281">
        <v>7.2916666977107525E-4</v>
      </c>
      <c r="F17" s="281">
        <v>2.9861112125217915E-3</v>
      </c>
      <c r="G17" s="281">
        <v>6.119212880730629E-2</v>
      </c>
      <c r="H17" s="281"/>
      <c r="I17" s="281">
        <v>8.9467596262693405E-3</v>
      </c>
      <c r="J17" s="281">
        <v>7.6805554330348969E-2</v>
      </c>
      <c r="K17" s="282">
        <v>100</v>
      </c>
      <c r="L17" s="282">
        <v>54.473812103271484</v>
      </c>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7" t="s">
        <v>207</v>
      </c>
      <c r="B20" s="183"/>
      <c r="C20" s="183"/>
      <c r="D20" s="183"/>
      <c r="E20" s="183"/>
      <c r="F20" s="183">
        <v>1.0648148600012064E-3</v>
      </c>
      <c r="G20" s="183"/>
      <c r="H20" s="183"/>
      <c r="I20" s="183"/>
      <c r="J20" s="183">
        <v>1.0648148600012064E-3</v>
      </c>
      <c r="K20" s="126"/>
      <c r="L20" s="184">
        <v>0.75521260499954224</v>
      </c>
    </row>
    <row r="21" spans="1:12" ht="17.45" customHeight="1" x14ac:dyDescent="0.2">
      <c r="A21" s="190" t="s">
        <v>208</v>
      </c>
      <c r="B21" s="185"/>
      <c r="C21" s="185"/>
      <c r="D21" s="185"/>
      <c r="E21" s="185"/>
      <c r="F21" s="185"/>
      <c r="G21" s="185"/>
      <c r="H21" s="185"/>
      <c r="I21" s="185"/>
      <c r="J21" s="185"/>
      <c r="K21" s="191"/>
      <c r="L21" s="186"/>
    </row>
    <row r="22" spans="1:12" ht="17.45" customHeight="1" x14ac:dyDescent="0.2">
      <c r="A22" s="277" t="s">
        <v>209</v>
      </c>
      <c r="B22" s="183"/>
      <c r="C22" s="183"/>
      <c r="D22" s="183"/>
      <c r="E22" s="183"/>
      <c r="F22" s="183"/>
      <c r="G22" s="183"/>
      <c r="H22" s="183"/>
      <c r="I22" s="183"/>
      <c r="J22" s="183"/>
      <c r="K22" s="126"/>
      <c r="L22" s="184"/>
    </row>
    <row r="23" spans="1:12" ht="17.45" customHeight="1" x14ac:dyDescent="0.2">
      <c r="A23" s="190" t="s">
        <v>205</v>
      </c>
      <c r="B23" s="185"/>
      <c r="C23" s="185">
        <v>1.8981480970978737E-2</v>
      </c>
      <c r="D23" s="185"/>
      <c r="E23" s="185"/>
      <c r="F23" s="185"/>
      <c r="G23" s="185">
        <v>6.5162037499248981E-3</v>
      </c>
      <c r="H23" s="185"/>
      <c r="I23" s="185"/>
      <c r="J23" s="185">
        <v>2.5497684255242348E-2</v>
      </c>
      <c r="K23" s="191"/>
      <c r="L23" s="186">
        <v>18.08405876159668</v>
      </c>
    </row>
    <row r="24" spans="1:12" ht="17.45" customHeight="1" x14ac:dyDescent="0.2">
      <c r="A24" s="277" t="s">
        <v>206</v>
      </c>
      <c r="B24" s="183"/>
      <c r="C24" s="183">
        <v>5.324074300006032E-4</v>
      </c>
      <c r="D24" s="183"/>
      <c r="E24" s="183"/>
      <c r="F24" s="183">
        <v>1.3310185167938471E-3</v>
      </c>
      <c r="G24" s="183">
        <v>2.1192129701375961E-2</v>
      </c>
      <c r="H24" s="183"/>
      <c r="I24" s="183">
        <v>1.4571758918464184E-2</v>
      </c>
      <c r="J24" s="183">
        <v>3.7627313286066055E-2</v>
      </c>
      <c r="K24" s="126"/>
      <c r="L24" s="184">
        <v>26.686916351318359</v>
      </c>
    </row>
    <row r="25" spans="1:12" ht="17.45" customHeight="1" x14ac:dyDescent="0.2">
      <c r="A25" s="190" t="s">
        <v>210</v>
      </c>
      <c r="B25" s="185"/>
      <c r="C25" s="185"/>
      <c r="D25" s="185"/>
      <c r="E25" s="185"/>
      <c r="F25" s="185"/>
      <c r="G25" s="185"/>
      <c r="H25" s="185"/>
      <c r="I25" s="185"/>
      <c r="J25" s="185"/>
      <c r="K25" s="191"/>
      <c r="L25" s="186"/>
    </row>
    <row r="26" spans="1:12" ht="17.45" customHeight="1" x14ac:dyDescent="0.2">
      <c r="A26" s="103" t="s">
        <v>7</v>
      </c>
      <c r="B26" s="104"/>
      <c r="C26" s="104">
        <v>1.9513888284564018E-2</v>
      </c>
      <c r="D26" s="104"/>
      <c r="E26" s="104"/>
      <c r="F26" s="104">
        <v>2.3958333767950535E-3</v>
      </c>
      <c r="G26" s="104">
        <v>2.7708332985639572E-2</v>
      </c>
      <c r="H26" s="104"/>
      <c r="I26" s="104">
        <v>1.4571758918464184E-2</v>
      </c>
      <c r="J26" s="104">
        <v>6.4189814031124115E-2</v>
      </c>
      <c r="K26" s="105"/>
      <c r="L26" s="105">
        <v>45.52618408203125</v>
      </c>
    </row>
    <row r="27" spans="1:12" ht="2.1" customHeight="1" x14ac:dyDescent="0.2">
      <c r="A27" s="94"/>
      <c r="B27" s="24"/>
      <c r="C27" s="24"/>
      <c r="D27" s="24"/>
      <c r="E27" s="24"/>
      <c r="F27" s="24"/>
      <c r="G27" s="24"/>
      <c r="H27" s="24"/>
      <c r="I27" s="24"/>
      <c r="J27" s="24"/>
      <c r="K27" s="95"/>
      <c r="L27" s="95"/>
    </row>
    <row r="28" spans="1:12" ht="17.45" customHeight="1" x14ac:dyDescent="0.2">
      <c r="A28" s="100" t="s">
        <v>7</v>
      </c>
      <c r="B28" s="101"/>
      <c r="C28" s="101">
        <v>2.2465277463197708E-2</v>
      </c>
      <c r="D28" s="101"/>
      <c r="E28" s="101">
        <v>7.2916666977107525E-4</v>
      </c>
      <c r="F28" s="101">
        <v>5.3819445893168449E-3</v>
      </c>
      <c r="G28" s="101">
        <v>8.8900461792945862E-2</v>
      </c>
      <c r="H28" s="101"/>
      <c r="I28" s="101">
        <v>2.351851761341095E-2</v>
      </c>
      <c r="J28" s="101">
        <v>0.14099536836147308</v>
      </c>
      <c r="K28" s="102"/>
      <c r="L28" s="102">
        <v>100</v>
      </c>
    </row>
    <row r="29" spans="1:12" ht="3.75" customHeight="1" x14ac:dyDescent="0.2">
      <c r="A29" s="262"/>
      <c r="B29" s="262"/>
      <c r="C29" s="262"/>
      <c r="D29" s="262"/>
      <c r="E29" s="262"/>
      <c r="F29" s="262"/>
      <c r="G29" s="262"/>
      <c r="H29" s="262"/>
      <c r="I29" s="262"/>
      <c r="J29" s="262"/>
      <c r="K29" s="262"/>
      <c r="L29" s="262"/>
    </row>
    <row r="30" spans="1:12" ht="22.15" customHeight="1" x14ac:dyDescent="0.2">
      <c r="A30" s="261" t="s">
        <v>179</v>
      </c>
      <c r="B30" s="261"/>
      <c r="C30" s="261"/>
      <c r="D30" s="261"/>
      <c r="E30" s="261"/>
      <c r="F30" s="261"/>
      <c r="G30" s="261"/>
      <c r="H30" s="261"/>
      <c r="I30" s="261"/>
      <c r="J30" s="261"/>
      <c r="K30" s="261"/>
      <c r="L30" s="26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DB047-1698-4FBC-BC72-2534D5757D9B}">
  <dimension ref="A2:P30"/>
  <sheetViews>
    <sheetView showGridLines="0" view="pageBreakPreview" zoomScale="90" zoomScaleNormal="75" zoomScaleSheetLayoutView="90" workbookViewId="0">
      <selection activeCell="Q2" sqref="Q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84</v>
      </c>
      <c r="B2" s="1"/>
      <c r="C2" s="1"/>
      <c r="D2" s="1"/>
      <c r="E2" s="1"/>
      <c r="F2" s="1"/>
      <c r="G2" s="1"/>
      <c r="H2" s="1"/>
      <c r="I2" s="1"/>
      <c r="J2" s="1"/>
      <c r="K2" s="1"/>
      <c r="L2" s="1"/>
    </row>
    <row r="3" spans="1:16" ht="12.75" customHeight="1" x14ac:dyDescent="0.2">
      <c r="A3" s="245" t="s">
        <v>194</v>
      </c>
      <c r="B3" s="245"/>
      <c r="C3" s="245"/>
      <c r="D3" s="245"/>
      <c r="E3" s="245"/>
      <c r="F3" s="245"/>
      <c r="G3" s="245"/>
      <c r="H3" s="245"/>
      <c r="I3" s="245"/>
      <c r="J3" s="245"/>
      <c r="K3" s="245"/>
      <c r="L3" s="245"/>
      <c r="M3" s="245"/>
      <c r="N3" s="245"/>
      <c r="O3" s="245"/>
      <c r="P3" s="245"/>
    </row>
    <row r="4" spans="1:16" s="9" customFormat="1" ht="17.45" customHeight="1" x14ac:dyDescent="0.2">
      <c r="A4" s="64"/>
      <c r="B4" s="246" t="s">
        <v>0</v>
      </c>
      <c r="C4" s="247"/>
      <c r="D4" s="247"/>
      <c r="E4" s="246" t="s">
        <v>1</v>
      </c>
      <c r="F4" s="247"/>
      <c r="G4" s="247"/>
      <c r="H4" s="246" t="s">
        <v>2</v>
      </c>
      <c r="I4" s="247"/>
      <c r="J4" s="247"/>
      <c r="K4" s="246" t="s">
        <v>9</v>
      </c>
      <c r="L4" s="247"/>
      <c r="M4" s="247"/>
      <c r="N4" s="246" t="s">
        <v>3</v>
      </c>
      <c r="O4" s="247"/>
      <c r="P4" s="247"/>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12" t="s">
        <v>195</v>
      </c>
      <c r="B6" s="213">
        <v>5.2083334885537624E-3</v>
      </c>
      <c r="C6" s="214">
        <v>8.1286125183105469</v>
      </c>
      <c r="D6" s="214">
        <v>1.7686593532562256</v>
      </c>
      <c r="E6" s="213">
        <v>8.750000037252903E-3</v>
      </c>
      <c r="F6" s="214">
        <v>10.326457977294922</v>
      </c>
      <c r="G6" s="214">
        <v>3.1738035678863525</v>
      </c>
      <c r="H6" s="213">
        <v>7.3148147203028202E-3</v>
      </c>
      <c r="I6" s="214">
        <v>7.2727274894714355</v>
      </c>
      <c r="J6" s="214">
        <v>2.9574170112609863</v>
      </c>
      <c r="K6" s="213">
        <v>3.1562499701976776E-2</v>
      </c>
      <c r="L6" s="214">
        <v>8.0437736511230469</v>
      </c>
      <c r="M6" s="214">
        <v>3.0796160697937012</v>
      </c>
      <c r="N6" s="213">
        <v>5.2835647016763687E-2</v>
      </c>
      <c r="O6" s="214">
        <v>8.2327909469604492</v>
      </c>
      <c r="P6" s="214">
        <v>2.8677685260772705</v>
      </c>
    </row>
    <row r="7" spans="1:16" s="10" customFormat="1" ht="17.45" customHeight="1" x14ac:dyDescent="0.2">
      <c r="A7" s="207" t="s">
        <v>196</v>
      </c>
      <c r="B7" s="208">
        <v>9.1666663065552711E-3</v>
      </c>
      <c r="C7" s="209">
        <v>14.306358337402344</v>
      </c>
      <c r="D7" s="209">
        <v>3.1128404140472412</v>
      </c>
      <c r="E7" s="208">
        <v>1.4895833097398281E-2</v>
      </c>
      <c r="F7" s="209">
        <v>17.579565048217773</v>
      </c>
      <c r="G7" s="209">
        <v>5.4030227661132813</v>
      </c>
      <c r="H7" s="208">
        <v>1.5347221866250038E-2</v>
      </c>
      <c r="I7" s="209">
        <v>15.258918762207031</v>
      </c>
      <c r="J7" s="209">
        <v>6.2049603462219238</v>
      </c>
      <c r="K7" s="208">
        <v>4.9490742385387421E-2</v>
      </c>
      <c r="L7" s="209">
        <v>12.612825393676758</v>
      </c>
      <c r="M7" s="209">
        <v>4.8289103507995605</v>
      </c>
      <c r="N7" s="208">
        <v>8.8900461792945862E-2</v>
      </c>
      <c r="O7" s="209">
        <v>13.85236930847168</v>
      </c>
      <c r="P7" s="209">
        <v>4.8252639770507813</v>
      </c>
    </row>
    <row r="8" spans="1:16" s="10" customFormat="1" ht="17.45" customHeight="1" x14ac:dyDescent="0.2">
      <c r="A8" s="212" t="s">
        <v>197</v>
      </c>
      <c r="B8" s="213">
        <v>8.5185188800096512E-3</v>
      </c>
      <c r="C8" s="214">
        <v>13.294797897338867</v>
      </c>
      <c r="D8" s="214">
        <v>2.8927407264709473</v>
      </c>
      <c r="E8" s="213">
        <v>1.1180555447936058E-2</v>
      </c>
      <c r="F8" s="214">
        <v>13.194918632507324</v>
      </c>
      <c r="G8" s="214">
        <v>4.0554156303405762</v>
      </c>
      <c r="H8" s="213">
        <v>1.3831018470227718E-2</v>
      </c>
      <c r="I8" s="214">
        <v>13.751438140869141</v>
      </c>
      <c r="J8" s="214">
        <v>5.5919513702392578</v>
      </c>
      <c r="K8" s="213">
        <v>4.8101853579282761E-2</v>
      </c>
      <c r="L8" s="214">
        <v>12.25886344909668</v>
      </c>
      <c r="M8" s="214">
        <v>4.6933937072753906</v>
      </c>
      <c r="N8" s="213">
        <v>8.1631943583488464E-2</v>
      </c>
      <c r="O8" s="214">
        <v>12.719796180725098</v>
      </c>
      <c r="P8" s="214">
        <v>4.4307494163513184</v>
      </c>
    </row>
    <row r="9" spans="1:16" s="10" customFormat="1" ht="17.45" customHeight="1" x14ac:dyDescent="0.2">
      <c r="A9" s="207" t="s">
        <v>198</v>
      </c>
      <c r="B9" s="208">
        <v>6.0185184702277184E-4</v>
      </c>
      <c r="C9" s="209">
        <v>0.93930637836456299</v>
      </c>
      <c r="D9" s="209">
        <v>0.2043784111738205</v>
      </c>
      <c r="E9" s="208">
        <v>2.916666679084301E-3</v>
      </c>
      <c r="F9" s="209">
        <v>3.442152738571167</v>
      </c>
      <c r="G9" s="209">
        <v>1.0579345226287842</v>
      </c>
      <c r="H9" s="208">
        <v>4.6296295477077365E-4</v>
      </c>
      <c r="I9" s="209">
        <v>0.46029919385910034</v>
      </c>
      <c r="J9" s="209">
        <v>0.18717828392982483</v>
      </c>
      <c r="K9" s="208">
        <v>6.7245368845760822E-3</v>
      </c>
      <c r="L9" s="209">
        <v>1.7137632369995117</v>
      </c>
      <c r="M9" s="209">
        <v>0.65612649917602539</v>
      </c>
      <c r="N9" s="208">
        <v>1.0706018656492233E-2</v>
      </c>
      <c r="O9" s="209">
        <v>1.6681996583938599</v>
      </c>
      <c r="P9" s="209">
        <v>0.58109217882156372</v>
      </c>
    </row>
    <row r="10" spans="1:16" s="10" customFormat="1" ht="17.45" customHeight="1" x14ac:dyDescent="0.2">
      <c r="A10" s="218" t="s">
        <v>199</v>
      </c>
      <c r="B10" s="213">
        <v>1.5949074178934097E-2</v>
      </c>
      <c r="C10" s="214">
        <v>24.891618728637695</v>
      </c>
      <c r="D10" s="214">
        <v>5.4160280227661133</v>
      </c>
      <c r="E10" s="213">
        <v>1.7129629850387573E-2</v>
      </c>
      <c r="F10" s="214">
        <v>20.215818405151367</v>
      </c>
      <c r="G10" s="214">
        <v>6.2132663726806641</v>
      </c>
      <c r="H10" s="213">
        <v>2.6412036269903183E-2</v>
      </c>
      <c r="I10" s="214">
        <v>26.260068893432617</v>
      </c>
      <c r="J10" s="214">
        <v>10.678521156311035</v>
      </c>
      <c r="K10" s="213">
        <v>0.10076388716697693</v>
      </c>
      <c r="L10" s="214">
        <v>25.679901123046875</v>
      </c>
      <c r="M10" s="214">
        <v>9.8317337036132813</v>
      </c>
      <c r="N10" s="213">
        <v>0.16025462746620178</v>
      </c>
      <c r="O10" s="214">
        <v>24.970693588256836</v>
      </c>
      <c r="P10" s="214">
        <v>8.6981649398803711</v>
      </c>
    </row>
    <row r="11" spans="1:16" s="10" customFormat="1" ht="17.45" customHeight="1" x14ac:dyDescent="0.2">
      <c r="A11" s="207" t="s">
        <v>200</v>
      </c>
      <c r="B11" s="208">
        <v>3.020833246409893E-3</v>
      </c>
      <c r="C11" s="209">
        <v>4.7145953178405762</v>
      </c>
      <c r="D11" s="209">
        <v>1.0258224010467529</v>
      </c>
      <c r="E11" s="208">
        <v>2.6504630222916603E-3</v>
      </c>
      <c r="F11" s="209">
        <v>3.1279878616333008</v>
      </c>
      <c r="G11" s="209">
        <v>0.96137696504592896</v>
      </c>
      <c r="H11" s="208">
        <v>6.9675925187766552E-3</v>
      </c>
      <c r="I11" s="209">
        <v>6.9275031089782715</v>
      </c>
      <c r="J11" s="209">
        <v>2.8170332908630371</v>
      </c>
      <c r="K11" s="208">
        <v>2.7731481939554214E-2</v>
      </c>
      <c r="L11" s="209">
        <v>7.0674295425415039</v>
      </c>
      <c r="M11" s="209">
        <v>2.7058160305023193</v>
      </c>
      <c r="N11" s="208">
        <v>4.037037119269371E-2</v>
      </c>
      <c r="O11" s="209">
        <v>6.2904648780822754</v>
      </c>
      <c r="P11" s="209">
        <v>2.1911888122558594</v>
      </c>
    </row>
    <row r="12" spans="1:16" s="10" customFormat="1" ht="17.45" customHeight="1" x14ac:dyDescent="0.2">
      <c r="A12" s="212" t="s">
        <v>201</v>
      </c>
      <c r="B12" s="213">
        <v>4.0509257814846933E-4</v>
      </c>
      <c r="C12" s="214">
        <v>0.63222545385360718</v>
      </c>
      <c r="D12" s="214">
        <v>0.13756239414215088</v>
      </c>
      <c r="E12" s="213">
        <v>2.7777778450399637E-4</v>
      </c>
      <c r="F12" s="214">
        <v>0.32782405614852905</v>
      </c>
      <c r="G12" s="214">
        <v>0.10075566917657852</v>
      </c>
      <c r="H12" s="213">
        <v>8.1018515629693866E-4</v>
      </c>
      <c r="I12" s="214">
        <v>0.8055235743522644</v>
      </c>
      <c r="J12" s="214">
        <v>0.32756200432777405</v>
      </c>
      <c r="K12" s="213">
        <v>4.0624998509883881E-3</v>
      </c>
      <c r="L12" s="214">
        <v>1.0353370904922485</v>
      </c>
      <c r="M12" s="214">
        <v>0.39638623595237732</v>
      </c>
      <c r="N12" s="213">
        <v>5.5555556900799274E-3</v>
      </c>
      <c r="O12" s="214">
        <v>0.86566030979156494</v>
      </c>
      <c r="P12" s="214">
        <v>0.30153974890708923</v>
      </c>
    </row>
    <row r="13" spans="1:16" s="10" customFormat="1" ht="17.45" customHeight="1" x14ac:dyDescent="0.2">
      <c r="A13" s="207" t="s">
        <v>202</v>
      </c>
      <c r="B13" s="208">
        <v>1.002314779907465E-2</v>
      </c>
      <c r="C13" s="209">
        <v>15.643063545227051</v>
      </c>
      <c r="D13" s="209">
        <v>3.4036867618560791</v>
      </c>
      <c r="E13" s="208">
        <v>1.2696758843958378E-2</v>
      </c>
      <c r="F13" s="209">
        <v>14.984292030334473</v>
      </c>
      <c r="G13" s="209">
        <v>4.6053738594055176</v>
      </c>
      <c r="H13" s="208">
        <v>1.3124999590218067E-2</v>
      </c>
      <c r="I13" s="209">
        <v>13.049482345581055</v>
      </c>
      <c r="J13" s="209">
        <v>5.3065042495727539</v>
      </c>
      <c r="K13" s="208">
        <v>5.6956019252538681E-2</v>
      </c>
      <c r="L13" s="209">
        <v>14.51536750793457</v>
      </c>
      <c r="M13" s="209">
        <v>5.5573124885559082</v>
      </c>
      <c r="N13" s="208">
        <v>9.2800922691822052E-2</v>
      </c>
      <c r="O13" s="209">
        <v>14.460134506225586</v>
      </c>
      <c r="P13" s="209">
        <v>5.0369701385498047</v>
      </c>
    </row>
    <row r="14" spans="1:16" s="10" customFormat="1" ht="17.45" customHeight="1" x14ac:dyDescent="0.2">
      <c r="A14" s="212" t="s">
        <v>203</v>
      </c>
      <c r="B14" s="213">
        <v>9.7222225740551949E-3</v>
      </c>
      <c r="C14" s="214">
        <v>15.173410415649414</v>
      </c>
      <c r="D14" s="214">
        <v>3.3014974594116211</v>
      </c>
      <c r="E14" s="213">
        <v>1.2361111119389534E-2</v>
      </c>
      <c r="F14" s="214">
        <v>14.588171005249023</v>
      </c>
      <c r="G14" s="214">
        <v>4.4836273193359375</v>
      </c>
      <c r="H14" s="213">
        <v>1.2118055485188961E-2</v>
      </c>
      <c r="I14" s="214">
        <v>12.048331260681152</v>
      </c>
      <c r="J14" s="214">
        <v>4.8993916511535645</v>
      </c>
      <c r="K14" s="213">
        <v>5.3831018507480621E-2</v>
      </c>
      <c r="L14" s="214">
        <v>13.718955039978027</v>
      </c>
      <c r="M14" s="214">
        <v>5.2523999214172363</v>
      </c>
      <c r="N14" s="213">
        <v>8.803240954875946E-2</v>
      </c>
      <c r="O14" s="214">
        <v>13.717109680175781</v>
      </c>
      <c r="P14" s="214">
        <v>4.7781486511230469</v>
      </c>
    </row>
    <row r="15" spans="1:16" s="10" customFormat="1" ht="17.45" customHeight="1" x14ac:dyDescent="0.2">
      <c r="A15" s="207" t="s">
        <v>204</v>
      </c>
      <c r="B15" s="208"/>
      <c r="C15" s="209"/>
      <c r="D15" s="209"/>
      <c r="E15" s="208"/>
      <c r="F15" s="209"/>
      <c r="G15" s="209"/>
      <c r="H15" s="208">
        <v>1.2731480819638819E-4</v>
      </c>
      <c r="I15" s="209">
        <v>0.12658227980136871</v>
      </c>
      <c r="J15" s="209">
        <v>5.1474027335643768E-2</v>
      </c>
      <c r="K15" s="208">
        <v>2.3148148102336563E-5</v>
      </c>
      <c r="L15" s="209">
        <v>5.8993571437895298E-3</v>
      </c>
      <c r="M15" s="209">
        <v>2.258610911667347E-3</v>
      </c>
      <c r="N15" s="208">
        <v>1.5046296175569296E-4</v>
      </c>
      <c r="O15" s="209">
        <v>2.3444967344403267E-2</v>
      </c>
      <c r="P15" s="209">
        <v>8.1667015329003334E-3</v>
      </c>
    </row>
    <row r="16" spans="1:16" s="10" customFormat="1" ht="17.45" customHeight="1" x14ac:dyDescent="0.2">
      <c r="A16" s="212" t="s">
        <v>31</v>
      </c>
      <c r="B16" s="213">
        <v>1.4583333395421505E-3</v>
      </c>
      <c r="C16" s="214">
        <v>2.2760114669799805</v>
      </c>
      <c r="D16" s="214">
        <v>0.49522462487220764</v>
      </c>
      <c r="E16" s="213">
        <v>1.8749999580904841E-3</v>
      </c>
      <c r="F16" s="214">
        <v>2.2128124237060547</v>
      </c>
      <c r="G16" s="214">
        <v>0.68010073900222778</v>
      </c>
      <c r="H16" s="213">
        <v>4.0624998509883881E-3</v>
      </c>
      <c r="I16" s="214">
        <v>4.0391254425048828</v>
      </c>
      <c r="J16" s="214">
        <v>1.6424894332885742</v>
      </c>
      <c r="K16" s="213">
        <v>1.3136574067175388E-2</v>
      </c>
      <c r="L16" s="214">
        <v>3.3478851318359375</v>
      </c>
      <c r="M16" s="214">
        <v>1.2817617654800415</v>
      </c>
      <c r="N16" s="213">
        <v>2.0532406866550446E-2</v>
      </c>
      <c r="O16" s="214">
        <v>3.1993362903594971</v>
      </c>
      <c r="P16" s="214">
        <v>1.1144405603408813</v>
      </c>
    </row>
    <row r="17" spans="1:16" s="9" customFormat="1" ht="17.45" customHeight="1" x14ac:dyDescent="0.2">
      <c r="A17" s="56" t="s">
        <v>7</v>
      </c>
      <c r="B17" s="58">
        <v>6.40740767121315E-2</v>
      </c>
      <c r="C17" s="59">
        <v>100</v>
      </c>
      <c r="D17" s="59">
        <v>21.758440017700195</v>
      </c>
      <c r="E17" s="58">
        <v>8.473379909992218E-2</v>
      </c>
      <c r="F17" s="59">
        <v>100</v>
      </c>
      <c r="G17" s="59">
        <v>30.734676361083984</v>
      </c>
      <c r="H17" s="58">
        <v>0.10057870298624039</v>
      </c>
      <c r="I17" s="59">
        <v>100</v>
      </c>
      <c r="J17" s="59">
        <v>40.664482116699219</v>
      </c>
      <c r="K17" s="58">
        <v>0.39238426089286804</v>
      </c>
      <c r="L17" s="59">
        <v>100</v>
      </c>
      <c r="M17" s="59">
        <v>38.285713195800781</v>
      </c>
      <c r="N17" s="58">
        <v>0.64177083969116211</v>
      </c>
      <c r="O17" s="59">
        <v>100</v>
      </c>
      <c r="P17" s="59">
        <v>34.833492279052734</v>
      </c>
    </row>
    <row r="18" spans="1:16" s="3" customFormat="1" ht="1.9" customHeight="1" x14ac:dyDescent="0.2">
      <c r="A18" s="60"/>
      <c r="B18" s="61"/>
      <c r="C18" s="61"/>
      <c r="D18" s="61"/>
      <c r="E18" s="61"/>
      <c r="F18" s="61"/>
      <c r="G18" s="61"/>
      <c r="H18" s="61"/>
      <c r="I18" s="61"/>
      <c r="J18" s="61"/>
      <c r="K18" s="61"/>
      <c r="L18" s="61"/>
      <c r="M18" s="61"/>
      <c r="N18" s="61"/>
      <c r="O18" s="61"/>
      <c r="P18" s="61"/>
    </row>
    <row r="19" spans="1:16"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45" customHeight="1" x14ac:dyDescent="0.2">
      <c r="A20" s="212" t="s">
        <v>207</v>
      </c>
      <c r="B20" s="213">
        <v>4.4664353132247925E-2</v>
      </c>
      <c r="C20" s="214"/>
      <c r="D20" s="214">
        <v>15.167236328125</v>
      </c>
      <c r="E20" s="213">
        <v>3.7245370447635651E-2</v>
      </c>
      <c r="F20" s="214"/>
      <c r="G20" s="214">
        <v>13.509655952453613</v>
      </c>
      <c r="H20" s="213">
        <v>3.0115740373730659E-2</v>
      </c>
      <c r="I20" s="214"/>
      <c r="J20" s="214">
        <v>12.175947189331055</v>
      </c>
      <c r="K20" s="213">
        <v>0.11071759462356567</v>
      </c>
      <c r="L20" s="214"/>
      <c r="M20" s="214">
        <v>10.802936553955078</v>
      </c>
      <c r="N20" s="213">
        <v>0.22274304926395416</v>
      </c>
      <c r="O20" s="214"/>
      <c r="P20" s="214">
        <v>12.089859008789063</v>
      </c>
    </row>
    <row r="21" spans="1:16" s="9" customFormat="1" ht="17.45" customHeight="1" x14ac:dyDescent="0.2">
      <c r="A21" s="207" t="s">
        <v>208</v>
      </c>
      <c r="B21" s="208">
        <v>1.4467592118307948E-3</v>
      </c>
      <c r="C21" s="209"/>
      <c r="D21" s="209">
        <v>0.491294264793396</v>
      </c>
      <c r="E21" s="208">
        <v>2.2800925653427839E-3</v>
      </c>
      <c r="F21" s="209"/>
      <c r="G21" s="209">
        <v>0.82703608274459839</v>
      </c>
      <c r="H21" s="208">
        <v>7.6388887828215957E-4</v>
      </c>
      <c r="I21" s="209"/>
      <c r="J21" s="209">
        <v>0.3088441789150238</v>
      </c>
      <c r="K21" s="208">
        <v>2.6157407555729151E-3</v>
      </c>
      <c r="L21" s="209"/>
      <c r="M21" s="209">
        <v>0.25522303581237793</v>
      </c>
      <c r="N21" s="208">
        <v>7.1064815856516361E-3</v>
      </c>
      <c r="O21" s="209"/>
      <c r="P21" s="209">
        <v>0.38571956753730774</v>
      </c>
    </row>
    <row r="22" spans="1:16" s="9" customFormat="1" ht="17.45" customHeight="1" x14ac:dyDescent="0.2">
      <c r="A22" s="212" t="s">
        <v>209</v>
      </c>
      <c r="B22" s="213">
        <v>6.2499998603016138E-4</v>
      </c>
      <c r="C22" s="214"/>
      <c r="D22" s="214">
        <v>0.21223911643028259</v>
      </c>
      <c r="E22" s="213">
        <v>1.1458332883194089E-3</v>
      </c>
      <c r="F22" s="214"/>
      <c r="G22" s="214">
        <v>0.41561713814735413</v>
      </c>
      <c r="H22" s="213"/>
      <c r="I22" s="214"/>
      <c r="J22" s="214"/>
      <c r="K22" s="213">
        <v>3.4722223062999547E-4</v>
      </c>
      <c r="L22" s="214"/>
      <c r="M22" s="214">
        <v>3.3879164606332779E-2</v>
      </c>
      <c r="N22" s="213">
        <v>2.1180554758757353E-3</v>
      </c>
      <c r="O22" s="214"/>
      <c r="P22" s="214">
        <v>0.11496202647686005</v>
      </c>
    </row>
    <row r="23" spans="1:16" s="9" customFormat="1" ht="17.45" customHeight="1" x14ac:dyDescent="0.2">
      <c r="A23" s="207" t="s">
        <v>205</v>
      </c>
      <c r="B23" s="208">
        <v>0.12038194388151169</v>
      </c>
      <c r="C23" s="209"/>
      <c r="D23" s="209">
        <v>40.879611968994141</v>
      </c>
      <c r="E23" s="208">
        <v>0.10609953850507736</v>
      </c>
      <c r="F23" s="209"/>
      <c r="G23" s="209">
        <v>38.484466552734375</v>
      </c>
      <c r="H23" s="208">
        <v>7.075231522321701E-2</v>
      </c>
      <c r="I23" s="209"/>
      <c r="J23" s="209">
        <v>28.605522155761719</v>
      </c>
      <c r="K23" s="208">
        <v>0.32670140266418457</v>
      </c>
      <c r="L23" s="209"/>
      <c r="M23" s="209">
        <v>31.87690544128418</v>
      </c>
      <c r="N23" s="208">
        <v>0.62393516302108765</v>
      </c>
      <c r="O23" s="209"/>
      <c r="P23" s="209">
        <v>33.865425109863281</v>
      </c>
    </row>
    <row r="24" spans="1:16" s="9" customFormat="1" ht="17.45" customHeight="1" x14ac:dyDescent="0.2">
      <c r="A24" s="212" t="s">
        <v>206</v>
      </c>
      <c r="B24" s="213">
        <v>5.9918981045484543E-2</v>
      </c>
      <c r="C24" s="214"/>
      <c r="D24" s="214">
        <v>20.347442626953125</v>
      </c>
      <c r="E24" s="213">
        <v>4.2222220450639725E-2</v>
      </c>
      <c r="F24" s="214"/>
      <c r="G24" s="214">
        <v>15.314861297607422</v>
      </c>
      <c r="H24" s="213">
        <v>4.3124999850988388E-2</v>
      </c>
      <c r="I24" s="214"/>
      <c r="J24" s="214">
        <v>17.435657501220703</v>
      </c>
      <c r="K24" s="213">
        <v>0.18546296656131744</v>
      </c>
      <c r="L24" s="214"/>
      <c r="M24" s="214">
        <v>18.095991134643555</v>
      </c>
      <c r="N24" s="213">
        <v>0.3307291567325592</v>
      </c>
      <c r="O24" s="214"/>
      <c r="P24" s="214">
        <v>17.951038360595703</v>
      </c>
    </row>
    <row r="25" spans="1:16" s="9" customFormat="1" ht="17.45" customHeight="1" x14ac:dyDescent="0.2">
      <c r="A25" s="207" t="s">
        <v>210</v>
      </c>
      <c r="B25" s="208">
        <v>3.368055447936058E-3</v>
      </c>
      <c r="C25" s="209"/>
      <c r="D25" s="209">
        <v>1.143733024597168</v>
      </c>
      <c r="E25" s="208">
        <v>1.9675926305353642E-3</v>
      </c>
      <c r="F25" s="209"/>
      <c r="G25" s="209">
        <v>0.71368598937988281</v>
      </c>
      <c r="H25" s="208">
        <v>2.0023148972541094E-3</v>
      </c>
      <c r="I25" s="209"/>
      <c r="J25" s="209">
        <v>0.80954611301422119</v>
      </c>
      <c r="K25" s="208">
        <v>6.6550928167998791E-3</v>
      </c>
      <c r="L25" s="209"/>
      <c r="M25" s="209">
        <v>0.64935064315795898</v>
      </c>
      <c r="N25" s="208">
        <v>1.3993055559694767E-2</v>
      </c>
      <c r="O25" s="209"/>
      <c r="P25" s="209">
        <v>0.75950318574905396</v>
      </c>
    </row>
    <row r="26" spans="1:16" s="9" customFormat="1" ht="17.45" customHeight="1" x14ac:dyDescent="0.2">
      <c r="A26" s="71" t="s">
        <v>7</v>
      </c>
      <c r="B26" s="72">
        <v>0.23040509223937988</v>
      </c>
      <c r="C26" s="73"/>
      <c r="D26" s="73">
        <v>78.241561889648438</v>
      </c>
      <c r="E26" s="72">
        <v>0.19096064567565918</v>
      </c>
      <c r="F26" s="73"/>
      <c r="G26" s="73">
        <v>69.26531982421875</v>
      </c>
      <c r="H26" s="72">
        <v>0.14675925672054291</v>
      </c>
      <c r="I26" s="73"/>
      <c r="J26" s="73">
        <v>59.335517883300781</v>
      </c>
      <c r="K26" s="72">
        <v>0.63249999284744263</v>
      </c>
      <c r="L26" s="73"/>
      <c r="M26" s="73">
        <v>61.714286804199219</v>
      </c>
      <c r="N26" s="72">
        <v>1.200624942779541</v>
      </c>
      <c r="O26" s="73"/>
      <c r="P26" s="73">
        <v>65.16650390625</v>
      </c>
    </row>
    <row r="27" spans="1:16" s="3" customFormat="1" ht="1.9" customHeight="1" x14ac:dyDescent="0.2">
      <c r="A27" s="60"/>
      <c r="B27" s="62"/>
      <c r="C27" s="61"/>
      <c r="D27" s="63"/>
      <c r="E27" s="62"/>
      <c r="F27" s="61"/>
      <c r="G27" s="63"/>
      <c r="H27" s="62"/>
      <c r="I27" s="61"/>
      <c r="J27" s="63"/>
      <c r="K27" s="62"/>
      <c r="L27" s="61"/>
      <c r="M27" s="63"/>
      <c r="N27" s="62"/>
      <c r="O27" s="61"/>
      <c r="P27" s="63"/>
    </row>
    <row r="28" spans="1:16" s="9" customFormat="1" ht="17.45" customHeight="1" x14ac:dyDescent="0.2">
      <c r="A28" s="67" t="s">
        <v>7</v>
      </c>
      <c r="B28" s="68">
        <v>0.29447916150093079</v>
      </c>
      <c r="C28" s="69"/>
      <c r="D28" s="70">
        <v>100</v>
      </c>
      <c r="E28" s="68">
        <v>0.27569442987442017</v>
      </c>
      <c r="F28" s="69"/>
      <c r="G28" s="70">
        <v>100</v>
      </c>
      <c r="H28" s="68">
        <v>0.24733796715736389</v>
      </c>
      <c r="I28" s="69"/>
      <c r="J28" s="70">
        <v>100</v>
      </c>
      <c r="K28" s="68">
        <v>1.0248842239379883</v>
      </c>
      <c r="L28" s="69"/>
      <c r="M28" s="70">
        <v>100</v>
      </c>
      <c r="N28" s="68">
        <v>1.8423957824707031</v>
      </c>
      <c r="O28" s="69"/>
      <c r="P28" s="70">
        <v>100</v>
      </c>
    </row>
    <row r="29" spans="1:16" ht="3" customHeight="1" x14ac:dyDescent="0.2">
      <c r="A29" s="242"/>
      <c r="B29" s="242"/>
      <c r="C29" s="242"/>
      <c r="D29" s="242"/>
      <c r="E29" s="242"/>
      <c r="F29" s="242"/>
      <c r="G29" s="242"/>
      <c r="H29" s="242"/>
      <c r="I29" s="242"/>
      <c r="J29" s="242"/>
      <c r="K29" s="242"/>
      <c r="L29" s="242"/>
      <c r="M29" s="242"/>
      <c r="N29" s="242"/>
      <c r="O29" s="242"/>
      <c r="P29" s="242"/>
    </row>
    <row r="30" spans="1:16" ht="43.15" customHeight="1" x14ac:dyDescent="0.2">
      <c r="A30" s="243" t="s">
        <v>167</v>
      </c>
      <c r="B30" s="244"/>
      <c r="C30" s="244"/>
      <c r="D30" s="244"/>
      <c r="E30" s="244"/>
      <c r="F30" s="244"/>
      <c r="G30" s="244"/>
      <c r="H30" s="244"/>
      <c r="I30" s="244"/>
      <c r="J30" s="244"/>
      <c r="K30" s="244"/>
      <c r="L30" s="244"/>
      <c r="M30" s="244"/>
      <c r="N30" s="244"/>
      <c r="O30" s="244"/>
      <c r="P30" s="244"/>
    </row>
  </sheetData>
  <mergeCells count="8">
    <mergeCell ref="A29:P29"/>
    <mergeCell ref="A30:P30"/>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glio50"/>
  <dimension ref="A1:L30"/>
  <sheetViews>
    <sheetView showGridLines="0" showZeros="0"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113</v>
      </c>
      <c r="B2" s="19"/>
      <c r="C2" s="19"/>
      <c r="D2" s="19"/>
      <c r="E2" s="19"/>
      <c r="F2" s="19"/>
      <c r="G2" s="19"/>
      <c r="H2" s="19"/>
      <c r="I2" s="19"/>
      <c r="J2" s="19"/>
      <c r="K2" s="27"/>
      <c r="L2" s="27"/>
    </row>
    <row r="3" spans="1:12" ht="12" customHeight="1" x14ac:dyDescent="0.2">
      <c r="A3" s="21" t="s">
        <v>194</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71" t="s">
        <v>3</v>
      </c>
      <c r="K4" s="271"/>
      <c r="L4" s="271"/>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7" t="s">
        <v>195</v>
      </c>
      <c r="B6" s="183"/>
      <c r="C6" s="183">
        <v>8.402777835726738E-3</v>
      </c>
      <c r="D6" s="183"/>
      <c r="E6" s="183">
        <v>1.7442129552364349E-2</v>
      </c>
      <c r="F6" s="183"/>
      <c r="G6" s="183"/>
      <c r="H6" s="183">
        <v>5.0578704103827477E-3</v>
      </c>
      <c r="I6" s="183"/>
      <c r="J6" s="183">
        <v>3.090277686715126E-2</v>
      </c>
      <c r="K6" s="184">
        <v>11.983304023742676</v>
      </c>
      <c r="L6" s="184">
        <v>8.528717041015625</v>
      </c>
    </row>
    <row r="7" spans="1:12" ht="17.45" customHeight="1" x14ac:dyDescent="0.2">
      <c r="A7" s="190" t="s">
        <v>196</v>
      </c>
      <c r="B7" s="185"/>
      <c r="C7" s="185">
        <v>1.0844907723367214E-2</v>
      </c>
      <c r="D7" s="185"/>
      <c r="E7" s="185">
        <v>1.4502314850687981E-2</v>
      </c>
      <c r="F7" s="185"/>
      <c r="G7" s="185"/>
      <c r="H7" s="185">
        <v>5.2199074998497963E-3</v>
      </c>
      <c r="I7" s="185"/>
      <c r="J7" s="185">
        <v>3.0567130073904991E-2</v>
      </c>
      <c r="K7" s="186">
        <v>11.853148460388184</v>
      </c>
      <c r="L7" s="186">
        <v>8.4360818862915039</v>
      </c>
    </row>
    <row r="8" spans="1:12" ht="17.45" customHeight="1" x14ac:dyDescent="0.2">
      <c r="A8" s="277" t="s">
        <v>197</v>
      </c>
      <c r="B8" s="183"/>
      <c r="C8" s="183">
        <v>9.1550927609205246E-3</v>
      </c>
      <c r="D8" s="183"/>
      <c r="E8" s="183">
        <v>1.3472221791744232E-2</v>
      </c>
      <c r="F8" s="183"/>
      <c r="G8" s="183"/>
      <c r="H8" s="183">
        <v>5.5671297013759613E-3</v>
      </c>
      <c r="I8" s="183"/>
      <c r="J8" s="183">
        <v>2.8194444254040718E-2</v>
      </c>
      <c r="K8" s="184">
        <v>10.93308162689209</v>
      </c>
      <c r="L8" s="184">
        <v>7.7812561988830566</v>
      </c>
    </row>
    <row r="9" spans="1:12" ht="17.45" customHeight="1" x14ac:dyDescent="0.2">
      <c r="A9" s="190" t="s">
        <v>198</v>
      </c>
      <c r="B9" s="185"/>
      <c r="C9" s="185">
        <v>6.874999962747097E-3</v>
      </c>
      <c r="D9" s="185"/>
      <c r="E9" s="185">
        <v>1.3622685335576534E-2</v>
      </c>
      <c r="F9" s="185"/>
      <c r="G9" s="185"/>
      <c r="H9" s="185">
        <v>1.1111111380159855E-3</v>
      </c>
      <c r="I9" s="185"/>
      <c r="J9" s="185">
        <v>2.1608795970678329E-2</v>
      </c>
      <c r="K9" s="186">
        <v>8.3793363571166992</v>
      </c>
      <c r="L9" s="186">
        <v>5.9637126922607422</v>
      </c>
    </row>
    <row r="10" spans="1:12" ht="17.45" customHeight="1" x14ac:dyDescent="0.2">
      <c r="A10" s="279" t="s">
        <v>199</v>
      </c>
      <c r="B10" s="183"/>
      <c r="C10" s="183">
        <v>1.0995370335876942E-2</v>
      </c>
      <c r="D10" s="183">
        <v>3.8194443914107978E-4</v>
      </c>
      <c r="E10" s="183">
        <v>2.2314814850687981E-2</v>
      </c>
      <c r="F10" s="183"/>
      <c r="G10" s="183"/>
      <c r="H10" s="183">
        <v>6.5856482833623886E-3</v>
      </c>
      <c r="I10" s="183"/>
      <c r="J10" s="183">
        <v>4.0277779102325439E-2</v>
      </c>
      <c r="K10" s="184">
        <v>15.618687629699707</v>
      </c>
      <c r="L10" s="184">
        <v>11.116080284118652</v>
      </c>
    </row>
    <row r="11" spans="1:12" ht="17.45" customHeight="1" x14ac:dyDescent="0.2">
      <c r="A11" s="190" t="s">
        <v>200</v>
      </c>
      <c r="B11" s="185"/>
      <c r="C11" s="185">
        <v>5.3356480784714222E-3</v>
      </c>
      <c r="D11" s="185">
        <v>3.506944514811039E-3</v>
      </c>
      <c r="E11" s="185">
        <v>1.6805555671453476E-2</v>
      </c>
      <c r="F11" s="185"/>
      <c r="G11" s="185"/>
      <c r="H11" s="185">
        <v>9.259259095415473E-4</v>
      </c>
      <c r="I11" s="185"/>
      <c r="J11" s="185">
        <v>2.6574073359370232E-2</v>
      </c>
      <c r="K11" s="186">
        <v>10.304743766784668</v>
      </c>
      <c r="L11" s="186">
        <v>7.3340573310852051</v>
      </c>
    </row>
    <row r="12" spans="1:12" ht="17.45" customHeight="1" x14ac:dyDescent="0.2">
      <c r="A12" s="277" t="s">
        <v>201</v>
      </c>
      <c r="B12" s="183"/>
      <c r="C12" s="183"/>
      <c r="D12" s="183"/>
      <c r="E12" s="183">
        <v>2.1296297200024128E-3</v>
      </c>
      <c r="F12" s="183"/>
      <c r="G12" s="183"/>
      <c r="H12" s="183"/>
      <c r="I12" s="183"/>
      <c r="J12" s="183">
        <v>2.1296297200024128E-3</v>
      </c>
      <c r="K12" s="184">
        <v>0.82581573724746704</v>
      </c>
      <c r="L12" s="184">
        <v>0.58774679899215698</v>
      </c>
    </row>
    <row r="13" spans="1:12" ht="17.45" customHeight="1" x14ac:dyDescent="0.2">
      <c r="A13" s="190" t="s">
        <v>202</v>
      </c>
      <c r="B13" s="185"/>
      <c r="C13" s="185">
        <v>9.9421292543411255E-3</v>
      </c>
      <c r="D13" s="185"/>
      <c r="E13" s="185">
        <v>1.6990739852190018E-2</v>
      </c>
      <c r="F13" s="185"/>
      <c r="G13" s="185"/>
      <c r="H13" s="185">
        <v>1.8171296687796712E-3</v>
      </c>
      <c r="I13" s="185"/>
      <c r="J13" s="185">
        <v>2.8750000521540642E-2</v>
      </c>
      <c r="K13" s="186">
        <v>11.14851188659668</v>
      </c>
      <c r="L13" s="186">
        <v>7.9345812797546387</v>
      </c>
    </row>
    <row r="14" spans="1:12" ht="17.45" customHeight="1" x14ac:dyDescent="0.2">
      <c r="A14" s="277" t="s">
        <v>203</v>
      </c>
      <c r="B14" s="183"/>
      <c r="C14" s="183">
        <v>1.0208332911133766E-2</v>
      </c>
      <c r="D14" s="183"/>
      <c r="E14" s="183">
        <v>1.3680555857717991E-2</v>
      </c>
      <c r="F14" s="183"/>
      <c r="G14" s="183"/>
      <c r="H14" s="183">
        <v>4.8495368100702763E-3</v>
      </c>
      <c r="I14" s="183"/>
      <c r="J14" s="183">
        <v>2.8738426044583321E-2</v>
      </c>
      <c r="K14" s="184">
        <v>11.144023895263672</v>
      </c>
      <c r="L14" s="184">
        <v>7.9313864707946777</v>
      </c>
    </row>
    <row r="15" spans="1:12" ht="17.45" customHeight="1" x14ac:dyDescent="0.2">
      <c r="A15" s="190" t="s">
        <v>204</v>
      </c>
      <c r="B15" s="185"/>
      <c r="C15" s="185">
        <v>4.4560185633599758E-3</v>
      </c>
      <c r="D15" s="185"/>
      <c r="E15" s="185">
        <v>6.631944328546524E-3</v>
      </c>
      <c r="F15" s="185"/>
      <c r="G15" s="185"/>
      <c r="H15" s="185"/>
      <c r="I15" s="185"/>
      <c r="J15" s="185">
        <v>1.1087963357567787E-2</v>
      </c>
      <c r="K15" s="186">
        <v>4.2996277809143066</v>
      </c>
      <c r="L15" s="186">
        <v>3.0601162910461426</v>
      </c>
    </row>
    <row r="16" spans="1:12" ht="17.45" customHeight="1" x14ac:dyDescent="0.2">
      <c r="A16" s="277" t="s">
        <v>31</v>
      </c>
      <c r="B16" s="183"/>
      <c r="C16" s="183">
        <v>1.9097222248092294E-3</v>
      </c>
      <c r="D16" s="183">
        <v>2.0023148972541094E-3</v>
      </c>
      <c r="E16" s="183">
        <v>4.2824074625968933E-3</v>
      </c>
      <c r="F16" s="183"/>
      <c r="G16" s="183"/>
      <c r="H16" s="183">
        <v>8.5648149251937866E-4</v>
      </c>
      <c r="I16" s="183"/>
      <c r="J16" s="183">
        <v>9.0509261935949326E-3</v>
      </c>
      <c r="K16" s="184">
        <v>3.5097167491912842</v>
      </c>
      <c r="L16" s="184">
        <v>2.4979238510131836</v>
      </c>
    </row>
    <row r="17" spans="1:12" ht="17.45" customHeight="1" x14ac:dyDescent="0.2">
      <c r="A17" s="280" t="s">
        <v>7</v>
      </c>
      <c r="B17" s="281"/>
      <c r="C17" s="281">
        <v>7.8125E-2</v>
      </c>
      <c r="D17" s="281">
        <v>5.8912038803100586E-3</v>
      </c>
      <c r="E17" s="281">
        <v>0.1418749988079071</v>
      </c>
      <c r="F17" s="281"/>
      <c r="G17" s="281"/>
      <c r="H17" s="281">
        <v>3.1990740448236465E-2</v>
      </c>
      <c r="I17" s="281"/>
      <c r="J17" s="281">
        <v>0.25788193941116333</v>
      </c>
      <c r="K17" s="282">
        <v>100</v>
      </c>
      <c r="L17" s="282">
        <v>71.171661376953125</v>
      </c>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7" t="s">
        <v>207</v>
      </c>
      <c r="B20" s="183"/>
      <c r="C20" s="183"/>
      <c r="D20" s="183"/>
      <c r="E20" s="183">
        <v>9.1435184003785253E-4</v>
      </c>
      <c r="F20" s="183"/>
      <c r="G20" s="183"/>
      <c r="H20" s="183">
        <v>6.597221945412457E-4</v>
      </c>
      <c r="I20" s="183"/>
      <c r="J20" s="183">
        <v>1.5740740345790982E-3</v>
      </c>
      <c r="K20" s="126"/>
      <c r="L20" s="184">
        <v>0.43442150950431824</v>
      </c>
    </row>
    <row r="21" spans="1:12" ht="17.45" customHeight="1" x14ac:dyDescent="0.2">
      <c r="A21" s="190" t="s">
        <v>208</v>
      </c>
      <c r="B21" s="185"/>
      <c r="C21" s="185">
        <v>6.1458335258066654E-3</v>
      </c>
      <c r="D21" s="185"/>
      <c r="E21" s="185">
        <v>3.9930557832121849E-3</v>
      </c>
      <c r="F21" s="185"/>
      <c r="G21" s="185"/>
      <c r="H21" s="185">
        <v>6.7129632225260139E-4</v>
      </c>
      <c r="I21" s="185"/>
      <c r="J21" s="185">
        <v>1.0810185223817825E-2</v>
      </c>
      <c r="K21" s="191"/>
      <c r="L21" s="186">
        <v>2.9834537506103516</v>
      </c>
    </row>
    <row r="22" spans="1:12" ht="17.45" customHeight="1" x14ac:dyDescent="0.2">
      <c r="A22" s="277" t="s">
        <v>209</v>
      </c>
      <c r="B22" s="183"/>
      <c r="C22" s="183"/>
      <c r="D22" s="183"/>
      <c r="E22" s="183">
        <v>2.8819444123655558E-3</v>
      </c>
      <c r="F22" s="183"/>
      <c r="G22" s="183"/>
      <c r="H22" s="183">
        <v>5.9027777751907706E-4</v>
      </c>
      <c r="I22" s="183"/>
      <c r="J22" s="183">
        <v>3.4722222480922937E-3</v>
      </c>
      <c r="K22" s="126"/>
      <c r="L22" s="184">
        <v>0.95828276872634888</v>
      </c>
    </row>
    <row r="23" spans="1:12" ht="17.45" customHeight="1" x14ac:dyDescent="0.2">
      <c r="A23" s="190" t="s">
        <v>205</v>
      </c>
      <c r="B23" s="185"/>
      <c r="C23" s="185">
        <v>2.4305556144099683E-4</v>
      </c>
      <c r="D23" s="185"/>
      <c r="E23" s="185">
        <v>1.4930556062608957E-3</v>
      </c>
      <c r="F23" s="185"/>
      <c r="G23" s="185"/>
      <c r="H23" s="185">
        <v>5.8680553920567036E-3</v>
      </c>
      <c r="I23" s="185"/>
      <c r="J23" s="185">
        <v>7.6041668653488159E-3</v>
      </c>
      <c r="K23" s="191"/>
      <c r="L23" s="186">
        <v>2.0986392498016357</v>
      </c>
    </row>
    <row r="24" spans="1:12" ht="17.45" customHeight="1" x14ac:dyDescent="0.2">
      <c r="A24" s="277" t="s">
        <v>206</v>
      </c>
      <c r="B24" s="183"/>
      <c r="C24" s="183">
        <v>2.662037150003016E-4</v>
      </c>
      <c r="D24" s="183">
        <v>2.4305556144099683E-4</v>
      </c>
      <c r="E24" s="183">
        <v>7.6932869851589203E-2</v>
      </c>
      <c r="F24" s="183"/>
      <c r="G24" s="183"/>
      <c r="H24" s="183">
        <v>3.5532407928258181E-3</v>
      </c>
      <c r="I24" s="183"/>
      <c r="J24" s="183">
        <v>8.0995373427867889E-2</v>
      </c>
      <c r="K24" s="126"/>
      <c r="L24" s="184">
        <v>22.353542327880859</v>
      </c>
    </row>
    <row r="25" spans="1:12" ht="17.45" customHeight="1" x14ac:dyDescent="0.2">
      <c r="A25" s="190" t="s">
        <v>210</v>
      </c>
      <c r="B25" s="185"/>
      <c r="C25" s="185"/>
      <c r="D25" s="185"/>
      <c r="E25" s="185"/>
      <c r="F25" s="185"/>
      <c r="G25" s="185"/>
      <c r="H25" s="185"/>
      <c r="I25" s="185"/>
      <c r="J25" s="185"/>
      <c r="K25" s="191"/>
      <c r="L25" s="186"/>
    </row>
    <row r="26" spans="1:12" ht="17.45" customHeight="1" x14ac:dyDescent="0.2">
      <c r="A26" s="103" t="s">
        <v>7</v>
      </c>
      <c r="B26" s="104"/>
      <c r="C26" s="104">
        <v>6.6550928167998791E-3</v>
      </c>
      <c r="D26" s="104">
        <v>2.4305556144099683E-4</v>
      </c>
      <c r="E26" s="104">
        <v>8.6215279996395111E-2</v>
      </c>
      <c r="F26" s="104"/>
      <c r="G26" s="104"/>
      <c r="H26" s="104">
        <v>1.1342592537403107E-2</v>
      </c>
      <c r="I26" s="104"/>
      <c r="J26" s="104">
        <v>0.10445601493120193</v>
      </c>
      <c r="K26" s="105"/>
      <c r="L26" s="105">
        <v>28.828340530395508</v>
      </c>
    </row>
    <row r="27" spans="1:12" ht="2.1" customHeight="1" x14ac:dyDescent="0.2">
      <c r="A27" s="94"/>
      <c r="B27" s="24"/>
      <c r="C27" s="24"/>
      <c r="D27" s="24"/>
      <c r="E27" s="24"/>
      <c r="F27" s="24"/>
      <c r="G27" s="24"/>
      <c r="H27" s="24"/>
      <c r="I27" s="24"/>
      <c r="J27" s="24"/>
      <c r="K27" s="95"/>
      <c r="L27" s="95"/>
    </row>
    <row r="28" spans="1:12" ht="17.45" customHeight="1" x14ac:dyDescent="0.2">
      <c r="A28" s="100" t="s">
        <v>7</v>
      </c>
      <c r="B28" s="101"/>
      <c r="C28" s="101">
        <v>8.4780089557170868E-2</v>
      </c>
      <c r="D28" s="101">
        <v>6.1342590488493443E-3</v>
      </c>
      <c r="E28" s="101">
        <v>0.22809027135372162</v>
      </c>
      <c r="F28" s="101"/>
      <c r="G28" s="101"/>
      <c r="H28" s="101">
        <v>4.3333332985639572E-2</v>
      </c>
      <c r="I28" s="101"/>
      <c r="J28" s="101">
        <v>0.36233797669410706</v>
      </c>
      <c r="K28" s="102"/>
      <c r="L28" s="102">
        <v>100</v>
      </c>
    </row>
    <row r="29" spans="1:12" ht="3.75" customHeight="1" x14ac:dyDescent="0.2">
      <c r="A29" s="262"/>
      <c r="B29" s="262"/>
      <c r="C29" s="262"/>
      <c r="D29" s="262"/>
      <c r="E29" s="262"/>
      <c r="F29" s="262"/>
      <c r="G29" s="262"/>
      <c r="H29" s="262"/>
      <c r="I29" s="262"/>
      <c r="J29" s="262"/>
      <c r="K29" s="262"/>
      <c r="L29" s="262"/>
    </row>
    <row r="30" spans="1:12" ht="22.15" customHeight="1" x14ac:dyDescent="0.2">
      <c r="A30" s="261" t="s">
        <v>179</v>
      </c>
      <c r="B30" s="261"/>
      <c r="C30" s="261"/>
      <c r="D30" s="261"/>
      <c r="E30" s="261"/>
      <c r="F30" s="261"/>
      <c r="G30" s="261"/>
      <c r="H30" s="261"/>
      <c r="I30" s="261"/>
      <c r="J30" s="261"/>
      <c r="K30" s="261"/>
      <c r="L30" s="26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glio51"/>
  <dimension ref="A1:L30"/>
  <sheetViews>
    <sheetView showGridLines="0" showZeros="0"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 customHeight="1" x14ac:dyDescent="0.2">
      <c r="B1" s="19"/>
      <c r="C1" s="19"/>
      <c r="D1" s="19"/>
      <c r="E1" s="19"/>
      <c r="F1" s="19"/>
      <c r="G1" s="19"/>
      <c r="H1" s="19"/>
      <c r="I1" s="19"/>
      <c r="J1" s="19"/>
      <c r="K1" s="27"/>
      <c r="L1" s="27"/>
    </row>
    <row r="2" spans="1:12" ht="12.75" customHeight="1" x14ac:dyDescent="0.2">
      <c r="A2" s="109" t="s">
        <v>115</v>
      </c>
      <c r="B2" s="19"/>
      <c r="C2" s="19"/>
      <c r="D2" s="19"/>
      <c r="E2" s="19"/>
      <c r="F2" s="19"/>
      <c r="G2" s="19"/>
      <c r="H2" s="19"/>
      <c r="I2" s="19"/>
      <c r="J2" s="19"/>
      <c r="K2" s="27"/>
      <c r="L2" s="27"/>
    </row>
    <row r="3" spans="1:12" ht="12" customHeight="1" x14ac:dyDescent="0.2">
      <c r="A3" s="21" t="s">
        <v>194</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71" t="s">
        <v>3</v>
      </c>
      <c r="K4" s="271"/>
      <c r="L4" s="271"/>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7" t="s">
        <v>195</v>
      </c>
      <c r="B6" s="183"/>
      <c r="C6" s="183">
        <v>6.0127314180135727E-2</v>
      </c>
      <c r="D6" s="183"/>
      <c r="E6" s="183">
        <v>5.2314815111458302E-3</v>
      </c>
      <c r="F6" s="183">
        <v>3.3564814366400242E-3</v>
      </c>
      <c r="G6" s="183">
        <v>3.3564816112630069E-4</v>
      </c>
      <c r="H6" s="183">
        <v>2.8356481343507767E-3</v>
      </c>
      <c r="I6" s="183">
        <v>2.7083333116024733E-3</v>
      </c>
      <c r="J6" s="183">
        <v>7.4594907462596893E-2</v>
      </c>
      <c r="K6" s="184">
        <v>15.73332691192627</v>
      </c>
      <c r="L6" s="184">
        <v>9.6469039916992188</v>
      </c>
    </row>
    <row r="7" spans="1:12" ht="17.45" customHeight="1" x14ac:dyDescent="0.2">
      <c r="A7" s="190" t="s">
        <v>196</v>
      </c>
      <c r="B7" s="185"/>
      <c r="C7" s="185">
        <v>4.0277779102325439E-2</v>
      </c>
      <c r="D7" s="185">
        <v>1.0763888712972403E-3</v>
      </c>
      <c r="E7" s="185">
        <v>4.4212960638105869E-3</v>
      </c>
      <c r="F7" s="185">
        <v>5.3819445893168449E-3</v>
      </c>
      <c r="G7" s="185">
        <v>1.9675925432238728E-4</v>
      </c>
      <c r="H7" s="185">
        <v>2.8935185400769114E-4</v>
      </c>
      <c r="I7" s="185">
        <v>1.2384259607642889E-3</v>
      </c>
      <c r="J7" s="185">
        <v>5.2881944924592972E-2</v>
      </c>
      <c r="K7" s="186">
        <v>11.153696060180664</v>
      </c>
      <c r="L7" s="186">
        <v>6.8388991355895996</v>
      </c>
    </row>
    <row r="8" spans="1:12" ht="17.45" customHeight="1" x14ac:dyDescent="0.2">
      <c r="A8" s="277" t="s">
        <v>197</v>
      </c>
      <c r="B8" s="183"/>
      <c r="C8" s="183">
        <v>4.818287119269371E-2</v>
      </c>
      <c r="D8" s="183"/>
      <c r="E8" s="183"/>
      <c r="F8" s="183"/>
      <c r="G8" s="183">
        <v>8.3333335351198912E-4</v>
      </c>
      <c r="H8" s="183">
        <v>3.3564816112630069E-4</v>
      </c>
      <c r="I8" s="183">
        <v>1.6898148460313678E-3</v>
      </c>
      <c r="J8" s="183">
        <v>5.104166641831398E-2</v>
      </c>
      <c r="K8" s="184">
        <v>10.76555061340332</v>
      </c>
      <c r="L8" s="184">
        <v>6.6009068489074707</v>
      </c>
    </row>
    <row r="9" spans="1:12" ht="17.45" customHeight="1" x14ac:dyDescent="0.2">
      <c r="A9" s="190" t="s">
        <v>198</v>
      </c>
      <c r="B9" s="185"/>
      <c r="C9" s="185">
        <v>9.2245368286967278E-3</v>
      </c>
      <c r="D9" s="185"/>
      <c r="E9" s="185"/>
      <c r="F9" s="185">
        <v>4.0162038058042526E-3</v>
      </c>
      <c r="G9" s="185">
        <v>2.3148147738538682E-4</v>
      </c>
      <c r="H9" s="185">
        <v>2.3148147738538682E-4</v>
      </c>
      <c r="I9" s="185">
        <v>2.3148147738538682E-4</v>
      </c>
      <c r="J9" s="185">
        <v>1.393518503755331E-2</v>
      </c>
      <c r="K9" s="186">
        <v>2.9391660690307617</v>
      </c>
      <c r="L9" s="186">
        <v>1.8021523952484131</v>
      </c>
    </row>
    <row r="10" spans="1:12" ht="17.45" customHeight="1" x14ac:dyDescent="0.2">
      <c r="A10" s="279" t="s">
        <v>199</v>
      </c>
      <c r="B10" s="183">
        <v>8.2175928400829434E-4</v>
      </c>
      <c r="C10" s="183">
        <v>7.9085648059844971E-2</v>
      </c>
      <c r="D10" s="183">
        <v>9.1435184003785253E-4</v>
      </c>
      <c r="E10" s="183">
        <v>1.0034722276031971E-2</v>
      </c>
      <c r="F10" s="183">
        <v>3.6342593375593424E-3</v>
      </c>
      <c r="G10" s="183">
        <v>8.8310185819864273E-3</v>
      </c>
      <c r="H10" s="183">
        <v>1.9907406531274319E-3</v>
      </c>
      <c r="I10" s="183">
        <v>6.4004631713032722E-3</v>
      </c>
      <c r="J10" s="183">
        <v>0.11171296238899231</v>
      </c>
      <c r="K10" s="184">
        <v>23.562152862548828</v>
      </c>
      <c r="L10" s="184">
        <v>14.447155952453613</v>
      </c>
    </row>
    <row r="11" spans="1:12" ht="17.45" customHeight="1" x14ac:dyDescent="0.2">
      <c r="A11" s="190" t="s">
        <v>200</v>
      </c>
      <c r="B11" s="185">
        <v>1.8287036800757051E-3</v>
      </c>
      <c r="C11" s="185">
        <v>2.1724537014961243E-2</v>
      </c>
      <c r="D11" s="185"/>
      <c r="E11" s="185">
        <v>1.6898148460313678E-3</v>
      </c>
      <c r="F11" s="185">
        <v>2.3148147738538682E-4</v>
      </c>
      <c r="G11" s="185">
        <v>1.9675925432238728E-4</v>
      </c>
      <c r="H11" s="185">
        <v>1.3888889225199819E-4</v>
      </c>
      <c r="I11" s="185">
        <v>7.1759260026738048E-4</v>
      </c>
      <c r="J11" s="185">
        <v>2.6527777314186096E-2</v>
      </c>
      <c r="K11" s="186">
        <v>5.5951566696166992</v>
      </c>
      <c r="L11" s="186">
        <v>3.4306752681732178</v>
      </c>
    </row>
    <row r="12" spans="1:12" ht="17.45" customHeight="1" x14ac:dyDescent="0.2">
      <c r="A12" s="277" t="s">
        <v>201</v>
      </c>
      <c r="B12" s="183"/>
      <c r="C12" s="183">
        <v>3.6805556155741215E-3</v>
      </c>
      <c r="D12" s="183"/>
      <c r="E12" s="183"/>
      <c r="F12" s="183"/>
      <c r="G12" s="183"/>
      <c r="H12" s="183"/>
      <c r="I12" s="183">
        <v>1.2731480819638819E-4</v>
      </c>
      <c r="J12" s="183">
        <v>3.8078704383224249E-3</v>
      </c>
      <c r="K12" s="184">
        <v>0.80314415693283081</v>
      </c>
      <c r="L12" s="184">
        <v>0.49244862794876099</v>
      </c>
    </row>
    <row r="13" spans="1:12" ht="17.45" customHeight="1" x14ac:dyDescent="0.2">
      <c r="A13" s="190" t="s">
        <v>202</v>
      </c>
      <c r="B13" s="185"/>
      <c r="C13" s="185">
        <v>2.4756943807005882E-2</v>
      </c>
      <c r="D13" s="185">
        <v>4.1666668839752674E-3</v>
      </c>
      <c r="E13" s="185">
        <v>3.2407406251877546E-4</v>
      </c>
      <c r="F13" s="185">
        <v>1.48148147854954E-3</v>
      </c>
      <c r="G13" s="185">
        <v>1.2731481110677123E-3</v>
      </c>
      <c r="H13" s="185">
        <v>1.2268518330529332E-3</v>
      </c>
      <c r="I13" s="185">
        <v>3.5648148041218519E-3</v>
      </c>
      <c r="J13" s="185">
        <v>3.6793980747461319E-2</v>
      </c>
      <c r="K13" s="186">
        <v>7.7604727745056152</v>
      </c>
      <c r="L13" s="186">
        <v>4.7583408355712891</v>
      </c>
    </row>
    <row r="14" spans="1:12" ht="17.45" customHeight="1" x14ac:dyDescent="0.2">
      <c r="A14" s="277" t="s">
        <v>203</v>
      </c>
      <c r="B14" s="183"/>
      <c r="C14" s="183">
        <v>3.3298611640930176E-2</v>
      </c>
      <c r="D14" s="183"/>
      <c r="E14" s="183">
        <v>3.5532407928258181E-3</v>
      </c>
      <c r="F14" s="183"/>
      <c r="G14" s="183"/>
      <c r="H14" s="183">
        <v>1.5046296175569296E-4</v>
      </c>
      <c r="I14" s="183">
        <v>7.8703701728954911E-4</v>
      </c>
      <c r="J14" s="183">
        <v>3.7789352238178253E-2</v>
      </c>
      <c r="K14" s="184">
        <v>7.9704127311706543</v>
      </c>
      <c r="L14" s="184">
        <v>4.8870658874511719</v>
      </c>
    </row>
    <row r="15" spans="1:12" ht="17.45" customHeight="1" x14ac:dyDescent="0.2">
      <c r="A15" s="190" t="s">
        <v>204</v>
      </c>
      <c r="B15" s="185"/>
      <c r="C15" s="185"/>
      <c r="D15" s="185"/>
      <c r="E15" s="185"/>
      <c r="F15" s="185"/>
      <c r="G15" s="185"/>
      <c r="H15" s="185"/>
      <c r="I15" s="185"/>
      <c r="J15" s="185"/>
      <c r="K15" s="186"/>
      <c r="L15" s="186"/>
    </row>
    <row r="16" spans="1:12" ht="17.45" customHeight="1" x14ac:dyDescent="0.2">
      <c r="A16" s="277" t="s">
        <v>31</v>
      </c>
      <c r="B16" s="183">
        <v>2.152777835726738E-2</v>
      </c>
      <c r="C16" s="183">
        <v>5.4398146457970142E-3</v>
      </c>
      <c r="D16" s="183">
        <v>5.0925924442708492E-3</v>
      </c>
      <c r="E16" s="183">
        <v>1.8090277910232544E-2</v>
      </c>
      <c r="F16" s="183">
        <v>8.4490738809108734E-3</v>
      </c>
      <c r="G16" s="183">
        <v>5.0810184329748154E-3</v>
      </c>
      <c r="H16" s="183">
        <v>2.4305556144099683E-4</v>
      </c>
      <c r="I16" s="183">
        <v>1.1111111380159855E-3</v>
      </c>
      <c r="J16" s="183">
        <v>6.5034724771976471E-2</v>
      </c>
      <c r="K16" s="184">
        <v>13.716922760009766</v>
      </c>
      <c r="L16" s="184">
        <v>8.4105434417724609</v>
      </c>
    </row>
    <row r="17" spans="1:12" ht="17.45" customHeight="1" x14ac:dyDescent="0.2">
      <c r="A17" s="280" t="s">
        <v>7</v>
      </c>
      <c r="B17" s="281">
        <v>2.4178240448236465E-2</v>
      </c>
      <c r="C17" s="281">
        <v>0.32579860091209412</v>
      </c>
      <c r="D17" s="281">
        <v>1.1250000447034836E-2</v>
      </c>
      <c r="E17" s="281">
        <v>4.3344907462596893E-2</v>
      </c>
      <c r="F17" s="281">
        <v>2.6550926268100739E-2</v>
      </c>
      <c r="G17" s="281">
        <v>1.6979167237877846E-2</v>
      </c>
      <c r="H17" s="281">
        <v>7.4421297758817673E-3</v>
      </c>
      <c r="I17" s="281">
        <v>1.857638917863369E-2</v>
      </c>
      <c r="J17" s="281">
        <v>0.4741203784942627</v>
      </c>
      <c r="K17" s="282">
        <v>100</v>
      </c>
      <c r="L17" s="282">
        <v>61.315090179443359</v>
      </c>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7" t="s">
        <v>207</v>
      </c>
      <c r="B20" s="183"/>
      <c r="C20" s="183">
        <v>7.5231480877846479E-4</v>
      </c>
      <c r="D20" s="183">
        <v>7.7546294778585434E-4</v>
      </c>
      <c r="E20" s="183">
        <v>1.2453704141080379E-2</v>
      </c>
      <c r="F20" s="183">
        <v>1.7002314329147339E-2</v>
      </c>
      <c r="G20" s="183">
        <v>1.2384259607642889E-3</v>
      </c>
      <c r="H20" s="183"/>
      <c r="I20" s="183">
        <v>2.1064814645797014E-3</v>
      </c>
      <c r="J20" s="183">
        <v>3.4328702837228775E-2</v>
      </c>
      <c r="K20" s="126"/>
      <c r="L20" s="184">
        <v>4.4395217895507813</v>
      </c>
    </row>
    <row r="21" spans="1:12" ht="17.45" customHeight="1" x14ac:dyDescent="0.2">
      <c r="A21" s="190" t="s">
        <v>208</v>
      </c>
      <c r="B21" s="185"/>
      <c r="C21" s="185"/>
      <c r="D21" s="185"/>
      <c r="E21" s="185"/>
      <c r="F21" s="185"/>
      <c r="G21" s="185"/>
      <c r="H21" s="185"/>
      <c r="I21" s="185"/>
      <c r="J21" s="185"/>
      <c r="K21" s="191"/>
      <c r="L21" s="186"/>
    </row>
    <row r="22" spans="1:12" ht="17.45" customHeight="1" x14ac:dyDescent="0.2">
      <c r="A22" s="277" t="s">
        <v>209</v>
      </c>
      <c r="B22" s="183"/>
      <c r="C22" s="183"/>
      <c r="D22" s="183"/>
      <c r="E22" s="183">
        <v>4.6296296204673126E-5</v>
      </c>
      <c r="F22" s="183"/>
      <c r="G22" s="183"/>
      <c r="H22" s="183"/>
      <c r="I22" s="183"/>
      <c r="J22" s="183">
        <v>4.6296296204673126E-5</v>
      </c>
      <c r="K22" s="126"/>
      <c r="L22" s="184">
        <v>5.9872176498174667E-3</v>
      </c>
    </row>
    <row r="23" spans="1:12" ht="17.45" customHeight="1" x14ac:dyDescent="0.2">
      <c r="A23" s="190" t="s">
        <v>205</v>
      </c>
      <c r="B23" s="185">
        <v>3.9351850864477456E-4</v>
      </c>
      <c r="C23" s="185">
        <v>6.745370477437973E-2</v>
      </c>
      <c r="D23" s="185">
        <v>2.9976852238178253E-3</v>
      </c>
      <c r="E23" s="185">
        <v>2.0729167386889458E-2</v>
      </c>
      <c r="F23" s="185">
        <v>6.3425926491618156E-3</v>
      </c>
      <c r="G23" s="185">
        <v>1.7476851353421807E-3</v>
      </c>
      <c r="H23" s="185">
        <v>4.1435183957219124E-3</v>
      </c>
      <c r="I23" s="185">
        <v>7.5925923883914948E-3</v>
      </c>
      <c r="J23" s="185">
        <v>0.11140046268701553</v>
      </c>
      <c r="K23" s="191"/>
      <c r="L23" s="186">
        <v>14.406742095947266</v>
      </c>
    </row>
    <row r="24" spans="1:12" ht="17.45" customHeight="1" x14ac:dyDescent="0.2">
      <c r="A24" s="277" t="s">
        <v>206</v>
      </c>
      <c r="B24" s="183">
        <v>9.722222457639873E-4</v>
      </c>
      <c r="C24" s="183">
        <v>8.1678241491317749E-2</v>
      </c>
      <c r="D24" s="183">
        <v>8.8657410815358162E-3</v>
      </c>
      <c r="E24" s="183">
        <v>2.5451388210058212E-2</v>
      </c>
      <c r="F24" s="183">
        <v>5.5208331905305386E-3</v>
      </c>
      <c r="G24" s="183">
        <v>5.4282406345009804E-3</v>
      </c>
      <c r="H24" s="183">
        <v>1.1111111380159855E-2</v>
      </c>
      <c r="I24" s="183">
        <v>1.0347221978008747E-2</v>
      </c>
      <c r="J24" s="183">
        <v>0.14937500655651093</v>
      </c>
      <c r="K24" s="126"/>
      <c r="L24" s="184">
        <v>19.317756652832031</v>
      </c>
    </row>
    <row r="25" spans="1:12" ht="17.45" customHeight="1" x14ac:dyDescent="0.2">
      <c r="A25" s="190" t="s">
        <v>210</v>
      </c>
      <c r="B25" s="185"/>
      <c r="C25" s="185"/>
      <c r="D25" s="185"/>
      <c r="E25" s="185">
        <v>8.3333335351198912E-4</v>
      </c>
      <c r="F25" s="185">
        <v>1.3888889225199819E-3</v>
      </c>
      <c r="G25" s="185"/>
      <c r="H25" s="185">
        <v>5.5555556900799274E-4</v>
      </c>
      <c r="I25" s="185">
        <v>1.2037036940455437E-3</v>
      </c>
      <c r="J25" s="185">
        <v>3.9814813062548637E-3</v>
      </c>
      <c r="K25" s="191"/>
      <c r="L25" s="186">
        <v>0.51490068435668945</v>
      </c>
    </row>
    <row r="26" spans="1:12" ht="17.45" customHeight="1" x14ac:dyDescent="0.2">
      <c r="A26" s="103" t="s">
        <v>7</v>
      </c>
      <c r="B26" s="104">
        <v>1.3657407835125923E-3</v>
      </c>
      <c r="C26" s="104">
        <v>0.14988425374031067</v>
      </c>
      <c r="D26" s="104">
        <v>1.2638889253139496E-2</v>
      </c>
      <c r="E26" s="104">
        <v>5.9513889253139496E-2</v>
      </c>
      <c r="F26" s="104">
        <v>3.0254630371928215E-2</v>
      </c>
      <c r="G26" s="104">
        <v>8.4143523126840591E-3</v>
      </c>
      <c r="H26" s="104">
        <v>1.5810186043381691E-2</v>
      </c>
      <c r="I26" s="104">
        <v>2.1250000223517418E-2</v>
      </c>
      <c r="J26" s="104">
        <v>0.29913192987442017</v>
      </c>
      <c r="K26" s="105"/>
      <c r="L26" s="105">
        <v>38.684906005859375</v>
      </c>
    </row>
    <row r="27" spans="1:12" ht="2.1" customHeight="1" x14ac:dyDescent="0.2">
      <c r="A27" s="94"/>
      <c r="B27" s="24"/>
      <c r="C27" s="24"/>
      <c r="D27" s="24"/>
      <c r="E27" s="24"/>
      <c r="F27" s="24"/>
      <c r="G27" s="24"/>
      <c r="H27" s="24"/>
      <c r="I27" s="24"/>
      <c r="J27" s="24"/>
      <c r="K27" s="95"/>
      <c r="L27" s="95"/>
    </row>
    <row r="28" spans="1:12" ht="17.45" customHeight="1" x14ac:dyDescent="0.2">
      <c r="A28" s="100" t="s">
        <v>7</v>
      </c>
      <c r="B28" s="101">
        <v>2.5543982163071632E-2</v>
      </c>
      <c r="C28" s="101">
        <v>0.47568288445472717</v>
      </c>
      <c r="D28" s="101">
        <v>2.3888889700174332E-2</v>
      </c>
      <c r="E28" s="101">
        <v>0.10285879671573639</v>
      </c>
      <c r="F28" s="101">
        <v>5.6805554777383804E-2</v>
      </c>
      <c r="G28" s="101">
        <v>2.5393517687916756E-2</v>
      </c>
      <c r="H28" s="101">
        <v>2.3252313956618309E-2</v>
      </c>
      <c r="I28" s="101">
        <v>3.9826389402151108E-2</v>
      </c>
      <c r="J28" s="101">
        <v>0.77325230836868286</v>
      </c>
      <c r="K28" s="102"/>
      <c r="L28" s="102">
        <v>100</v>
      </c>
    </row>
    <row r="29" spans="1:12" ht="3.75" customHeight="1" x14ac:dyDescent="0.2">
      <c r="A29" s="262"/>
      <c r="B29" s="262"/>
      <c r="C29" s="262"/>
      <c r="D29" s="262"/>
      <c r="E29" s="262"/>
      <c r="F29" s="262"/>
      <c r="G29" s="262"/>
      <c r="H29" s="262"/>
      <c r="I29" s="262"/>
      <c r="J29" s="262"/>
      <c r="K29" s="262"/>
      <c r="L29" s="262"/>
    </row>
    <row r="30" spans="1:12" ht="22.15" customHeight="1" x14ac:dyDescent="0.2">
      <c r="A30" s="261" t="s">
        <v>179</v>
      </c>
      <c r="B30" s="261"/>
      <c r="C30" s="261"/>
      <c r="D30" s="261"/>
      <c r="E30" s="261"/>
      <c r="F30" s="261"/>
      <c r="G30" s="261"/>
      <c r="H30" s="261"/>
      <c r="I30" s="261"/>
      <c r="J30" s="261"/>
      <c r="K30" s="261"/>
      <c r="L30" s="26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13FCC-091F-4D7A-A35A-88B047BFAFF3}">
  <dimension ref="A1:AC44"/>
  <sheetViews>
    <sheetView view="pageBreakPreview" zoomScale="90" zoomScaleNormal="75" zoomScaleSheetLayoutView="90" workbookViewId="0">
      <selection activeCell="Q2" sqref="Q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6384" width="9.140625" style="11"/>
  </cols>
  <sheetData>
    <row r="1" spans="1:15" x14ac:dyDescent="0.2">
      <c r="K1" s="14"/>
    </row>
    <row r="2" spans="1:15" x14ac:dyDescent="0.2">
      <c r="K2" s="14"/>
    </row>
    <row r="3" spans="1:15" x14ac:dyDescent="0.2">
      <c r="A3" s="14"/>
      <c r="K3" s="14"/>
    </row>
    <row r="4" spans="1:15" ht="15" x14ac:dyDescent="0.2">
      <c r="A4" s="108" t="s">
        <v>133</v>
      </c>
      <c r="K4" s="14"/>
    </row>
    <row r="5" spans="1:15" x14ac:dyDescent="0.2">
      <c r="A5" s="21" t="s">
        <v>194</v>
      </c>
    </row>
    <row r="6" spans="1:15" x14ac:dyDescent="0.2">
      <c r="B6" s="11"/>
      <c r="K6" s="110" t="s">
        <v>28</v>
      </c>
      <c r="L6" s="206" t="s">
        <v>80</v>
      </c>
      <c r="M6" s="206" t="s">
        <v>79</v>
      </c>
      <c r="N6" s="206" t="s">
        <v>78</v>
      </c>
      <c r="O6" s="206" t="s">
        <v>27</v>
      </c>
    </row>
    <row r="7" spans="1:15" ht="12.75" customHeight="1" x14ac:dyDescent="0.2">
      <c r="B7" s="11"/>
      <c r="I7" s="196"/>
      <c r="J7" s="196"/>
      <c r="K7" s="124" t="s">
        <v>195</v>
      </c>
      <c r="L7" s="131">
        <v>3.4504648298025131E-2</v>
      </c>
      <c r="M7" s="131">
        <v>6.1894465237855911E-2</v>
      </c>
      <c r="N7" s="131">
        <v>4.6949464827775955E-2</v>
      </c>
      <c r="O7" s="131">
        <v>6.519152969121933E-2</v>
      </c>
    </row>
    <row r="8" spans="1:15" s="13" customFormat="1" ht="12.75" customHeight="1" x14ac:dyDescent="0.2">
      <c r="A8" s="11"/>
      <c r="B8" s="11"/>
      <c r="C8" s="11"/>
      <c r="D8" s="11"/>
      <c r="E8" s="11"/>
      <c r="F8" s="11"/>
      <c r="G8" s="11"/>
      <c r="I8" s="199"/>
      <c r="J8" s="200"/>
      <c r="K8" s="124" t="s">
        <v>196</v>
      </c>
      <c r="L8" s="131">
        <v>2.9562458395957947E-2</v>
      </c>
      <c r="M8" s="131">
        <v>0.14675605297088623</v>
      </c>
      <c r="N8" s="131">
        <v>6.9281972944736481E-2</v>
      </c>
      <c r="O8" s="131">
        <v>9.9928621202707291E-3</v>
      </c>
    </row>
    <row r="9" spans="1:15" ht="12.75" customHeight="1" x14ac:dyDescent="0.2">
      <c r="B9" s="11"/>
      <c r="I9" s="199"/>
      <c r="J9" s="200"/>
      <c r="K9" s="124" t="s">
        <v>197</v>
      </c>
      <c r="L9" s="131">
        <v>3.9900247938930988E-3</v>
      </c>
      <c r="M9" s="131">
        <v>6.7820072174072266E-2</v>
      </c>
      <c r="N9" s="131">
        <v>5.6993186473846436E-2</v>
      </c>
      <c r="O9" s="131">
        <v>2.4030454456806183E-2</v>
      </c>
    </row>
    <row r="10" spans="1:15" ht="12.75" customHeight="1" x14ac:dyDescent="0.2">
      <c r="B10" s="11"/>
      <c r="I10" s="199"/>
      <c r="J10" s="200"/>
      <c r="K10" s="124" t="s">
        <v>198</v>
      </c>
      <c r="L10" s="131">
        <v>4.5250508934259415E-2</v>
      </c>
      <c r="M10" s="131">
        <v>3.5077854990959167E-2</v>
      </c>
      <c r="N10" s="131">
        <v>5.6441765278577805E-2</v>
      </c>
      <c r="O10" s="131">
        <v>9.5170112326741219E-3</v>
      </c>
    </row>
    <row r="11" spans="1:15" ht="12.75" customHeight="1" x14ac:dyDescent="0.2">
      <c r="B11" s="11"/>
      <c r="I11" s="199"/>
      <c r="J11" s="200"/>
      <c r="K11" s="124" t="s">
        <v>199</v>
      </c>
      <c r="L11" s="131">
        <v>0.13892541825771332</v>
      </c>
      <c r="M11" s="131">
        <v>0.2418685108423233</v>
      </c>
      <c r="N11" s="131">
        <v>0.33794161677360535</v>
      </c>
      <c r="O11" s="131">
        <v>0.22246015071868896</v>
      </c>
    </row>
    <row r="12" spans="1:15" ht="12.75" customHeight="1" x14ac:dyDescent="0.2">
      <c r="B12" s="11"/>
      <c r="I12" s="199"/>
      <c r="J12" s="200"/>
      <c r="K12" s="124" t="s">
        <v>200</v>
      </c>
      <c r="L12" s="131">
        <v>1.0519156232476234E-2</v>
      </c>
      <c r="M12" s="131">
        <v>6.4878893317654729E-4</v>
      </c>
      <c r="N12" s="131">
        <v>6.4358577132225037E-2</v>
      </c>
      <c r="O12" s="131">
        <v>6.8998336791992188E-3</v>
      </c>
    </row>
    <row r="13" spans="1:15" ht="12.75" customHeight="1" x14ac:dyDescent="0.2">
      <c r="B13" s="11"/>
      <c r="I13" s="199"/>
      <c r="J13" s="200"/>
      <c r="K13" s="124" t="s">
        <v>201</v>
      </c>
      <c r="L13" s="131"/>
      <c r="M13" s="131"/>
      <c r="N13" s="131"/>
      <c r="O13" s="131"/>
    </row>
    <row r="14" spans="1:15" ht="12.75" customHeight="1" x14ac:dyDescent="0.2">
      <c r="B14" s="11"/>
      <c r="I14" s="199"/>
      <c r="J14" s="200"/>
      <c r="K14" s="124" t="s">
        <v>202</v>
      </c>
      <c r="L14" s="131">
        <v>7.5855813920497894E-2</v>
      </c>
      <c r="M14" s="131">
        <v>1.6998270526528358E-2</v>
      </c>
      <c r="N14" s="131">
        <v>0.10319429636001587</v>
      </c>
      <c r="O14" s="131">
        <v>5.1391862332820892E-2</v>
      </c>
    </row>
    <row r="15" spans="1:15" ht="12.75" customHeight="1" x14ac:dyDescent="0.2">
      <c r="B15" s="11"/>
      <c r="I15" s="199"/>
      <c r="J15" s="200"/>
      <c r="K15" s="124" t="s">
        <v>203</v>
      </c>
      <c r="L15" s="131">
        <v>3.0106551945209503E-2</v>
      </c>
      <c r="M15" s="131">
        <v>1.6046712175011635E-2</v>
      </c>
      <c r="N15" s="131">
        <v>1.9693568348884583E-2</v>
      </c>
      <c r="O15" s="131">
        <v>3.093028673902154E-3</v>
      </c>
    </row>
    <row r="16" spans="1:15" ht="12.75" customHeight="1" x14ac:dyDescent="0.2">
      <c r="B16" s="11"/>
      <c r="K16" s="124" t="s">
        <v>204</v>
      </c>
      <c r="L16" s="131">
        <v>1.496259355917573E-3</v>
      </c>
      <c r="M16" s="131"/>
      <c r="N16" s="131"/>
      <c r="O16" s="131"/>
    </row>
    <row r="17" spans="1:29" ht="12.75" customHeight="1" x14ac:dyDescent="0.2">
      <c r="B17" s="11"/>
      <c r="K17" s="124" t="s">
        <v>31</v>
      </c>
      <c r="L17" s="131">
        <v>2.4937656708061695E-3</v>
      </c>
      <c r="M17" s="131">
        <v>8.4342561662197113E-2</v>
      </c>
      <c r="N17" s="131">
        <v>3.1627871096134186E-2</v>
      </c>
      <c r="O17" s="131">
        <v>0.10944563150405884</v>
      </c>
    </row>
    <row r="18" spans="1:29" ht="12.75" customHeight="1" x14ac:dyDescent="0.2">
      <c r="B18" s="11"/>
      <c r="K18" s="124" t="s">
        <v>205</v>
      </c>
      <c r="L18" s="131">
        <v>2.8746316209435463E-2</v>
      </c>
      <c r="M18" s="131">
        <v>3.4169550985097885E-2</v>
      </c>
      <c r="N18" s="131">
        <v>3.1115837395191193E-2</v>
      </c>
      <c r="O18" s="131">
        <v>0.12110397219657898</v>
      </c>
    </row>
    <row r="19" spans="1:29" ht="12.75" customHeight="1" x14ac:dyDescent="0.2">
      <c r="B19" s="11"/>
      <c r="K19" s="124" t="s">
        <v>206</v>
      </c>
      <c r="L19" s="131">
        <v>0.59854906797409058</v>
      </c>
      <c r="M19" s="131">
        <v>0.29407438635826111</v>
      </c>
      <c r="N19" s="131">
        <v>0.1374611109495163</v>
      </c>
      <c r="O19" s="131">
        <v>0.33999523520469666</v>
      </c>
    </row>
    <row r="20" spans="1:29" s="13" customFormat="1" ht="12.75" customHeight="1" x14ac:dyDescent="0.2">
      <c r="A20" s="11"/>
      <c r="B20" s="11"/>
      <c r="C20" s="11"/>
      <c r="D20" s="11"/>
      <c r="E20" s="11"/>
      <c r="F20" s="11"/>
      <c r="G20" s="11"/>
      <c r="H20" s="11"/>
      <c r="I20" s="11"/>
      <c r="J20" s="11"/>
      <c r="K20" s="124"/>
      <c r="L20" s="131"/>
      <c r="M20" s="131"/>
      <c r="N20" s="131"/>
      <c r="O20" s="131"/>
      <c r="P20" s="11"/>
    </row>
    <row r="21" spans="1:29" ht="12.75" customHeight="1" x14ac:dyDescent="0.2">
      <c r="B21" s="11"/>
      <c r="K21" s="124"/>
      <c r="L21" s="131"/>
      <c r="M21" s="131"/>
      <c r="N21" s="131"/>
      <c r="O21" s="131"/>
    </row>
    <row r="22" spans="1:29" ht="12.75" customHeight="1" x14ac:dyDescent="0.2">
      <c r="B22" s="11"/>
      <c r="K22" s="124"/>
      <c r="L22" s="131"/>
      <c r="M22" s="131"/>
      <c r="N22" s="131"/>
      <c r="O22" s="131"/>
    </row>
    <row r="23" spans="1:29" ht="12.75" customHeight="1" x14ac:dyDescent="0.2">
      <c r="B23" s="11"/>
      <c r="K23" s="124"/>
      <c r="L23" s="131"/>
      <c r="M23" s="131"/>
      <c r="N23" s="131"/>
      <c r="O23" s="131"/>
    </row>
    <row r="24" spans="1:29" ht="12.75" customHeight="1" x14ac:dyDescent="0.2">
      <c r="B24" s="11"/>
      <c r="K24" s="124"/>
      <c r="L24" s="131"/>
      <c r="M24" s="131"/>
      <c r="N24" s="131"/>
      <c r="O24" s="131"/>
    </row>
    <row r="25" spans="1:29" ht="12.75" customHeight="1" x14ac:dyDescent="0.2">
      <c r="B25" s="11"/>
      <c r="K25" s="106"/>
      <c r="L25" s="106"/>
      <c r="M25" s="106"/>
      <c r="N25" s="106"/>
      <c r="O25" s="106"/>
    </row>
    <row r="26" spans="1:29" ht="12.75" customHeight="1" x14ac:dyDescent="0.2">
      <c r="B26" s="11"/>
      <c r="K26" s="106"/>
      <c r="L26" s="106"/>
      <c r="M26" s="106"/>
      <c r="N26" s="106"/>
      <c r="O26" s="106"/>
    </row>
    <row r="27" spans="1:29" s="13" customFormat="1" ht="12.75" customHeight="1" x14ac:dyDescent="0.2">
      <c r="A27" s="11"/>
      <c r="B27" s="11"/>
      <c r="C27" s="11"/>
      <c r="D27" s="11"/>
      <c r="E27" s="11"/>
      <c r="F27" s="11"/>
      <c r="G27" s="11"/>
      <c r="H27" s="11"/>
      <c r="I27" s="11"/>
      <c r="J27" s="11"/>
      <c r="K27" s="11"/>
      <c r="L27" s="106"/>
      <c r="M27" s="106"/>
      <c r="N27" s="106"/>
      <c r="O27" s="106"/>
      <c r="P27" s="11"/>
      <c r="Q27" s="11"/>
      <c r="R27" s="11"/>
      <c r="S27" s="11"/>
      <c r="T27" s="11"/>
      <c r="U27" s="11"/>
      <c r="V27" s="11"/>
      <c r="W27" s="11"/>
      <c r="X27" s="11"/>
      <c r="Y27" s="11"/>
      <c r="Z27" s="11"/>
      <c r="AA27" s="11"/>
      <c r="AB27" s="11"/>
      <c r="AC27" s="11"/>
    </row>
    <row r="28" spans="1:29" ht="12.75" customHeight="1" x14ac:dyDescent="0.2">
      <c r="B28" s="11"/>
      <c r="L28" s="106"/>
      <c r="M28" s="106"/>
      <c r="N28" s="106"/>
      <c r="O28" s="106"/>
    </row>
    <row r="29" spans="1:29" x14ac:dyDescent="0.2">
      <c r="B29" s="11"/>
      <c r="L29" s="106"/>
      <c r="M29" s="106"/>
      <c r="N29" s="106"/>
      <c r="O29" s="106"/>
    </row>
    <row r="30" spans="1:29" x14ac:dyDescent="0.2">
      <c r="B30" s="11"/>
      <c r="L30" s="106"/>
      <c r="M30" s="106"/>
      <c r="N30" s="106"/>
      <c r="O30" s="106"/>
    </row>
    <row r="31" spans="1:29" x14ac:dyDescent="0.2">
      <c r="B31" s="11"/>
      <c r="L31" s="106"/>
      <c r="M31" s="106"/>
      <c r="N31" s="106"/>
      <c r="O31" s="106"/>
    </row>
    <row r="32" spans="1:29" x14ac:dyDescent="0.2">
      <c r="B32" s="11"/>
      <c r="L32" s="106"/>
      <c r="M32" s="106"/>
      <c r="N32" s="106"/>
      <c r="O32" s="106"/>
    </row>
    <row r="33" spans="1:15" x14ac:dyDescent="0.2">
      <c r="B33" s="11"/>
      <c r="L33" s="106"/>
      <c r="M33" s="106"/>
      <c r="N33" s="106"/>
      <c r="O33" s="106"/>
    </row>
    <row r="34" spans="1:15" x14ac:dyDescent="0.2">
      <c r="B34" s="11"/>
      <c r="L34" s="106"/>
      <c r="M34" s="106"/>
      <c r="N34" s="106"/>
      <c r="O34" s="106"/>
    </row>
    <row r="35" spans="1:15" x14ac:dyDescent="0.2">
      <c r="B35" s="11"/>
      <c r="L35" s="106"/>
      <c r="M35" s="106"/>
      <c r="N35" s="106"/>
      <c r="O35" s="106"/>
    </row>
    <row r="36" spans="1:15" x14ac:dyDescent="0.2">
      <c r="B36" s="11"/>
      <c r="L36" s="106"/>
      <c r="M36" s="106"/>
      <c r="N36" s="106"/>
      <c r="O36" s="106"/>
    </row>
    <row r="37" spans="1:15" x14ac:dyDescent="0.2">
      <c r="B37" s="11"/>
      <c r="L37" s="106"/>
      <c r="M37" s="106"/>
      <c r="N37" s="106"/>
      <c r="O37" s="106"/>
    </row>
    <row r="38" spans="1:15" x14ac:dyDescent="0.2">
      <c r="L38" s="106"/>
      <c r="M38" s="106"/>
      <c r="N38" s="106"/>
      <c r="O38" s="106"/>
    </row>
    <row r="39" spans="1:15" x14ac:dyDescent="0.2">
      <c r="L39" s="106"/>
      <c r="M39" s="106"/>
      <c r="N39" s="106"/>
      <c r="O39" s="106"/>
    </row>
    <row r="40" spans="1:15" ht="37.5" customHeight="1" x14ac:dyDescent="0.2"/>
    <row r="42" spans="1:15" s="106" customFormat="1" x14ac:dyDescent="0.2">
      <c r="A42" s="11"/>
      <c r="B42" s="12"/>
      <c r="C42" s="11"/>
      <c r="D42" s="11"/>
      <c r="E42" s="11"/>
      <c r="F42" s="11"/>
      <c r="G42" s="11"/>
      <c r="H42" s="11"/>
      <c r="I42" s="11"/>
      <c r="J42" s="11"/>
      <c r="K42" s="11"/>
      <c r="L42" s="11"/>
      <c r="M42" s="11"/>
      <c r="N42" s="11"/>
      <c r="O42" s="11"/>
    </row>
    <row r="44" spans="1:15" x14ac:dyDescent="0.2">
      <c r="H44" s="201"/>
      <c r="I44" s="201"/>
      <c r="J44" s="202"/>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glio53"/>
  <dimension ref="A1:L30"/>
  <sheetViews>
    <sheetView showGridLines="0" showZeros="0"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116</v>
      </c>
      <c r="B2" s="19"/>
      <c r="C2" s="19"/>
      <c r="D2" s="19"/>
      <c r="E2" s="19"/>
      <c r="F2" s="19"/>
      <c r="G2" s="19"/>
      <c r="H2" s="19"/>
      <c r="I2" s="19"/>
      <c r="J2" s="19"/>
      <c r="K2" s="27"/>
      <c r="L2" s="27"/>
    </row>
    <row r="3" spans="1:12" ht="12" customHeight="1" x14ac:dyDescent="0.2">
      <c r="A3" s="21" t="s">
        <v>194</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71" t="s">
        <v>3</v>
      </c>
      <c r="K4" s="271"/>
      <c r="L4" s="271"/>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7" t="s">
        <v>195</v>
      </c>
      <c r="B6" s="183">
        <v>1.480324100703001E-2</v>
      </c>
      <c r="C6" s="183"/>
      <c r="D6" s="183"/>
      <c r="E6" s="183">
        <v>3.4965276718139648E-2</v>
      </c>
      <c r="F6" s="183"/>
      <c r="G6" s="183">
        <v>6.3009262084960938E-2</v>
      </c>
      <c r="H6" s="183">
        <v>4.4340278953313828E-2</v>
      </c>
      <c r="I6" s="183">
        <v>6.42361119389534E-3</v>
      </c>
      <c r="J6" s="183">
        <v>0.16354165971279144</v>
      </c>
      <c r="K6" s="184">
        <v>13.281947135925293</v>
      </c>
      <c r="L6" s="184">
        <v>11.843594551086426</v>
      </c>
    </row>
    <row r="7" spans="1:12" ht="17.45" customHeight="1" x14ac:dyDescent="0.2">
      <c r="A7" s="190" t="s">
        <v>196</v>
      </c>
      <c r="B7" s="185">
        <v>2.0324073731899261E-2</v>
      </c>
      <c r="C7" s="185"/>
      <c r="D7" s="185"/>
      <c r="E7" s="185">
        <v>1.726851798593998E-2</v>
      </c>
      <c r="F7" s="185"/>
      <c r="G7" s="185">
        <v>3.7893518805503845E-2</v>
      </c>
      <c r="H7" s="185">
        <v>5.2083332091569901E-2</v>
      </c>
      <c r="I7" s="185">
        <v>4.4328705407679081E-3</v>
      </c>
      <c r="J7" s="185">
        <v>0.13200230896472931</v>
      </c>
      <c r="K7" s="186">
        <v>10.72049617767334</v>
      </c>
      <c r="L7" s="186">
        <v>9.5595321655273438</v>
      </c>
    </row>
    <row r="8" spans="1:12" ht="17.45" customHeight="1" x14ac:dyDescent="0.2">
      <c r="A8" s="277" t="s">
        <v>197</v>
      </c>
      <c r="B8" s="183">
        <v>2.2175926715135574E-2</v>
      </c>
      <c r="C8" s="183"/>
      <c r="D8" s="183"/>
      <c r="E8" s="183">
        <v>2.0972222089767456E-2</v>
      </c>
      <c r="F8" s="183"/>
      <c r="G8" s="183">
        <v>4.8009257763624191E-2</v>
      </c>
      <c r="H8" s="183">
        <v>3.2361112534999847E-2</v>
      </c>
      <c r="I8" s="183">
        <v>1.3611110858619213E-2</v>
      </c>
      <c r="J8" s="183">
        <v>0.13712963461875916</v>
      </c>
      <c r="K8" s="184">
        <v>11.136908531188965</v>
      </c>
      <c r="L8" s="184">
        <v>9.9308500289916992</v>
      </c>
    </row>
    <row r="9" spans="1:12" ht="17.45" customHeight="1" x14ac:dyDescent="0.2">
      <c r="A9" s="190" t="s">
        <v>198</v>
      </c>
      <c r="B9" s="185">
        <v>2.4525463581085205E-2</v>
      </c>
      <c r="C9" s="185"/>
      <c r="D9" s="185"/>
      <c r="E9" s="185">
        <v>6.770833395421505E-3</v>
      </c>
      <c r="F9" s="185"/>
      <c r="G9" s="185">
        <v>3.2511573284864426E-2</v>
      </c>
      <c r="H9" s="185">
        <v>1.4467592351138592E-2</v>
      </c>
      <c r="I9" s="185">
        <v>7.9050930216908455E-3</v>
      </c>
      <c r="J9" s="185">
        <v>8.6180552840232849E-2</v>
      </c>
      <c r="K9" s="186">
        <v>6.9991068840026855</v>
      </c>
      <c r="L9" s="186">
        <v>6.2411465644836426</v>
      </c>
    </row>
    <row r="10" spans="1:12" ht="17.45" customHeight="1" x14ac:dyDescent="0.2">
      <c r="A10" s="279" t="s">
        <v>199</v>
      </c>
      <c r="B10" s="183">
        <v>5.3321760147809982E-2</v>
      </c>
      <c r="C10" s="183"/>
      <c r="D10" s="183"/>
      <c r="E10" s="183">
        <v>3.4965276718139648E-2</v>
      </c>
      <c r="F10" s="183"/>
      <c r="G10" s="183">
        <v>0.11894676089286804</v>
      </c>
      <c r="H10" s="183">
        <v>3.9293982088565826E-2</v>
      </c>
      <c r="I10" s="183">
        <v>1.8553240224719048E-2</v>
      </c>
      <c r="J10" s="183">
        <v>0.2650810182094574</v>
      </c>
      <c r="K10" s="184">
        <v>21.528411865234375</v>
      </c>
      <c r="L10" s="184">
        <v>19.197015762329102</v>
      </c>
    </row>
    <row r="11" spans="1:12" ht="17.45" customHeight="1" x14ac:dyDescent="0.2">
      <c r="A11" s="190" t="s">
        <v>200</v>
      </c>
      <c r="B11" s="185">
        <v>1.5046296175569296E-4</v>
      </c>
      <c r="C11" s="185"/>
      <c r="D11" s="185"/>
      <c r="E11" s="185">
        <v>9.9537037312984467E-3</v>
      </c>
      <c r="F11" s="185"/>
      <c r="G11" s="185">
        <v>1.185185182839632E-2</v>
      </c>
      <c r="H11" s="185">
        <v>2.1122684702277184E-2</v>
      </c>
      <c r="I11" s="185">
        <v>2.1990740788169205E-4</v>
      </c>
      <c r="J11" s="185">
        <v>4.3298609554767609E-2</v>
      </c>
      <c r="K11" s="186">
        <v>3.5164732933044434</v>
      </c>
      <c r="L11" s="186">
        <v>3.1356606483459473</v>
      </c>
    </row>
    <row r="12" spans="1:12" ht="17.45" customHeight="1" x14ac:dyDescent="0.2">
      <c r="A12" s="277" t="s">
        <v>201</v>
      </c>
      <c r="B12" s="183">
        <v>4.3402779847383499E-3</v>
      </c>
      <c r="C12" s="183"/>
      <c r="D12" s="183"/>
      <c r="E12" s="183">
        <v>7.0601850748062134E-3</v>
      </c>
      <c r="F12" s="183"/>
      <c r="G12" s="183">
        <v>6.7361108958721161E-3</v>
      </c>
      <c r="H12" s="183">
        <v>7.3726852424442768E-3</v>
      </c>
      <c r="I12" s="183"/>
      <c r="J12" s="183">
        <v>2.5509258732199669E-2</v>
      </c>
      <c r="K12" s="184">
        <v>2.0717206001281738</v>
      </c>
      <c r="L12" s="184">
        <v>1.8473660945892334</v>
      </c>
    </row>
    <row r="13" spans="1:12" ht="17.45" customHeight="1" x14ac:dyDescent="0.2">
      <c r="A13" s="190" t="s">
        <v>202</v>
      </c>
      <c r="B13" s="185">
        <v>5.4050926119089127E-3</v>
      </c>
      <c r="C13" s="185"/>
      <c r="D13" s="185"/>
      <c r="E13" s="185">
        <v>1.1909722350537777E-2</v>
      </c>
      <c r="F13" s="185"/>
      <c r="G13" s="185">
        <v>5.0844907760620117E-2</v>
      </c>
      <c r="H13" s="185">
        <v>3.9814814925193787E-2</v>
      </c>
      <c r="I13" s="185">
        <v>2.569444477558136E-3</v>
      </c>
      <c r="J13" s="185">
        <v>0.11054398119449615</v>
      </c>
      <c r="K13" s="186">
        <v>8.9777688980102539</v>
      </c>
      <c r="L13" s="186">
        <v>8.0055322647094727</v>
      </c>
    </row>
    <row r="14" spans="1:12" ht="17.45" customHeight="1" x14ac:dyDescent="0.2">
      <c r="A14" s="277" t="s">
        <v>203</v>
      </c>
      <c r="B14" s="183">
        <v>1.3067129999399185E-2</v>
      </c>
      <c r="C14" s="183"/>
      <c r="D14" s="183"/>
      <c r="E14" s="183">
        <v>4.6180556528270245E-3</v>
      </c>
      <c r="F14" s="183"/>
      <c r="G14" s="183">
        <v>4.0543980896472931E-2</v>
      </c>
      <c r="H14" s="183">
        <v>4.8611112870275974E-3</v>
      </c>
      <c r="I14" s="183">
        <v>9.20138880610466E-3</v>
      </c>
      <c r="J14" s="183">
        <v>7.2291664779186249E-2</v>
      </c>
      <c r="K14" s="184">
        <v>5.8711280822753906</v>
      </c>
      <c r="L14" s="184">
        <v>5.235321044921875</v>
      </c>
    </row>
    <row r="15" spans="1:12" ht="17.45" customHeight="1" x14ac:dyDescent="0.2">
      <c r="A15" s="190" t="s">
        <v>204</v>
      </c>
      <c r="B15" s="185"/>
      <c r="C15" s="185"/>
      <c r="D15" s="185"/>
      <c r="E15" s="185"/>
      <c r="F15" s="185"/>
      <c r="G15" s="185"/>
      <c r="H15" s="185"/>
      <c r="I15" s="185"/>
      <c r="J15" s="185"/>
      <c r="K15" s="186"/>
      <c r="L15" s="186"/>
    </row>
    <row r="16" spans="1:12" ht="17.45" customHeight="1" x14ac:dyDescent="0.2">
      <c r="A16" s="277" t="s">
        <v>31</v>
      </c>
      <c r="B16" s="183">
        <v>2.9884260147809982E-2</v>
      </c>
      <c r="C16" s="183"/>
      <c r="D16" s="183"/>
      <c r="E16" s="183">
        <v>3.0127314850687981E-2</v>
      </c>
      <c r="F16" s="183"/>
      <c r="G16" s="183">
        <v>5.9548612684011459E-2</v>
      </c>
      <c r="H16" s="183">
        <v>7.3900461196899414E-2</v>
      </c>
      <c r="I16" s="183">
        <v>2.2685185540467501E-3</v>
      </c>
      <c r="J16" s="183">
        <v>0.19572916626930237</v>
      </c>
      <c r="K16" s="184">
        <v>15.896039009094238</v>
      </c>
      <c r="L16" s="184">
        <v>14.174593925476074</v>
      </c>
    </row>
    <row r="17" spans="1:12" ht="17.45" customHeight="1" x14ac:dyDescent="0.2">
      <c r="A17" s="280" t="s">
        <v>7</v>
      </c>
      <c r="B17" s="281">
        <v>0.18799768388271332</v>
      </c>
      <c r="C17" s="281"/>
      <c r="D17" s="281"/>
      <c r="E17" s="281">
        <v>0.17861111462116241</v>
      </c>
      <c r="F17" s="281"/>
      <c r="G17" s="281">
        <v>0.46989583969116211</v>
      </c>
      <c r="H17" s="281">
        <v>0.32961806654930115</v>
      </c>
      <c r="I17" s="281">
        <v>6.5185181796550751E-2</v>
      </c>
      <c r="J17" s="281">
        <v>1.2313078641891479</v>
      </c>
      <c r="K17" s="282">
        <v>100</v>
      </c>
      <c r="L17" s="282">
        <v>89.170608520507813</v>
      </c>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7" t="s">
        <v>207</v>
      </c>
      <c r="B20" s="183">
        <v>2.4305556144099683E-4</v>
      </c>
      <c r="C20" s="183"/>
      <c r="D20" s="183"/>
      <c r="E20" s="183"/>
      <c r="F20" s="183"/>
      <c r="G20" s="183">
        <v>7.060185307636857E-4</v>
      </c>
      <c r="H20" s="183"/>
      <c r="I20" s="183">
        <v>4.6296295477077365E-4</v>
      </c>
      <c r="J20" s="183">
        <v>1.4120370615273714E-3</v>
      </c>
      <c r="K20" s="126"/>
      <c r="L20" s="184">
        <v>0.10225891321897507</v>
      </c>
    </row>
    <row r="21" spans="1:12" ht="17.45" customHeight="1" x14ac:dyDescent="0.2">
      <c r="A21" s="190" t="s">
        <v>208</v>
      </c>
      <c r="B21" s="185">
        <v>1.1574073869269341E-4</v>
      </c>
      <c r="C21" s="185"/>
      <c r="D21" s="185"/>
      <c r="E21" s="185"/>
      <c r="F21" s="185"/>
      <c r="G21" s="185">
        <v>1.1574073869269341E-4</v>
      </c>
      <c r="H21" s="185"/>
      <c r="I21" s="185"/>
      <c r="J21" s="185">
        <v>2.3148147738538682E-4</v>
      </c>
      <c r="K21" s="191"/>
      <c r="L21" s="186">
        <v>1.6763756051659584E-2</v>
      </c>
    </row>
    <row r="22" spans="1:12" ht="17.45" customHeight="1" x14ac:dyDescent="0.2">
      <c r="A22" s="277" t="s">
        <v>209</v>
      </c>
      <c r="B22" s="183">
        <v>9.2592592409346253E-5</v>
      </c>
      <c r="C22" s="183"/>
      <c r="D22" s="183"/>
      <c r="E22" s="183"/>
      <c r="F22" s="183"/>
      <c r="G22" s="183">
        <v>9.2592592409346253E-5</v>
      </c>
      <c r="H22" s="183"/>
      <c r="I22" s="183"/>
      <c r="J22" s="183">
        <v>1.8518518481869251E-4</v>
      </c>
      <c r="K22" s="126"/>
      <c r="L22" s="184">
        <v>1.3411005958914757E-2</v>
      </c>
    </row>
    <row r="23" spans="1:12" ht="17.45" customHeight="1" x14ac:dyDescent="0.2">
      <c r="A23" s="190" t="s">
        <v>205</v>
      </c>
      <c r="B23" s="185">
        <v>3.8773147389292717E-3</v>
      </c>
      <c r="C23" s="185"/>
      <c r="D23" s="185"/>
      <c r="E23" s="185">
        <v>1.606481522321701E-2</v>
      </c>
      <c r="F23" s="185"/>
      <c r="G23" s="185">
        <v>1.8622685223817825E-2</v>
      </c>
      <c r="H23" s="185">
        <v>1.9444444915279746E-3</v>
      </c>
      <c r="I23" s="185">
        <v>8.3680553361773491E-3</v>
      </c>
      <c r="J23" s="185">
        <v>4.8877313733100891E-2</v>
      </c>
      <c r="K23" s="191"/>
      <c r="L23" s="186">
        <v>3.5396673679351807</v>
      </c>
    </row>
    <row r="24" spans="1:12" ht="17.45" customHeight="1" x14ac:dyDescent="0.2">
      <c r="A24" s="277" t="s">
        <v>206</v>
      </c>
      <c r="B24" s="183">
        <v>4.6759257093071938E-3</v>
      </c>
      <c r="C24" s="183"/>
      <c r="D24" s="183"/>
      <c r="E24" s="183">
        <v>1.3449073769152164E-2</v>
      </c>
      <c r="F24" s="183"/>
      <c r="G24" s="183">
        <v>5.2569445222616196E-2</v>
      </c>
      <c r="H24" s="183">
        <v>2.4444444105029106E-2</v>
      </c>
      <c r="I24" s="183">
        <v>3.5763888154178858E-3</v>
      </c>
      <c r="J24" s="183">
        <v>9.8715275526046753E-2</v>
      </c>
      <c r="K24" s="126"/>
      <c r="L24" s="184">
        <v>7.1489043235778809</v>
      </c>
    </row>
    <row r="25" spans="1:12" ht="17.45" customHeight="1" x14ac:dyDescent="0.2">
      <c r="A25" s="190" t="s">
        <v>210</v>
      </c>
      <c r="B25" s="185">
        <v>5.7870369346346706E-5</v>
      </c>
      <c r="C25" s="185"/>
      <c r="D25" s="185"/>
      <c r="E25" s="185"/>
      <c r="F25" s="185"/>
      <c r="G25" s="185">
        <v>5.7870369346346706E-5</v>
      </c>
      <c r="H25" s="185"/>
      <c r="I25" s="185"/>
      <c r="J25" s="185">
        <v>1.1574073869269341E-4</v>
      </c>
      <c r="K25" s="191"/>
      <c r="L25" s="186">
        <v>8.381878025829792E-3</v>
      </c>
    </row>
    <row r="26" spans="1:12" ht="17.45" customHeight="1" x14ac:dyDescent="0.2">
      <c r="A26" s="103" t="s">
        <v>7</v>
      </c>
      <c r="B26" s="104">
        <v>9.0624997392296791E-3</v>
      </c>
      <c r="C26" s="104"/>
      <c r="D26" s="104"/>
      <c r="E26" s="104">
        <v>2.95138880610466E-2</v>
      </c>
      <c r="F26" s="104"/>
      <c r="G26" s="104">
        <v>7.2164349257946014E-2</v>
      </c>
      <c r="H26" s="104">
        <v>2.638888917863369E-2</v>
      </c>
      <c r="I26" s="104">
        <v>1.2407407164573669E-2</v>
      </c>
      <c r="J26" s="104">
        <v>0.14953704178333282</v>
      </c>
      <c r="K26" s="105"/>
      <c r="L26" s="105">
        <v>10.829386711120605</v>
      </c>
    </row>
    <row r="27" spans="1:12" ht="2.1" customHeight="1" x14ac:dyDescent="0.2">
      <c r="A27" s="94"/>
      <c r="B27" s="24"/>
      <c r="C27" s="24"/>
      <c r="D27" s="24"/>
      <c r="E27" s="24"/>
      <c r="F27" s="24"/>
      <c r="G27" s="24"/>
      <c r="H27" s="24"/>
      <c r="I27" s="24"/>
      <c r="J27" s="24"/>
      <c r="K27" s="95"/>
      <c r="L27" s="95"/>
    </row>
    <row r="28" spans="1:12" ht="17.45" customHeight="1" x14ac:dyDescent="0.2">
      <c r="A28" s="100" t="s">
        <v>7</v>
      </c>
      <c r="B28" s="101">
        <v>0.19706018269062042</v>
      </c>
      <c r="C28" s="101"/>
      <c r="D28" s="101"/>
      <c r="E28" s="101">
        <v>0.20812499523162842</v>
      </c>
      <c r="F28" s="101"/>
      <c r="G28" s="101">
        <v>0.54206019639968872</v>
      </c>
      <c r="H28" s="101">
        <v>0.35600695013999939</v>
      </c>
      <c r="I28" s="101">
        <v>7.759258896112442E-2</v>
      </c>
      <c r="J28" s="101">
        <v>1.3808449506759644</v>
      </c>
      <c r="K28" s="102"/>
      <c r="L28" s="102">
        <v>100</v>
      </c>
    </row>
    <row r="29" spans="1:12" ht="3.75" customHeight="1" x14ac:dyDescent="0.2">
      <c r="A29" s="262"/>
      <c r="B29" s="262"/>
      <c r="C29" s="262"/>
      <c r="D29" s="262"/>
      <c r="E29" s="262"/>
      <c r="F29" s="262"/>
      <c r="G29" s="262"/>
      <c r="H29" s="262"/>
      <c r="I29" s="262"/>
      <c r="J29" s="262"/>
      <c r="K29" s="262"/>
      <c r="L29" s="262"/>
    </row>
    <row r="30" spans="1:12" ht="22.15" customHeight="1" x14ac:dyDescent="0.2">
      <c r="A30" s="261" t="s">
        <v>179</v>
      </c>
      <c r="B30" s="261"/>
      <c r="C30" s="261"/>
      <c r="D30" s="261"/>
      <c r="E30" s="261"/>
      <c r="F30" s="261"/>
      <c r="G30" s="261"/>
      <c r="H30" s="261"/>
      <c r="I30" s="261"/>
      <c r="J30" s="261"/>
      <c r="K30" s="261"/>
      <c r="L30" s="26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glio54"/>
  <dimension ref="A1:L30"/>
  <sheetViews>
    <sheetView showGridLines="0" showZeros="0"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117</v>
      </c>
      <c r="B2" s="19"/>
      <c r="C2" s="19"/>
      <c r="D2" s="19"/>
      <c r="E2" s="19"/>
      <c r="F2" s="19"/>
      <c r="G2" s="19"/>
      <c r="H2" s="19"/>
      <c r="I2" s="19"/>
      <c r="J2" s="19"/>
      <c r="K2" s="27"/>
      <c r="L2" s="27"/>
    </row>
    <row r="3" spans="1:12" ht="12" customHeight="1" x14ac:dyDescent="0.2">
      <c r="A3" s="21" t="s">
        <v>194</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71" t="s">
        <v>3</v>
      </c>
      <c r="K4" s="271"/>
      <c r="L4" s="271"/>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7" t="s">
        <v>195</v>
      </c>
      <c r="B6" s="183"/>
      <c r="C6" s="183">
        <v>1.5092592686414719E-2</v>
      </c>
      <c r="D6" s="183"/>
      <c r="E6" s="183"/>
      <c r="F6" s="183"/>
      <c r="G6" s="183"/>
      <c r="H6" s="183"/>
      <c r="I6" s="183"/>
      <c r="J6" s="183">
        <v>1.5092592686414719E-2</v>
      </c>
      <c r="K6" s="184">
        <v>10.500040054321289</v>
      </c>
      <c r="L6" s="184">
        <v>9.7568273544311523</v>
      </c>
    </row>
    <row r="7" spans="1:12" ht="17.45" customHeight="1" x14ac:dyDescent="0.2">
      <c r="A7" s="190" t="s">
        <v>196</v>
      </c>
      <c r="B7" s="185"/>
      <c r="C7" s="185">
        <v>2.3402778431773186E-2</v>
      </c>
      <c r="D7" s="185"/>
      <c r="E7" s="185"/>
      <c r="F7" s="185"/>
      <c r="G7" s="185"/>
      <c r="H7" s="185"/>
      <c r="I7" s="185"/>
      <c r="J7" s="185">
        <v>2.3402778431773186E-2</v>
      </c>
      <c r="K7" s="186">
        <v>16.281503677368164</v>
      </c>
      <c r="L7" s="186">
        <v>15.129068374633789</v>
      </c>
    </row>
    <row r="8" spans="1:12" ht="17.45" customHeight="1" x14ac:dyDescent="0.2">
      <c r="A8" s="277" t="s">
        <v>197</v>
      </c>
      <c r="B8" s="183">
        <v>8.5532404482364655E-3</v>
      </c>
      <c r="C8" s="183">
        <v>1.1192129924893379E-2</v>
      </c>
      <c r="D8" s="183"/>
      <c r="E8" s="183"/>
      <c r="F8" s="183"/>
      <c r="G8" s="183"/>
      <c r="H8" s="183"/>
      <c r="I8" s="183"/>
      <c r="J8" s="183">
        <v>1.9745370373129845E-2</v>
      </c>
      <c r="K8" s="184">
        <v>13.737015724182129</v>
      </c>
      <c r="L8" s="184">
        <v>12.764683723449707</v>
      </c>
    </row>
    <row r="9" spans="1:12" ht="17.45" customHeight="1" x14ac:dyDescent="0.2">
      <c r="A9" s="190" t="s">
        <v>198</v>
      </c>
      <c r="B9" s="185">
        <v>4.305555485188961E-3</v>
      </c>
      <c r="C9" s="185">
        <v>2.7893518563359976E-3</v>
      </c>
      <c r="D9" s="185"/>
      <c r="E9" s="185"/>
      <c r="F9" s="185"/>
      <c r="G9" s="185"/>
      <c r="H9" s="185"/>
      <c r="I9" s="185"/>
      <c r="J9" s="185">
        <v>7.0949075743556023E-3</v>
      </c>
      <c r="K9" s="186">
        <v>4.9359850883483887</v>
      </c>
      <c r="L9" s="186">
        <v>4.5866069793701172</v>
      </c>
    </row>
    <row r="10" spans="1:12" ht="17.45" customHeight="1" x14ac:dyDescent="0.2">
      <c r="A10" s="279" t="s">
        <v>199</v>
      </c>
      <c r="B10" s="183">
        <v>1.7789352685213089E-2</v>
      </c>
      <c r="C10" s="183">
        <v>5.6018517352640629E-3</v>
      </c>
      <c r="D10" s="183"/>
      <c r="E10" s="183"/>
      <c r="F10" s="183"/>
      <c r="G10" s="183"/>
      <c r="H10" s="183"/>
      <c r="I10" s="183"/>
      <c r="J10" s="183">
        <v>2.3391203954815865E-2</v>
      </c>
      <c r="K10" s="184">
        <v>16.273452758789063</v>
      </c>
      <c r="L10" s="184">
        <v>15.121586799621582</v>
      </c>
    </row>
    <row r="11" spans="1:12" ht="17.45" customHeight="1" x14ac:dyDescent="0.2">
      <c r="A11" s="190" t="s">
        <v>200</v>
      </c>
      <c r="B11" s="185"/>
      <c r="C11" s="185">
        <v>2.7083333116024733E-3</v>
      </c>
      <c r="D11" s="185"/>
      <c r="E11" s="185"/>
      <c r="F11" s="185"/>
      <c r="G11" s="185"/>
      <c r="H11" s="185"/>
      <c r="I11" s="185"/>
      <c r="J11" s="185">
        <v>2.7083333116024733E-3</v>
      </c>
      <c r="K11" s="186">
        <v>1.8842097520828247</v>
      </c>
      <c r="L11" s="186">
        <v>1.7508417367935181</v>
      </c>
    </row>
    <row r="12" spans="1:12" ht="17.45" customHeight="1" x14ac:dyDescent="0.2">
      <c r="A12" s="277" t="s">
        <v>201</v>
      </c>
      <c r="B12" s="183"/>
      <c r="C12" s="183"/>
      <c r="D12" s="183"/>
      <c r="E12" s="183"/>
      <c r="F12" s="183"/>
      <c r="G12" s="183"/>
      <c r="H12" s="183"/>
      <c r="I12" s="183"/>
      <c r="J12" s="183"/>
      <c r="K12" s="184"/>
      <c r="L12" s="184"/>
    </row>
    <row r="13" spans="1:12" ht="17.45" customHeight="1" x14ac:dyDescent="0.2">
      <c r="A13" s="190" t="s">
        <v>202</v>
      </c>
      <c r="B13" s="185"/>
      <c r="C13" s="185">
        <v>9.0509261935949326E-3</v>
      </c>
      <c r="D13" s="185"/>
      <c r="E13" s="185"/>
      <c r="F13" s="185"/>
      <c r="G13" s="185"/>
      <c r="H13" s="185"/>
      <c r="I13" s="185"/>
      <c r="J13" s="185">
        <v>9.0509261935949326E-3</v>
      </c>
      <c r="K13" s="186">
        <v>6.2968029975891113</v>
      </c>
      <c r="L13" s="186">
        <v>5.8511037826538086</v>
      </c>
    </row>
    <row r="14" spans="1:12" ht="17.45" customHeight="1" x14ac:dyDescent="0.2">
      <c r="A14" s="277" t="s">
        <v>203</v>
      </c>
      <c r="B14" s="183"/>
      <c r="C14" s="183">
        <v>7.6736109331250191E-3</v>
      </c>
      <c r="D14" s="183"/>
      <c r="E14" s="183"/>
      <c r="F14" s="183"/>
      <c r="G14" s="183"/>
      <c r="H14" s="183"/>
      <c r="I14" s="183"/>
      <c r="J14" s="183">
        <v>7.6736109331250191E-3</v>
      </c>
      <c r="K14" s="184">
        <v>5.3385939598083496</v>
      </c>
      <c r="L14" s="184">
        <v>4.9607181549072266</v>
      </c>
    </row>
    <row r="15" spans="1:12" ht="17.45" customHeight="1" x14ac:dyDescent="0.2">
      <c r="A15" s="190" t="s">
        <v>204</v>
      </c>
      <c r="B15" s="185"/>
      <c r="C15" s="185"/>
      <c r="D15" s="185"/>
      <c r="E15" s="185"/>
      <c r="F15" s="185"/>
      <c r="G15" s="185"/>
      <c r="H15" s="185"/>
      <c r="I15" s="185"/>
      <c r="J15" s="185"/>
      <c r="K15" s="186"/>
      <c r="L15" s="186"/>
    </row>
    <row r="16" spans="1:12" ht="17.45" customHeight="1" x14ac:dyDescent="0.2">
      <c r="A16" s="277" t="s">
        <v>31</v>
      </c>
      <c r="B16" s="183">
        <v>6.9675925187766552E-3</v>
      </c>
      <c r="C16" s="183">
        <v>2.8611110523343086E-2</v>
      </c>
      <c r="D16" s="183"/>
      <c r="E16" s="183"/>
      <c r="F16" s="183"/>
      <c r="G16" s="183"/>
      <c r="H16" s="183"/>
      <c r="I16" s="183"/>
      <c r="J16" s="183">
        <v>3.5578705370426178E-2</v>
      </c>
      <c r="K16" s="184">
        <v>24.752395629882813</v>
      </c>
      <c r="L16" s="184">
        <v>23.000373840332031</v>
      </c>
    </row>
    <row r="17" spans="1:12" ht="17.45" customHeight="1" x14ac:dyDescent="0.2">
      <c r="A17" s="280" t="s">
        <v>7</v>
      </c>
      <c r="B17" s="281">
        <v>3.7615742534399033E-2</v>
      </c>
      <c r="C17" s="281">
        <v>0.106122687458992</v>
      </c>
      <c r="D17" s="281"/>
      <c r="E17" s="281"/>
      <c r="F17" s="281"/>
      <c r="G17" s="281"/>
      <c r="H17" s="281"/>
      <c r="I17" s="281"/>
      <c r="J17" s="281">
        <v>0.14373841881752014</v>
      </c>
      <c r="K17" s="282">
        <v>100</v>
      </c>
      <c r="L17" s="282">
        <v>92.92181396484375</v>
      </c>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7" t="s">
        <v>207</v>
      </c>
      <c r="B20" s="183"/>
      <c r="C20" s="183"/>
      <c r="D20" s="183"/>
      <c r="E20" s="183"/>
      <c r="F20" s="183"/>
      <c r="G20" s="183"/>
      <c r="H20" s="183"/>
      <c r="I20" s="183"/>
      <c r="J20" s="278"/>
      <c r="K20" s="126"/>
      <c r="L20" s="278"/>
    </row>
    <row r="21" spans="1:12" ht="17.45" customHeight="1" x14ac:dyDescent="0.2">
      <c r="A21" s="190" t="s">
        <v>208</v>
      </c>
      <c r="B21" s="185"/>
      <c r="C21" s="185"/>
      <c r="D21" s="185"/>
      <c r="E21" s="185"/>
      <c r="F21" s="185"/>
      <c r="G21" s="185"/>
      <c r="H21" s="185"/>
      <c r="I21" s="185"/>
      <c r="J21" s="180"/>
      <c r="K21" s="191"/>
      <c r="L21" s="180"/>
    </row>
    <row r="22" spans="1:12" ht="17.45" customHeight="1" x14ac:dyDescent="0.2">
      <c r="A22" s="277" t="s">
        <v>209</v>
      </c>
      <c r="B22" s="183"/>
      <c r="C22" s="183"/>
      <c r="D22" s="183"/>
      <c r="E22" s="183"/>
      <c r="F22" s="183"/>
      <c r="G22" s="183"/>
      <c r="H22" s="183"/>
      <c r="I22" s="183"/>
      <c r="J22" s="278"/>
      <c r="K22" s="126"/>
      <c r="L22" s="278"/>
    </row>
    <row r="23" spans="1:12" ht="17.45" customHeight="1" x14ac:dyDescent="0.2">
      <c r="A23" s="190" t="s">
        <v>205</v>
      </c>
      <c r="B23" s="185">
        <v>4.9768516328185797E-4</v>
      </c>
      <c r="C23" s="185">
        <v>3.0324074905365705E-3</v>
      </c>
      <c r="D23" s="185"/>
      <c r="E23" s="185"/>
      <c r="F23" s="185"/>
      <c r="G23" s="185"/>
      <c r="H23" s="185"/>
      <c r="I23" s="185"/>
      <c r="J23" s="185">
        <v>3.5300925374031067E-3</v>
      </c>
      <c r="K23" s="191"/>
      <c r="L23" s="186">
        <v>2.2820801734924316</v>
      </c>
    </row>
    <row r="24" spans="1:12" ht="17.45" customHeight="1" x14ac:dyDescent="0.2">
      <c r="A24" s="277" t="s">
        <v>206</v>
      </c>
      <c r="B24" s="183">
        <v>5.6018517352640629E-3</v>
      </c>
      <c r="C24" s="183">
        <v>1.8171296687796712E-3</v>
      </c>
      <c r="D24" s="183"/>
      <c r="E24" s="183"/>
      <c r="F24" s="183"/>
      <c r="G24" s="183"/>
      <c r="H24" s="183"/>
      <c r="I24" s="183"/>
      <c r="J24" s="183">
        <v>7.4189812876284122E-3</v>
      </c>
      <c r="K24" s="126"/>
      <c r="L24" s="184">
        <v>4.7961091995239258</v>
      </c>
    </row>
    <row r="25" spans="1:12" ht="17.45" customHeight="1" x14ac:dyDescent="0.2">
      <c r="A25" s="190" t="s">
        <v>210</v>
      </c>
      <c r="B25" s="185"/>
      <c r="C25" s="185"/>
      <c r="D25" s="185"/>
      <c r="E25" s="185"/>
      <c r="F25" s="185"/>
      <c r="G25" s="185"/>
      <c r="H25" s="185"/>
      <c r="I25" s="185"/>
      <c r="J25" s="185"/>
      <c r="K25" s="191"/>
      <c r="L25" s="186"/>
    </row>
    <row r="26" spans="1:12" ht="17.45" customHeight="1" x14ac:dyDescent="0.2">
      <c r="A26" s="103" t="s">
        <v>7</v>
      </c>
      <c r="B26" s="104">
        <v>6.0995370149612427E-3</v>
      </c>
      <c r="C26" s="104">
        <v>4.8495368100702763E-3</v>
      </c>
      <c r="D26" s="104"/>
      <c r="E26" s="104"/>
      <c r="F26" s="104"/>
      <c r="G26" s="104"/>
      <c r="H26" s="104"/>
      <c r="I26" s="104"/>
      <c r="J26" s="104">
        <v>1.0949074290692806E-2</v>
      </c>
      <c r="K26" s="105"/>
      <c r="L26" s="105">
        <v>7.0781893730163574</v>
      </c>
    </row>
    <row r="27" spans="1:12" ht="2.1" customHeight="1" x14ac:dyDescent="0.2">
      <c r="A27" s="94"/>
      <c r="B27" s="24"/>
      <c r="C27" s="24"/>
      <c r="D27" s="24"/>
      <c r="E27" s="24"/>
      <c r="F27" s="24"/>
      <c r="G27" s="24"/>
      <c r="H27" s="24"/>
      <c r="I27" s="24"/>
      <c r="J27" s="24"/>
      <c r="K27" s="95"/>
      <c r="L27" s="95"/>
    </row>
    <row r="28" spans="1:12" ht="17.45" customHeight="1" x14ac:dyDescent="0.2">
      <c r="A28" s="100" t="s">
        <v>7</v>
      </c>
      <c r="B28" s="101">
        <v>4.3715279549360275E-2</v>
      </c>
      <c r="C28" s="101">
        <v>0.11097222566604614</v>
      </c>
      <c r="D28" s="101"/>
      <c r="E28" s="101"/>
      <c r="F28" s="101"/>
      <c r="G28" s="101"/>
      <c r="H28" s="101"/>
      <c r="I28" s="101"/>
      <c r="J28" s="101">
        <v>0.15468749403953552</v>
      </c>
      <c r="K28" s="102"/>
      <c r="L28" s="102">
        <v>100</v>
      </c>
    </row>
    <row r="29" spans="1:12" ht="3.75" customHeight="1" x14ac:dyDescent="0.2">
      <c r="A29" s="262"/>
      <c r="B29" s="262"/>
      <c r="C29" s="262"/>
      <c r="D29" s="262"/>
      <c r="E29" s="262"/>
      <c r="F29" s="262"/>
      <c r="G29" s="262"/>
      <c r="H29" s="262"/>
      <c r="I29" s="262"/>
      <c r="J29" s="262"/>
      <c r="K29" s="262"/>
      <c r="L29" s="262"/>
    </row>
    <row r="30" spans="1:12" ht="22.15" customHeight="1" x14ac:dyDescent="0.2">
      <c r="A30" s="261" t="s">
        <v>179</v>
      </c>
      <c r="B30" s="261"/>
      <c r="C30" s="261"/>
      <c r="D30" s="261"/>
      <c r="E30" s="261"/>
      <c r="F30" s="261"/>
      <c r="G30" s="261"/>
      <c r="H30" s="261"/>
      <c r="I30" s="261"/>
      <c r="J30" s="261"/>
      <c r="K30" s="261"/>
      <c r="L30" s="26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glio55"/>
  <dimension ref="A1:L30"/>
  <sheetViews>
    <sheetView showGridLines="0" showZeros="0"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118</v>
      </c>
      <c r="B2" s="19"/>
      <c r="C2" s="19"/>
      <c r="D2" s="19"/>
      <c r="E2" s="19"/>
      <c r="F2" s="19"/>
      <c r="G2" s="19"/>
      <c r="H2" s="19"/>
      <c r="I2" s="19"/>
      <c r="J2" s="19"/>
      <c r="K2" s="27"/>
      <c r="L2" s="27"/>
    </row>
    <row r="3" spans="1:12" ht="12" customHeight="1" x14ac:dyDescent="0.2">
      <c r="A3" s="21" t="s">
        <v>194</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71" t="s">
        <v>3</v>
      </c>
      <c r="K4" s="271"/>
      <c r="L4" s="271"/>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7" t="s">
        <v>195</v>
      </c>
      <c r="B6" s="183"/>
      <c r="C6" s="183"/>
      <c r="D6" s="183"/>
      <c r="E6" s="183"/>
      <c r="F6" s="183"/>
      <c r="G6" s="183"/>
      <c r="H6" s="183"/>
      <c r="I6" s="183"/>
      <c r="J6" s="278"/>
      <c r="K6" s="126"/>
      <c r="L6" s="126"/>
    </row>
    <row r="7" spans="1:12" ht="17.45" customHeight="1" x14ac:dyDescent="0.2">
      <c r="A7" s="190" t="s">
        <v>196</v>
      </c>
      <c r="B7" s="185"/>
      <c r="C7" s="185"/>
      <c r="D7" s="185"/>
      <c r="E7" s="185"/>
      <c r="F7" s="185"/>
      <c r="G7" s="185"/>
      <c r="H7" s="185"/>
      <c r="I7" s="185"/>
      <c r="J7" s="180"/>
      <c r="K7" s="191"/>
      <c r="L7" s="191"/>
    </row>
    <row r="8" spans="1:12" ht="17.45" customHeight="1" x14ac:dyDescent="0.2">
      <c r="A8" s="277" t="s">
        <v>197</v>
      </c>
      <c r="B8" s="183"/>
      <c r="C8" s="183"/>
      <c r="D8" s="183"/>
      <c r="E8" s="183"/>
      <c r="F8" s="183"/>
      <c r="G8" s="183"/>
      <c r="H8" s="183"/>
      <c r="I8" s="183"/>
      <c r="J8" s="278"/>
      <c r="K8" s="126"/>
      <c r="L8" s="126"/>
    </row>
    <row r="9" spans="1:12" ht="17.45" customHeight="1" x14ac:dyDescent="0.2">
      <c r="A9" s="190" t="s">
        <v>198</v>
      </c>
      <c r="B9" s="185"/>
      <c r="C9" s="185"/>
      <c r="D9" s="185"/>
      <c r="E9" s="185"/>
      <c r="F9" s="185"/>
      <c r="G9" s="185"/>
      <c r="H9" s="185"/>
      <c r="I9" s="185"/>
      <c r="J9" s="180"/>
      <c r="K9" s="191"/>
      <c r="L9" s="191"/>
    </row>
    <row r="10" spans="1:12" ht="17.45" customHeight="1" x14ac:dyDescent="0.2">
      <c r="A10" s="279" t="s">
        <v>199</v>
      </c>
      <c r="B10" s="183"/>
      <c r="C10" s="183"/>
      <c r="D10" s="183"/>
      <c r="E10" s="183"/>
      <c r="F10" s="183"/>
      <c r="G10" s="183"/>
      <c r="H10" s="183"/>
      <c r="I10" s="183"/>
      <c r="J10" s="278"/>
      <c r="K10" s="126"/>
      <c r="L10" s="126"/>
    </row>
    <row r="11" spans="1:12" ht="17.45" customHeight="1" x14ac:dyDescent="0.2">
      <c r="A11" s="190" t="s">
        <v>200</v>
      </c>
      <c r="B11" s="185"/>
      <c r="C11" s="185"/>
      <c r="D11" s="185"/>
      <c r="E11" s="185"/>
      <c r="F11" s="185"/>
      <c r="G11" s="185"/>
      <c r="H11" s="185"/>
      <c r="I11" s="185"/>
      <c r="J11" s="180"/>
      <c r="K11" s="191"/>
      <c r="L11" s="191"/>
    </row>
    <row r="12" spans="1:12" ht="17.45" customHeight="1" x14ac:dyDescent="0.2">
      <c r="A12" s="277" t="s">
        <v>201</v>
      </c>
      <c r="B12" s="183"/>
      <c r="C12" s="183"/>
      <c r="D12" s="183"/>
      <c r="E12" s="183"/>
      <c r="F12" s="183"/>
      <c r="G12" s="183"/>
      <c r="H12" s="183"/>
      <c r="I12" s="183"/>
      <c r="J12" s="278"/>
      <c r="K12" s="126"/>
      <c r="L12" s="126"/>
    </row>
    <row r="13" spans="1:12" ht="17.45" customHeight="1" x14ac:dyDescent="0.2">
      <c r="A13" s="190" t="s">
        <v>202</v>
      </c>
      <c r="B13" s="185"/>
      <c r="C13" s="185"/>
      <c r="D13" s="185"/>
      <c r="E13" s="185"/>
      <c r="F13" s="185"/>
      <c r="G13" s="185"/>
      <c r="H13" s="185"/>
      <c r="I13" s="185"/>
      <c r="J13" s="180"/>
      <c r="K13" s="191"/>
      <c r="L13" s="191"/>
    </row>
    <row r="14" spans="1:12" ht="17.45" customHeight="1" x14ac:dyDescent="0.2">
      <c r="A14" s="277" t="s">
        <v>203</v>
      </c>
      <c r="B14" s="183"/>
      <c r="C14" s="183"/>
      <c r="D14" s="183"/>
      <c r="E14" s="183"/>
      <c r="F14" s="183"/>
      <c r="G14" s="183"/>
      <c r="H14" s="183"/>
      <c r="I14" s="183"/>
      <c r="J14" s="278"/>
      <c r="K14" s="126"/>
      <c r="L14" s="126"/>
    </row>
    <row r="15" spans="1:12" ht="17.45" customHeight="1" x14ac:dyDescent="0.2">
      <c r="A15" s="190" t="s">
        <v>204</v>
      </c>
      <c r="B15" s="185"/>
      <c r="C15" s="185"/>
      <c r="D15" s="185"/>
      <c r="E15" s="185"/>
      <c r="F15" s="185"/>
      <c r="G15" s="185"/>
      <c r="H15" s="185"/>
      <c r="I15" s="185"/>
      <c r="J15" s="180"/>
      <c r="K15" s="191"/>
      <c r="L15" s="191"/>
    </row>
    <row r="16" spans="1:12" ht="17.45" customHeight="1" x14ac:dyDescent="0.2">
      <c r="A16" s="277" t="s">
        <v>31</v>
      </c>
      <c r="B16" s="183"/>
      <c r="C16" s="183"/>
      <c r="D16" s="183"/>
      <c r="E16" s="183"/>
      <c r="F16" s="183"/>
      <c r="G16" s="183"/>
      <c r="H16" s="183"/>
      <c r="I16" s="183"/>
      <c r="J16" s="278"/>
      <c r="K16" s="126"/>
      <c r="L16" s="126"/>
    </row>
    <row r="17" spans="1:12" ht="17.45" customHeight="1" x14ac:dyDescent="0.2">
      <c r="A17" s="280" t="s">
        <v>7</v>
      </c>
      <c r="B17" s="281"/>
      <c r="C17" s="281"/>
      <c r="D17" s="281"/>
      <c r="E17" s="281"/>
      <c r="F17" s="281"/>
      <c r="G17" s="281"/>
      <c r="H17" s="281"/>
      <c r="I17" s="281"/>
      <c r="J17" s="281"/>
      <c r="K17" s="282"/>
      <c r="L17" s="282"/>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7" t="s">
        <v>207</v>
      </c>
      <c r="B20" s="183"/>
      <c r="C20" s="183"/>
      <c r="D20" s="183"/>
      <c r="E20" s="183"/>
      <c r="F20" s="183"/>
      <c r="G20" s="183"/>
      <c r="H20" s="183"/>
      <c r="I20" s="183"/>
      <c r="J20" s="278"/>
      <c r="K20" s="126"/>
      <c r="L20" s="278"/>
    </row>
    <row r="21" spans="1:12" ht="17.45" customHeight="1" x14ac:dyDescent="0.2">
      <c r="A21" s="190" t="s">
        <v>208</v>
      </c>
      <c r="B21" s="185"/>
      <c r="C21" s="185"/>
      <c r="D21" s="185"/>
      <c r="E21" s="185"/>
      <c r="F21" s="185"/>
      <c r="G21" s="185"/>
      <c r="H21" s="185"/>
      <c r="I21" s="185"/>
      <c r="J21" s="180"/>
      <c r="K21" s="191"/>
      <c r="L21" s="180"/>
    </row>
    <row r="22" spans="1:12" ht="17.45" customHeight="1" x14ac:dyDescent="0.2">
      <c r="A22" s="277" t="s">
        <v>209</v>
      </c>
      <c r="B22" s="183"/>
      <c r="C22" s="183"/>
      <c r="D22" s="183"/>
      <c r="E22" s="183"/>
      <c r="F22" s="183"/>
      <c r="G22" s="183"/>
      <c r="H22" s="183"/>
      <c r="I22" s="183"/>
      <c r="J22" s="278"/>
      <c r="K22" s="126"/>
      <c r="L22" s="278"/>
    </row>
    <row r="23" spans="1:12" ht="17.45" customHeight="1" x14ac:dyDescent="0.2">
      <c r="A23" s="190" t="s">
        <v>205</v>
      </c>
      <c r="B23" s="185"/>
      <c r="C23" s="185"/>
      <c r="D23" s="185"/>
      <c r="E23" s="185"/>
      <c r="F23" s="185"/>
      <c r="G23" s="185"/>
      <c r="H23" s="185"/>
      <c r="I23" s="185"/>
      <c r="J23" s="180"/>
      <c r="K23" s="191"/>
      <c r="L23" s="180"/>
    </row>
    <row r="24" spans="1:12" ht="17.45" customHeight="1" x14ac:dyDescent="0.2">
      <c r="A24" s="277" t="s">
        <v>206</v>
      </c>
      <c r="B24" s="183"/>
      <c r="C24" s="183"/>
      <c r="D24" s="183"/>
      <c r="E24" s="183"/>
      <c r="F24" s="183"/>
      <c r="G24" s="183"/>
      <c r="H24" s="183"/>
      <c r="I24" s="183"/>
      <c r="J24" s="278"/>
      <c r="K24" s="126"/>
      <c r="L24" s="278"/>
    </row>
    <row r="25" spans="1:12" ht="17.45" customHeight="1" x14ac:dyDescent="0.2">
      <c r="A25" s="190" t="s">
        <v>210</v>
      </c>
      <c r="B25" s="185"/>
      <c r="C25" s="185"/>
      <c r="D25" s="185"/>
      <c r="E25" s="185"/>
      <c r="F25" s="185"/>
      <c r="G25" s="185"/>
      <c r="H25" s="185"/>
      <c r="I25" s="185"/>
      <c r="J25" s="180"/>
      <c r="K25" s="191"/>
      <c r="L25" s="180"/>
    </row>
    <row r="26" spans="1:12" ht="17.45" customHeight="1" x14ac:dyDescent="0.2">
      <c r="A26" s="103" t="s">
        <v>7</v>
      </c>
      <c r="B26" s="104"/>
      <c r="C26" s="104"/>
      <c r="D26" s="104"/>
      <c r="E26" s="104"/>
      <c r="F26" s="104"/>
      <c r="G26" s="104"/>
      <c r="H26" s="104"/>
      <c r="I26" s="104"/>
      <c r="J26" s="104"/>
      <c r="K26" s="105"/>
      <c r="L26" s="105"/>
    </row>
    <row r="27" spans="1:12" ht="2.1" customHeight="1" x14ac:dyDescent="0.2">
      <c r="A27" s="94"/>
      <c r="B27" s="24"/>
      <c r="C27" s="24"/>
      <c r="D27" s="24"/>
      <c r="E27" s="24"/>
      <c r="F27" s="24"/>
      <c r="G27" s="24"/>
      <c r="H27" s="24"/>
      <c r="I27" s="24"/>
      <c r="J27" s="24"/>
      <c r="K27" s="95"/>
      <c r="L27" s="95"/>
    </row>
    <row r="28" spans="1:12" ht="17.45" customHeight="1" x14ac:dyDescent="0.2">
      <c r="A28" s="100" t="s">
        <v>7</v>
      </c>
      <c r="B28" s="101"/>
      <c r="C28" s="101"/>
      <c r="D28" s="101"/>
      <c r="E28" s="101"/>
      <c r="F28" s="101"/>
      <c r="G28" s="101"/>
      <c r="H28" s="101"/>
      <c r="I28" s="101"/>
      <c r="J28" s="101"/>
      <c r="K28" s="102"/>
      <c r="L28" s="102"/>
    </row>
    <row r="29" spans="1:12" ht="3.75" customHeight="1" x14ac:dyDescent="0.2">
      <c r="A29" s="262"/>
      <c r="B29" s="262"/>
      <c r="C29" s="262"/>
      <c r="D29" s="262"/>
      <c r="E29" s="262"/>
      <c r="F29" s="262"/>
      <c r="G29" s="262"/>
      <c r="H29" s="262"/>
      <c r="I29" s="262"/>
      <c r="J29" s="262"/>
      <c r="K29" s="262"/>
      <c r="L29" s="262"/>
    </row>
    <row r="30" spans="1:12" ht="22.15" customHeight="1" x14ac:dyDescent="0.2">
      <c r="A30" s="261" t="s">
        <v>179</v>
      </c>
      <c r="B30" s="261"/>
      <c r="C30" s="261"/>
      <c r="D30" s="261"/>
      <c r="E30" s="261"/>
      <c r="F30" s="261"/>
      <c r="G30" s="261"/>
      <c r="H30" s="261"/>
      <c r="I30" s="261"/>
      <c r="J30" s="261"/>
      <c r="K30" s="261"/>
      <c r="L30" s="26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glio56"/>
  <dimension ref="A1:L30"/>
  <sheetViews>
    <sheetView showGridLines="0" showZeros="0"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119</v>
      </c>
      <c r="B2" s="19"/>
      <c r="C2" s="19"/>
      <c r="D2" s="19"/>
      <c r="E2" s="19"/>
      <c r="F2" s="19"/>
      <c r="G2" s="19"/>
      <c r="H2" s="19"/>
      <c r="I2" s="19"/>
      <c r="J2" s="19"/>
      <c r="K2" s="27"/>
      <c r="L2" s="27"/>
    </row>
    <row r="3" spans="1:12" ht="12" customHeight="1" x14ac:dyDescent="0.2">
      <c r="A3" s="21" t="s">
        <v>194</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71" t="s">
        <v>3</v>
      </c>
      <c r="K4" s="271"/>
      <c r="L4" s="271"/>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7" t="s">
        <v>195</v>
      </c>
      <c r="B6" s="183"/>
      <c r="C6" s="183">
        <v>2.9386574402451515E-2</v>
      </c>
      <c r="D6" s="183"/>
      <c r="E6" s="183">
        <v>4.0243055671453476E-2</v>
      </c>
      <c r="F6" s="183"/>
      <c r="G6" s="183">
        <v>2.482638880610466E-2</v>
      </c>
      <c r="H6" s="183"/>
      <c r="I6" s="183"/>
      <c r="J6" s="183">
        <v>9.4456017017364502E-2</v>
      </c>
      <c r="K6" s="184">
        <v>11.167214393615723</v>
      </c>
      <c r="L6" s="184">
        <v>8.7703657150268555</v>
      </c>
    </row>
    <row r="7" spans="1:12" ht="17.45" customHeight="1" x14ac:dyDescent="0.2">
      <c r="A7" s="190" t="s">
        <v>196</v>
      </c>
      <c r="B7" s="185"/>
      <c r="C7" s="185">
        <v>4.4293981045484543E-2</v>
      </c>
      <c r="D7" s="185"/>
      <c r="E7" s="185">
        <v>3.342592716217041E-2</v>
      </c>
      <c r="F7" s="185"/>
      <c r="G7" s="185">
        <v>5.9571757912635803E-2</v>
      </c>
      <c r="H7" s="185"/>
      <c r="I7" s="185"/>
      <c r="J7" s="185">
        <v>0.13729166984558105</v>
      </c>
      <c r="K7" s="186">
        <v>16.231527328491211</v>
      </c>
      <c r="L7" s="186">
        <v>12.747711181640625</v>
      </c>
    </row>
    <row r="8" spans="1:12" ht="17.45" customHeight="1" x14ac:dyDescent="0.2">
      <c r="A8" s="277" t="s">
        <v>197</v>
      </c>
      <c r="B8" s="183">
        <v>8.5532404482364655E-3</v>
      </c>
      <c r="C8" s="183">
        <v>2.7384258806705475E-2</v>
      </c>
      <c r="D8" s="183"/>
      <c r="E8" s="183">
        <v>2.2418981418013573E-2</v>
      </c>
      <c r="F8" s="183"/>
      <c r="G8" s="183">
        <v>6.5949074923992157E-2</v>
      </c>
      <c r="H8" s="183"/>
      <c r="I8" s="183"/>
      <c r="J8" s="183">
        <v>0.12430555373430252</v>
      </c>
      <c r="K8" s="184">
        <v>14.696224212646484</v>
      </c>
      <c r="L8" s="184">
        <v>11.541934013366699</v>
      </c>
    </row>
    <row r="9" spans="1:12" ht="17.45" customHeight="1" x14ac:dyDescent="0.2">
      <c r="A9" s="190" t="s">
        <v>198</v>
      </c>
      <c r="B9" s="185">
        <v>4.305555485188961E-3</v>
      </c>
      <c r="C9" s="185">
        <v>2.9745369683951139E-3</v>
      </c>
      <c r="D9" s="185"/>
      <c r="E9" s="185">
        <v>6.770833395421505E-3</v>
      </c>
      <c r="F9" s="185"/>
      <c r="G9" s="185">
        <v>3.1006945297122002E-2</v>
      </c>
      <c r="H9" s="185"/>
      <c r="I9" s="185"/>
      <c r="J9" s="185">
        <v>4.5057870447635651E-2</v>
      </c>
      <c r="K9" s="186">
        <v>5.3270387649536133</v>
      </c>
      <c r="L9" s="186">
        <v>4.1836824417114258</v>
      </c>
    </row>
    <row r="10" spans="1:12" ht="17.45" customHeight="1" x14ac:dyDescent="0.2">
      <c r="A10" s="279" t="s">
        <v>199</v>
      </c>
      <c r="B10" s="183">
        <v>1.7789352685213089E-2</v>
      </c>
      <c r="C10" s="183">
        <v>4.3854165822267532E-2</v>
      </c>
      <c r="D10" s="183"/>
      <c r="E10" s="183">
        <v>4.1064813733100891E-2</v>
      </c>
      <c r="F10" s="183"/>
      <c r="G10" s="183">
        <v>9.1747686266899109E-2</v>
      </c>
      <c r="H10" s="183"/>
      <c r="I10" s="183"/>
      <c r="J10" s="183">
        <v>0.19445602595806122</v>
      </c>
      <c r="K10" s="184">
        <v>22.989873886108398</v>
      </c>
      <c r="L10" s="184">
        <v>18.055496215820313</v>
      </c>
    </row>
    <row r="11" spans="1:12" ht="17.45" customHeight="1" x14ac:dyDescent="0.2">
      <c r="A11" s="190" t="s">
        <v>200</v>
      </c>
      <c r="B11" s="185"/>
      <c r="C11" s="185">
        <v>5.7986113242805004E-3</v>
      </c>
      <c r="D11" s="185"/>
      <c r="E11" s="185">
        <v>1.0219907388091087E-2</v>
      </c>
      <c r="F11" s="185"/>
      <c r="G11" s="185">
        <v>8.2175928400829434E-4</v>
      </c>
      <c r="H11" s="185"/>
      <c r="I11" s="185"/>
      <c r="J11" s="185">
        <v>1.684027723968029E-2</v>
      </c>
      <c r="K11" s="186">
        <v>1.9909687042236328</v>
      </c>
      <c r="L11" s="186">
        <v>1.5636417865753174</v>
      </c>
    </row>
    <row r="12" spans="1:12" ht="17.45" customHeight="1" x14ac:dyDescent="0.2">
      <c r="A12" s="277" t="s">
        <v>201</v>
      </c>
      <c r="B12" s="183"/>
      <c r="C12" s="183">
        <v>4.444444552063942E-3</v>
      </c>
      <c r="D12" s="183"/>
      <c r="E12" s="183">
        <v>7.0601850748062134E-3</v>
      </c>
      <c r="F12" s="183"/>
      <c r="G12" s="183">
        <v>4.3402779847383499E-3</v>
      </c>
      <c r="H12" s="183"/>
      <c r="I12" s="183"/>
      <c r="J12" s="183">
        <v>1.5844907611608505E-2</v>
      </c>
      <c r="K12" s="184">
        <v>1.8732895851135254</v>
      </c>
      <c r="L12" s="184">
        <v>1.4712203741073608</v>
      </c>
    </row>
    <row r="13" spans="1:12" ht="17.45" customHeight="1" x14ac:dyDescent="0.2">
      <c r="A13" s="190" t="s">
        <v>202</v>
      </c>
      <c r="B13" s="185"/>
      <c r="C13" s="185">
        <v>9.2476848512887955E-3</v>
      </c>
      <c r="D13" s="185"/>
      <c r="E13" s="185">
        <v>1.1909722350537777E-2</v>
      </c>
      <c r="F13" s="185"/>
      <c r="G13" s="185">
        <v>2.1446758881211281E-2</v>
      </c>
      <c r="H13" s="185"/>
      <c r="I13" s="185"/>
      <c r="J13" s="185">
        <v>4.2604167014360428E-2</v>
      </c>
      <c r="K13" s="186">
        <v>5.0369458198547363</v>
      </c>
      <c r="L13" s="186">
        <v>3.9558525085449219</v>
      </c>
    </row>
    <row r="14" spans="1:12" ht="17.45" customHeight="1" x14ac:dyDescent="0.2">
      <c r="A14" s="277" t="s">
        <v>203</v>
      </c>
      <c r="B14" s="183"/>
      <c r="C14" s="183">
        <v>2.0034722983837128E-2</v>
      </c>
      <c r="D14" s="183"/>
      <c r="E14" s="183">
        <v>1.1527777649462223E-2</v>
      </c>
      <c r="F14" s="183"/>
      <c r="G14" s="183">
        <v>2.847222238779068E-2</v>
      </c>
      <c r="H14" s="183"/>
      <c r="I14" s="183"/>
      <c r="J14" s="183">
        <v>6.0034722089767456E-2</v>
      </c>
      <c r="K14" s="184">
        <v>7.0977010726928711</v>
      </c>
      <c r="L14" s="184">
        <v>5.5743021965026855</v>
      </c>
    </row>
    <row r="15" spans="1:12" ht="17.45" customHeight="1" x14ac:dyDescent="0.2">
      <c r="A15" s="190" t="s">
        <v>204</v>
      </c>
      <c r="B15" s="185"/>
      <c r="C15" s="185"/>
      <c r="D15" s="185"/>
      <c r="E15" s="185"/>
      <c r="F15" s="185"/>
      <c r="G15" s="185"/>
      <c r="H15" s="185"/>
      <c r="I15" s="185"/>
      <c r="J15" s="185"/>
      <c r="K15" s="186"/>
      <c r="L15" s="186"/>
    </row>
    <row r="16" spans="1:12" ht="17.45" customHeight="1" x14ac:dyDescent="0.2">
      <c r="A16" s="277" t="s">
        <v>31</v>
      </c>
      <c r="B16" s="183">
        <v>6.9675925187766552E-3</v>
      </c>
      <c r="C16" s="183">
        <v>2.8611110523343086E-2</v>
      </c>
      <c r="D16" s="183"/>
      <c r="E16" s="183">
        <v>3.0127314850687981E-2</v>
      </c>
      <c r="F16" s="183"/>
      <c r="G16" s="183">
        <v>4.9236111342906952E-2</v>
      </c>
      <c r="H16" s="183"/>
      <c r="I16" s="183"/>
      <c r="J16" s="183">
        <v>0.11494212597608566</v>
      </c>
      <c r="K16" s="184">
        <v>13.589217185974121</v>
      </c>
      <c r="L16" s="184">
        <v>10.672527313232422</v>
      </c>
    </row>
    <row r="17" spans="1:12" ht="17.45" customHeight="1" x14ac:dyDescent="0.2">
      <c r="A17" s="280" t="s">
        <v>7</v>
      </c>
      <c r="B17" s="281">
        <v>3.7615742534399033E-2</v>
      </c>
      <c r="C17" s="281">
        <v>0.21603009104728699</v>
      </c>
      <c r="D17" s="281"/>
      <c r="E17" s="281">
        <v>0.21476851403713226</v>
      </c>
      <c r="F17" s="281"/>
      <c r="G17" s="281">
        <v>0.37741899490356445</v>
      </c>
      <c r="H17" s="281"/>
      <c r="I17" s="281"/>
      <c r="J17" s="281">
        <v>0.84583336114883423</v>
      </c>
      <c r="K17" s="282">
        <v>100</v>
      </c>
      <c r="L17" s="282">
        <v>78.536727905273438</v>
      </c>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7" t="s">
        <v>207</v>
      </c>
      <c r="B20" s="183"/>
      <c r="C20" s="183"/>
      <c r="D20" s="183"/>
      <c r="E20" s="183"/>
      <c r="F20" s="183"/>
      <c r="G20" s="183">
        <v>1.5393518842756748E-3</v>
      </c>
      <c r="H20" s="183"/>
      <c r="I20" s="183"/>
      <c r="J20" s="183">
        <v>1.5393518842756748E-3</v>
      </c>
      <c r="K20" s="126"/>
      <c r="L20" s="184">
        <v>0.14293083548545837</v>
      </c>
    </row>
    <row r="21" spans="1:12" ht="17.45" customHeight="1" x14ac:dyDescent="0.2">
      <c r="A21" s="190" t="s">
        <v>208</v>
      </c>
      <c r="B21" s="185"/>
      <c r="C21" s="185"/>
      <c r="D21" s="185"/>
      <c r="E21" s="185"/>
      <c r="F21" s="185"/>
      <c r="G21" s="185">
        <v>3.3564816112630069E-4</v>
      </c>
      <c r="H21" s="185"/>
      <c r="I21" s="185"/>
      <c r="J21" s="185">
        <v>3.3564816112630069E-4</v>
      </c>
      <c r="K21" s="191"/>
      <c r="L21" s="186">
        <v>3.1165370717644691E-2</v>
      </c>
    </row>
    <row r="22" spans="1:12" ht="17.45" customHeight="1" x14ac:dyDescent="0.2">
      <c r="A22" s="277" t="s">
        <v>209</v>
      </c>
      <c r="B22" s="183"/>
      <c r="C22" s="183"/>
      <c r="D22" s="183"/>
      <c r="E22" s="183"/>
      <c r="F22" s="183"/>
      <c r="G22" s="183">
        <v>9.2592592409346253E-5</v>
      </c>
      <c r="H22" s="183"/>
      <c r="I22" s="183"/>
      <c r="J22" s="183">
        <v>9.2592592409346253E-5</v>
      </c>
      <c r="K22" s="126"/>
      <c r="L22" s="184">
        <v>8.5973432287573814E-3</v>
      </c>
    </row>
    <row r="23" spans="1:12" ht="17.45" customHeight="1" x14ac:dyDescent="0.2">
      <c r="A23" s="190" t="s">
        <v>205</v>
      </c>
      <c r="B23" s="185">
        <v>4.9768516328185797E-4</v>
      </c>
      <c r="C23" s="185">
        <v>4.3136574327945709E-2</v>
      </c>
      <c r="D23" s="185"/>
      <c r="E23" s="185">
        <v>1.606481522321701E-2</v>
      </c>
      <c r="F23" s="185"/>
      <c r="G23" s="185">
        <v>2.1539350971579552E-2</v>
      </c>
      <c r="H23" s="185"/>
      <c r="I23" s="185"/>
      <c r="J23" s="185">
        <v>8.1238426268100739E-2</v>
      </c>
      <c r="K23" s="191"/>
      <c r="L23" s="186">
        <v>7.5430946350097656</v>
      </c>
    </row>
    <row r="24" spans="1:12" ht="17.45" customHeight="1" x14ac:dyDescent="0.2">
      <c r="A24" s="277" t="s">
        <v>206</v>
      </c>
      <c r="B24" s="183">
        <v>5.6018517352640629E-3</v>
      </c>
      <c r="C24" s="183">
        <v>5.5300924926996231E-2</v>
      </c>
      <c r="D24" s="183"/>
      <c r="E24" s="183">
        <v>3.6608796566724777E-2</v>
      </c>
      <c r="F24" s="183"/>
      <c r="G24" s="183">
        <v>4.8634260892868042E-2</v>
      </c>
      <c r="H24" s="183"/>
      <c r="I24" s="183"/>
      <c r="J24" s="183">
        <v>0.14614583551883698</v>
      </c>
      <c r="K24" s="126"/>
      <c r="L24" s="184">
        <v>13.569831848144531</v>
      </c>
    </row>
    <row r="25" spans="1:12" ht="17.45" customHeight="1" x14ac:dyDescent="0.2">
      <c r="A25" s="190" t="s">
        <v>210</v>
      </c>
      <c r="B25" s="185"/>
      <c r="C25" s="185">
        <v>1.4236110728234053E-3</v>
      </c>
      <c r="D25" s="185"/>
      <c r="E25" s="185"/>
      <c r="F25" s="185"/>
      <c r="G25" s="185">
        <v>3.8194443914107978E-4</v>
      </c>
      <c r="H25" s="185"/>
      <c r="I25" s="185"/>
      <c r="J25" s="185">
        <v>1.8055555410683155E-3</v>
      </c>
      <c r="K25" s="191"/>
      <c r="L25" s="186">
        <v>0.16764819622039795</v>
      </c>
    </row>
    <row r="26" spans="1:12" ht="17.45" customHeight="1" x14ac:dyDescent="0.2">
      <c r="A26" s="103" t="s">
        <v>7</v>
      </c>
      <c r="B26" s="104">
        <v>6.0995370149612427E-3</v>
      </c>
      <c r="C26" s="104">
        <v>9.9861107766628265E-2</v>
      </c>
      <c r="D26" s="104"/>
      <c r="E26" s="104">
        <v>5.2673611789941788E-2</v>
      </c>
      <c r="F26" s="104"/>
      <c r="G26" s="104">
        <v>7.2523146867752075E-2</v>
      </c>
      <c r="H26" s="104"/>
      <c r="I26" s="104"/>
      <c r="J26" s="104">
        <v>0.23115740716457367</v>
      </c>
      <c r="K26" s="105"/>
      <c r="L26" s="105">
        <v>21.463268280029297</v>
      </c>
    </row>
    <row r="27" spans="1:12" ht="2.1" customHeight="1" x14ac:dyDescent="0.2">
      <c r="A27" s="94"/>
      <c r="B27" s="24"/>
      <c r="C27" s="24"/>
      <c r="D27" s="24"/>
      <c r="E27" s="24"/>
      <c r="F27" s="24"/>
      <c r="G27" s="24"/>
      <c r="H27" s="24"/>
      <c r="I27" s="24"/>
      <c r="J27" s="24"/>
      <c r="K27" s="95"/>
      <c r="L27" s="95"/>
    </row>
    <row r="28" spans="1:12" ht="17.45" customHeight="1" x14ac:dyDescent="0.2">
      <c r="A28" s="100" t="s">
        <v>7</v>
      </c>
      <c r="B28" s="101">
        <v>4.3715279549360275E-2</v>
      </c>
      <c r="C28" s="101">
        <v>0.31589120626449585</v>
      </c>
      <c r="D28" s="101"/>
      <c r="E28" s="101">
        <v>0.26744213700294495</v>
      </c>
      <c r="F28" s="101"/>
      <c r="G28" s="101">
        <v>0.44994214177131653</v>
      </c>
      <c r="H28" s="101"/>
      <c r="I28" s="101"/>
      <c r="J28" s="101">
        <v>1.0769907236099243</v>
      </c>
      <c r="K28" s="102"/>
      <c r="L28" s="102">
        <v>100</v>
      </c>
    </row>
    <row r="29" spans="1:12" ht="3.75" customHeight="1" x14ac:dyDescent="0.2">
      <c r="A29" s="262"/>
      <c r="B29" s="262"/>
      <c r="C29" s="262"/>
      <c r="D29" s="262"/>
      <c r="E29" s="262"/>
      <c r="F29" s="262"/>
      <c r="G29" s="262"/>
      <c r="H29" s="262"/>
      <c r="I29" s="262"/>
      <c r="J29" s="262"/>
      <c r="K29" s="262"/>
      <c r="L29" s="262"/>
    </row>
    <row r="30" spans="1:12" ht="22.15" customHeight="1" x14ac:dyDescent="0.2">
      <c r="A30" s="261" t="s">
        <v>179</v>
      </c>
      <c r="B30" s="261"/>
      <c r="C30" s="261"/>
      <c r="D30" s="261"/>
      <c r="E30" s="261"/>
      <c r="F30" s="261"/>
      <c r="G30" s="261"/>
      <c r="H30" s="261"/>
      <c r="I30" s="261"/>
      <c r="J30" s="261"/>
      <c r="K30" s="261"/>
      <c r="L30" s="26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219C-C14D-49B6-91C1-1E41E2F90A84}">
  <dimension ref="A1:AC44"/>
  <sheetViews>
    <sheetView view="pageBreakPreview" topLeftCell="A5" zoomScale="90" zoomScaleNormal="75" zoomScaleSheetLayoutView="90" workbookViewId="0">
      <selection activeCell="Q2" sqref="Q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6384" width="9.140625" style="11"/>
  </cols>
  <sheetData>
    <row r="1" spans="1:15" x14ac:dyDescent="0.2">
      <c r="K1" s="14"/>
    </row>
    <row r="2" spans="1:15" x14ac:dyDescent="0.2">
      <c r="K2" s="14"/>
    </row>
    <row r="3" spans="1:15" x14ac:dyDescent="0.2">
      <c r="A3" s="14"/>
      <c r="K3" s="14"/>
    </row>
    <row r="4" spans="1:15" ht="15" x14ac:dyDescent="0.2">
      <c r="A4" s="108" t="s">
        <v>134</v>
      </c>
      <c r="K4" s="14"/>
    </row>
    <row r="5" spans="1:15" x14ac:dyDescent="0.2">
      <c r="A5" s="21" t="s">
        <v>194</v>
      </c>
    </row>
    <row r="6" spans="1:15" ht="27" x14ac:dyDescent="0.2">
      <c r="B6" s="11"/>
      <c r="K6" s="110" t="s">
        <v>28</v>
      </c>
      <c r="L6" s="206" t="s">
        <v>40</v>
      </c>
      <c r="M6" s="206" t="s">
        <v>41</v>
      </c>
      <c r="N6" s="206" t="s">
        <v>42</v>
      </c>
      <c r="O6" s="206" t="s">
        <v>13</v>
      </c>
    </row>
    <row r="7" spans="1:15" ht="12.75" customHeight="1" x14ac:dyDescent="0.2">
      <c r="B7" s="11"/>
      <c r="I7" s="196"/>
      <c r="J7" s="196"/>
      <c r="K7" s="124" t="s">
        <v>195</v>
      </c>
      <c r="L7" s="131">
        <v>0.11953397840261459</v>
      </c>
      <c r="M7" s="131"/>
      <c r="N7" s="131"/>
      <c r="O7" s="131">
        <v>5.5176850408315659E-2</v>
      </c>
    </row>
    <row r="8" spans="1:15" s="13" customFormat="1" ht="12.75" customHeight="1" x14ac:dyDescent="0.2">
      <c r="A8" s="11"/>
      <c r="B8" s="11"/>
      <c r="C8" s="11"/>
      <c r="D8" s="11"/>
      <c r="E8" s="11"/>
      <c r="F8" s="11"/>
      <c r="G8" s="11"/>
      <c r="I8" s="199"/>
      <c r="J8" s="200"/>
      <c r="K8" s="124" t="s">
        <v>196</v>
      </c>
      <c r="L8" s="131">
        <v>0.1001894474029541</v>
      </c>
      <c r="M8" s="131"/>
      <c r="N8" s="131"/>
      <c r="O8" s="131">
        <v>0.13239870965480804</v>
      </c>
    </row>
    <row r="9" spans="1:15" ht="12.75" customHeight="1" x14ac:dyDescent="0.2">
      <c r="B9" s="11"/>
      <c r="I9" s="199"/>
      <c r="J9" s="200"/>
      <c r="K9" s="124" t="s">
        <v>197</v>
      </c>
      <c r="L9" s="131">
        <v>8.9492611587047577E-2</v>
      </c>
      <c r="M9" s="131"/>
      <c r="N9" s="131"/>
      <c r="O9" s="131">
        <v>0.14657235145568848</v>
      </c>
    </row>
    <row r="10" spans="1:15" ht="12.75" customHeight="1" x14ac:dyDescent="0.2">
      <c r="B10" s="11"/>
      <c r="I10" s="199"/>
      <c r="J10" s="200"/>
      <c r="K10" s="124" t="s">
        <v>198</v>
      </c>
      <c r="L10" s="131">
        <v>5.2311420440673828E-2</v>
      </c>
      <c r="M10" s="131">
        <v>1</v>
      </c>
      <c r="N10" s="131"/>
      <c r="O10" s="131">
        <v>6.8913184106349945E-2</v>
      </c>
    </row>
    <row r="11" spans="1:15" ht="12.75" customHeight="1" x14ac:dyDescent="0.2">
      <c r="B11" s="11"/>
      <c r="I11" s="199"/>
      <c r="J11" s="200"/>
      <c r="K11" s="124" t="s">
        <v>199</v>
      </c>
      <c r="L11" s="131">
        <v>0.1762014627456665</v>
      </c>
      <c r="M11" s="131"/>
      <c r="N11" s="131"/>
      <c r="O11" s="131">
        <v>0.20390996336936951</v>
      </c>
    </row>
    <row r="12" spans="1:15" ht="12.75" customHeight="1" x14ac:dyDescent="0.2">
      <c r="B12" s="11"/>
      <c r="I12" s="199"/>
      <c r="J12" s="200"/>
      <c r="K12" s="124" t="s">
        <v>200</v>
      </c>
      <c r="L12" s="131">
        <v>3.6717228591442108E-2</v>
      </c>
      <c r="M12" s="131"/>
      <c r="N12" s="131"/>
      <c r="O12" s="131">
        <v>1.8263665260747075E-3</v>
      </c>
    </row>
    <row r="13" spans="1:15" ht="12.75" customHeight="1" x14ac:dyDescent="0.2">
      <c r="B13" s="11"/>
      <c r="I13" s="199"/>
      <c r="J13" s="200"/>
      <c r="K13" s="124" t="s">
        <v>201</v>
      </c>
      <c r="L13" s="131">
        <v>1.5710180625319481E-2</v>
      </c>
      <c r="M13" s="131"/>
      <c r="N13" s="131"/>
      <c r="O13" s="131">
        <v>9.6463020890951157E-3</v>
      </c>
    </row>
    <row r="14" spans="1:15" ht="12.75" customHeight="1" x14ac:dyDescent="0.2">
      <c r="B14" s="11"/>
      <c r="I14" s="199"/>
      <c r="J14" s="200"/>
      <c r="K14" s="124" t="s">
        <v>202</v>
      </c>
      <c r="L14" s="131">
        <v>0.10094983130693436</v>
      </c>
      <c r="M14" s="131"/>
      <c r="N14" s="131"/>
      <c r="O14" s="131">
        <v>4.7665596008300781E-2</v>
      </c>
    </row>
    <row r="15" spans="1:15" ht="12.75" customHeight="1" x14ac:dyDescent="0.2">
      <c r="B15" s="11"/>
      <c r="I15" s="199"/>
      <c r="J15" s="200"/>
      <c r="K15" s="124" t="s">
        <v>203</v>
      </c>
      <c r="L15" s="131">
        <v>5.0558686256408691E-2</v>
      </c>
      <c r="M15" s="131"/>
      <c r="N15" s="131"/>
      <c r="O15" s="131">
        <v>6.3279740512371063E-2</v>
      </c>
    </row>
    <row r="16" spans="1:15" ht="12.75" customHeight="1" x14ac:dyDescent="0.2">
      <c r="B16" s="11"/>
      <c r="K16" s="124" t="s">
        <v>204</v>
      </c>
      <c r="L16" s="131"/>
      <c r="M16" s="131"/>
      <c r="N16" s="131"/>
      <c r="O16" s="131"/>
    </row>
    <row r="17" spans="1:29" ht="12.75" customHeight="1" x14ac:dyDescent="0.2">
      <c r="B17" s="11"/>
      <c r="K17" s="124" t="s">
        <v>31</v>
      </c>
      <c r="L17" s="131">
        <v>0.14859588444232941</v>
      </c>
      <c r="M17" s="131"/>
      <c r="N17" s="131"/>
      <c r="O17" s="131">
        <v>0.10942765325307846</v>
      </c>
    </row>
    <row r="18" spans="1:29" ht="12.75" customHeight="1" x14ac:dyDescent="0.2">
      <c r="B18" s="11"/>
      <c r="K18" s="124" t="s">
        <v>205</v>
      </c>
      <c r="L18" s="131">
        <v>2.2901549935340881E-2</v>
      </c>
      <c r="M18" s="131"/>
      <c r="N18" s="131"/>
      <c r="O18" s="131">
        <v>4.7871381044387817E-2</v>
      </c>
    </row>
    <row r="19" spans="1:29" ht="12.75" customHeight="1" x14ac:dyDescent="0.2">
      <c r="B19" s="11"/>
      <c r="K19" s="124" t="s">
        <v>206</v>
      </c>
      <c r="L19" s="131">
        <v>8.5755161941051483E-2</v>
      </c>
      <c r="M19" s="131"/>
      <c r="N19" s="131"/>
      <c r="O19" s="131">
        <v>0.10809003561735153</v>
      </c>
    </row>
    <row r="20" spans="1:29" s="13" customFormat="1" ht="12.75" customHeight="1" x14ac:dyDescent="0.2">
      <c r="A20" s="11"/>
      <c r="B20" s="11"/>
      <c r="C20" s="11"/>
      <c r="D20" s="11"/>
      <c r="E20" s="11"/>
      <c r="F20" s="11"/>
      <c r="G20" s="11"/>
      <c r="H20" s="11"/>
      <c r="I20" s="11"/>
      <c r="J20" s="11"/>
      <c r="K20" s="124"/>
      <c r="L20" s="131"/>
      <c r="M20" s="131"/>
      <c r="N20" s="131"/>
      <c r="O20" s="131"/>
      <c r="P20" s="11"/>
    </row>
    <row r="21" spans="1:29" ht="12.75" customHeight="1" x14ac:dyDescent="0.2">
      <c r="B21" s="11"/>
      <c r="K21" s="124"/>
      <c r="L21" s="131"/>
      <c r="M21" s="131"/>
      <c r="N21" s="131"/>
      <c r="O21" s="131"/>
    </row>
    <row r="22" spans="1:29" ht="12.75" customHeight="1" x14ac:dyDescent="0.2">
      <c r="B22" s="11"/>
      <c r="K22" s="124"/>
      <c r="L22" s="131"/>
      <c r="M22" s="131"/>
      <c r="N22" s="131"/>
      <c r="O22" s="131"/>
    </row>
    <row r="23" spans="1:29" ht="12.75" customHeight="1" x14ac:dyDescent="0.2">
      <c r="B23" s="11"/>
      <c r="K23" s="124"/>
      <c r="L23" s="131"/>
      <c r="M23" s="131"/>
      <c r="N23" s="131"/>
      <c r="O23" s="131"/>
    </row>
    <row r="24" spans="1:29" ht="12.75" customHeight="1" x14ac:dyDescent="0.2">
      <c r="B24" s="11"/>
      <c r="K24" s="124"/>
      <c r="L24" s="131"/>
      <c r="M24" s="131"/>
      <c r="N24" s="131"/>
      <c r="O24" s="131"/>
    </row>
    <row r="25" spans="1:29" ht="12.75" customHeight="1" x14ac:dyDescent="0.2">
      <c r="B25" s="11"/>
      <c r="K25" s="106"/>
      <c r="L25" s="106"/>
      <c r="M25" s="106"/>
      <c r="N25" s="106"/>
      <c r="O25" s="106"/>
    </row>
    <row r="26" spans="1:29" ht="12.75" customHeight="1" x14ac:dyDescent="0.2">
      <c r="B26" s="11"/>
      <c r="K26" s="106"/>
      <c r="L26" s="106"/>
      <c r="M26" s="106"/>
      <c r="N26" s="106"/>
      <c r="O26" s="106"/>
    </row>
    <row r="27" spans="1:29" s="13" customFormat="1" ht="12.75" customHeight="1" x14ac:dyDescent="0.2">
      <c r="A27" s="11"/>
      <c r="B27" s="11"/>
      <c r="C27" s="11"/>
      <c r="D27" s="11"/>
      <c r="E27" s="11"/>
      <c r="F27" s="11"/>
      <c r="G27" s="11"/>
      <c r="H27" s="11"/>
      <c r="I27" s="11"/>
      <c r="J27" s="11"/>
      <c r="K27" s="11"/>
      <c r="L27" s="106"/>
      <c r="M27" s="106"/>
      <c r="N27" s="106"/>
      <c r="O27" s="106"/>
      <c r="P27" s="11"/>
      <c r="Q27" s="11"/>
      <c r="R27" s="11"/>
      <c r="S27" s="11"/>
      <c r="T27" s="11"/>
      <c r="U27" s="11"/>
      <c r="V27" s="11"/>
      <c r="W27" s="11"/>
      <c r="X27" s="11"/>
      <c r="Y27" s="11"/>
      <c r="Z27" s="11"/>
      <c r="AA27" s="11"/>
      <c r="AB27" s="11"/>
      <c r="AC27" s="11"/>
    </row>
    <row r="28" spans="1:29" ht="12.75" customHeight="1" x14ac:dyDescent="0.2">
      <c r="B28" s="11"/>
      <c r="L28" s="106"/>
      <c r="M28" s="106"/>
      <c r="N28" s="106"/>
      <c r="O28" s="106"/>
    </row>
    <row r="29" spans="1:29" x14ac:dyDescent="0.2">
      <c r="B29" s="11"/>
      <c r="L29" s="106"/>
      <c r="M29" s="106"/>
      <c r="N29" s="106"/>
      <c r="O29" s="106"/>
    </row>
    <row r="30" spans="1:29" x14ac:dyDescent="0.2">
      <c r="B30" s="11"/>
      <c r="L30" s="106"/>
      <c r="M30" s="106"/>
      <c r="N30" s="106"/>
      <c r="O30" s="106"/>
    </row>
    <row r="31" spans="1:29" x14ac:dyDescent="0.2">
      <c r="B31" s="11"/>
      <c r="L31" s="106"/>
      <c r="M31" s="106"/>
      <c r="N31" s="106"/>
      <c r="O31" s="106"/>
    </row>
    <row r="32" spans="1:29" x14ac:dyDescent="0.2">
      <c r="B32" s="11"/>
      <c r="L32" s="106"/>
      <c r="M32" s="106"/>
      <c r="N32" s="106"/>
      <c r="O32" s="106"/>
    </row>
    <row r="33" spans="1:15" x14ac:dyDescent="0.2">
      <c r="B33" s="11"/>
      <c r="L33" s="106"/>
      <c r="M33" s="106"/>
      <c r="N33" s="106"/>
      <c r="O33" s="106"/>
    </row>
    <row r="34" spans="1:15" x14ac:dyDescent="0.2">
      <c r="B34" s="11"/>
      <c r="L34" s="106"/>
      <c r="M34" s="106"/>
      <c r="N34" s="106"/>
      <c r="O34" s="106"/>
    </row>
    <row r="35" spans="1:15" x14ac:dyDescent="0.2">
      <c r="B35" s="11"/>
      <c r="L35" s="106"/>
      <c r="M35" s="106"/>
      <c r="N35" s="106"/>
      <c r="O35" s="106"/>
    </row>
    <row r="36" spans="1:15" x14ac:dyDescent="0.2">
      <c r="B36" s="11"/>
      <c r="L36" s="106"/>
      <c r="M36" s="106"/>
      <c r="N36" s="106"/>
      <c r="O36" s="106"/>
    </row>
    <row r="37" spans="1:15" x14ac:dyDescent="0.2">
      <c r="B37" s="11"/>
      <c r="L37" s="106"/>
      <c r="M37" s="106"/>
      <c r="N37" s="106"/>
      <c r="O37" s="106"/>
    </row>
    <row r="38" spans="1:15" x14ac:dyDescent="0.2">
      <c r="L38" s="106"/>
      <c r="M38" s="106"/>
      <c r="N38" s="106"/>
      <c r="O38" s="106"/>
    </row>
    <row r="39" spans="1:15" x14ac:dyDescent="0.2">
      <c r="L39" s="106"/>
      <c r="M39" s="106"/>
      <c r="N39" s="106"/>
      <c r="O39" s="106"/>
    </row>
    <row r="40" spans="1:15" ht="37.5" customHeight="1" x14ac:dyDescent="0.2"/>
    <row r="42" spans="1:15" s="106" customFormat="1" x14ac:dyDescent="0.2">
      <c r="A42" s="11"/>
      <c r="B42" s="12"/>
      <c r="C42" s="11"/>
      <c r="D42" s="11"/>
      <c r="E42" s="11"/>
      <c r="F42" s="11"/>
      <c r="G42" s="11"/>
      <c r="H42" s="11"/>
      <c r="I42" s="11"/>
      <c r="J42" s="11"/>
      <c r="K42" s="11"/>
      <c r="L42" s="11"/>
      <c r="M42" s="11"/>
      <c r="N42" s="11"/>
      <c r="O42" s="11"/>
    </row>
    <row r="44" spans="1:15" x14ac:dyDescent="0.2">
      <c r="H44" s="201"/>
      <c r="I44" s="201"/>
      <c r="J44" s="202"/>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glio58"/>
  <dimension ref="A1:L30"/>
  <sheetViews>
    <sheetView showGridLines="0" showZeros="0"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120</v>
      </c>
      <c r="B2" s="19"/>
      <c r="C2" s="19"/>
      <c r="D2" s="19"/>
      <c r="E2" s="19"/>
      <c r="F2" s="19"/>
      <c r="G2" s="19"/>
      <c r="H2" s="19"/>
      <c r="I2" s="19"/>
      <c r="J2" s="19"/>
      <c r="K2" s="27"/>
      <c r="L2" s="27"/>
    </row>
    <row r="3" spans="1:12" ht="12" customHeight="1" x14ac:dyDescent="0.2">
      <c r="A3" s="21" t="s">
        <v>194</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71" t="s">
        <v>3</v>
      </c>
      <c r="K4" s="271"/>
      <c r="L4" s="271"/>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7" t="s">
        <v>195</v>
      </c>
      <c r="B6" s="183">
        <v>7.5451388955116272E-2</v>
      </c>
      <c r="C6" s="183">
        <v>0.16355323791503906</v>
      </c>
      <c r="D6" s="183">
        <v>3.1099537387490273E-2</v>
      </c>
      <c r="E6" s="183">
        <v>6.5150462090969086E-2</v>
      </c>
      <c r="F6" s="183"/>
      <c r="G6" s="183">
        <v>1.3437500223517418E-2</v>
      </c>
      <c r="H6" s="183">
        <v>1.8587963655591011E-2</v>
      </c>
      <c r="I6" s="183">
        <v>0.12041666358709335</v>
      </c>
      <c r="J6" s="183">
        <v>0.48769676685333252</v>
      </c>
      <c r="K6" s="184">
        <v>17.755426406860352</v>
      </c>
      <c r="L6" s="184">
        <v>15.954277038574219</v>
      </c>
    </row>
    <row r="7" spans="1:12" ht="17.45" customHeight="1" x14ac:dyDescent="0.2">
      <c r="A7" s="190" t="s">
        <v>196</v>
      </c>
      <c r="B7" s="185">
        <v>3.7048611789941788E-2</v>
      </c>
      <c r="C7" s="185">
        <v>8.0451391637325287E-2</v>
      </c>
      <c r="D7" s="185">
        <v>4.010416567325592E-2</v>
      </c>
      <c r="E7" s="185">
        <v>7.0949075743556023E-3</v>
      </c>
      <c r="F7" s="185"/>
      <c r="G7" s="185">
        <v>2.9282406903803349E-3</v>
      </c>
      <c r="H7" s="185">
        <v>1.115740742534399E-2</v>
      </c>
      <c r="I7" s="185">
        <v>6.0543980449438095E-2</v>
      </c>
      <c r="J7" s="185">
        <v>0.23932869732379913</v>
      </c>
      <c r="K7" s="186">
        <v>8.7131662368774414</v>
      </c>
      <c r="L7" s="186">
        <v>7.8292837142944336</v>
      </c>
    </row>
    <row r="8" spans="1:12" ht="17.45" customHeight="1" x14ac:dyDescent="0.2">
      <c r="A8" s="277" t="s">
        <v>197</v>
      </c>
      <c r="B8" s="183">
        <v>2.2974537685513496E-2</v>
      </c>
      <c r="C8" s="183">
        <v>0.1078009232878685</v>
      </c>
      <c r="D8" s="183">
        <v>3.2210648059844971E-2</v>
      </c>
      <c r="E8" s="183">
        <v>6.579861044883728E-2</v>
      </c>
      <c r="F8" s="183"/>
      <c r="G8" s="183">
        <v>2.5810184888541698E-3</v>
      </c>
      <c r="H8" s="183">
        <v>1.6111111268401146E-2</v>
      </c>
      <c r="I8" s="183">
        <v>8.0428242683410645E-2</v>
      </c>
      <c r="J8" s="183">
        <v>0.3279050886631012</v>
      </c>
      <c r="K8" s="184">
        <v>11.93794059753418</v>
      </c>
      <c r="L8" s="184">
        <v>10.726929664611816</v>
      </c>
    </row>
    <row r="9" spans="1:12" ht="17.45" customHeight="1" x14ac:dyDescent="0.2">
      <c r="A9" s="190" t="s">
        <v>198</v>
      </c>
      <c r="B9" s="185">
        <v>2.9629629570990801E-3</v>
      </c>
      <c r="C9" s="185">
        <v>1.3958333060145378E-2</v>
      </c>
      <c r="D9" s="185">
        <v>5.7638888247311115E-3</v>
      </c>
      <c r="E9" s="185">
        <v>1.8819443881511688E-2</v>
      </c>
      <c r="F9" s="185"/>
      <c r="G9" s="185">
        <v>2.8935185400769114E-4</v>
      </c>
      <c r="H9" s="185">
        <v>4.1666667675599456E-4</v>
      </c>
      <c r="I9" s="185">
        <v>1.1192129924893379E-2</v>
      </c>
      <c r="J9" s="185">
        <v>5.3402777761220932E-2</v>
      </c>
      <c r="K9" s="186">
        <v>1.944218635559082</v>
      </c>
      <c r="L9" s="186">
        <v>1.746992826461792</v>
      </c>
    </row>
    <row r="10" spans="1:12" ht="17.45" customHeight="1" x14ac:dyDescent="0.2">
      <c r="A10" s="279" t="s">
        <v>199</v>
      </c>
      <c r="B10" s="183">
        <v>0.10237268358469009</v>
      </c>
      <c r="C10" s="183">
        <v>0.16592592000961304</v>
      </c>
      <c r="D10" s="183">
        <v>6.0300927609205246E-2</v>
      </c>
      <c r="E10" s="183">
        <v>0.10320601612329483</v>
      </c>
      <c r="F10" s="183"/>
      <c r="G10" s="183">
        <v>2.4687500670552254E-2</v>
      </c>
      <c r="H10" s="183">
        <v>5.6168980896472931E-2</v>
      </c>
      <c r="I10" s="183">
        <v>0.13537037372589111</v>
      </c>
      <c r="J10" s="183">
        <v>0.64803242683410645</v>
      </c>
      <c r="K10" s="184">
        <v>23.592716217041016</v>
      </c>
      <c r="L10" s="184">
        <v>21.199420928955078</v>
      </c>
    </row>
    <row r="11" spans="1:12" ht="17.45" customHeight="1" x14ac:dyDescent="0.2">
      <c r="A11" s="190" t="s">
        <v>200</v>
      </c>
      <c r="B11" s="185">
        <v>9.6296295523643494E-3</v>
      </c>
      <c r="C11" s="185">
        <v>4.4317129999399185E-2</v>
      </c>
      <c r="D11" s="185">
        <v>3.2060185912996531E-3</v>
      </c>
      <c r="E11" s="185">
        <v>1.7118055373430252E-2</v>
      </c>
      <c r="F11" s="185"/>
      <c r="G11" s="185">
        <v>3.3958334475755692E-2</v>
      </c>
      <c r="H11" s="185">
        <v>2.7638887986540794E-2</v>
      </c>
      <c r="I11" s="185">
        <v>6.8634259514510632E-3</v>
      </c>
      <c r="J11" s="185">
        <v>0.14273148775100708</v>
      </c>
      <c r="K11" s="186">
        <v>5.1963815689086914</v>
      </c>
      <c r="L11" s="186">
        <v>4.6692490577697754</v>
      </c>
    </row>
    <row r="12" spans="1:12" ht="17.45" customHeight="1" x14ac:dyDescent="0.2">
      <c r="A12" s="277" t="s">
        <v>201</v>
      </c>
      <c r="B12" s="183"/>
      <c r="C12" s="183">
        <v>3.4837962593883276E-3</v>
      </c>
      <c r="D12" s="183">
        <v>1.0416666918899864E-4</v>
      </c>
      <c r="E12" s="183">
        <v>1.3888889225199819E-4</v>
      </c>
      <c r="F12" s="183"/>
      <c r="G12" s="183"/>
      <c r="H12" s="183"/>
      <c r="I12" s="183">
        <v>8.2175928400829434E-4</v>
      </c>
      <c r="J12" s="183">
        <v>4.548611119389534E-3</v>
      </c>
      <c r="K12" s="184">
        <v>0.16559988260269165</v>
      </c>
      <c r="L12" s="184">
        <v>0.14880107343196869</v>
      </c>
    </row>
    <row r="13" spans="1:12" ht="17.45" customHeight="1" x14ac:dyDescent="0.2">
      <c r="A13" s="190" t="s">
        <v>202</v>
      </c>
      <c r="B13" s="185">
        <v>1.7662037163972855E-2</v>
      </c>
      <c r="C13" s="185">
        <v>4.3136574327945709E-2</v>
      </c>
      <c r="D13" s="185">
        <v>5.7291667908430099E-3</v>
      </c>
      <c r="E13" s="185">
        <v>1.9537037238478661E-2</v>
      </c>
      <c r="F13" s="185"/>
      <c r="G13" s="185">
        <v>5.5555556900799274E-3</v>
      </c>
      <c r="H13" s="185">
        <v>3.315972164273262E-2</v>
      </c>
      <c r="I13" s="185">
        <v>2.7337962761521339E-2</v>
      </c>
      <c r="J13" s="185">
        <v>0.15211805701255798</v>
      </c>
      <c r="K13" s="186">
        <v>5.5381155014038086</v>
      </c>
      <c r="L13" s="186">
        <v>4.9763169288635254</v>
      </c>
    </row>
    <row r="14" spans="1:12" ht="17.45" customHeight="1" x14ac:dyDescent="0.2">
      <c r="A14" s="277" t="s">
        <v>203</v>
      </c>
      <c r="B14" s="183">
        <v>1.384259294718504E-2</v>
      </c>
      <c r="C14" s="183">
        <v>6.6724538803100586E-2</v>
      </c>
      <c r="D14" s="183">
        <v>3.4722223877906799E-2</v>
      </c>
      <c r="E14" s="183">
        <v>3.6134257912635803E-2</v>
      </c>
      <c r="F14" s="183"/>
      <c r="G14" s="183">
        <v>2.2835647687315941E-2</v>
      </c>
      <c r="H14" s="183">
        <v>1.5914352610707283E-2</v>
      </c>
      <c r="I14" s="183">
        <v>7.7743053436279297E-2</v>
      </c>
      <c r="J14" s="183">
        <v>0.26791667938232422</v>
      </c>
      <c r="K14" s="184">
        <v>9.7539596557617188</v>
      </c>
      <c r="L14" s="184">
        <v>8.7644968032836914</v>
      </c>
    </row>
    <row r="15" spans="1:12" ht="17.45" customHeight="1" x14ac:dyDescent="0.2">
      <c r="A15" s="190" t="s">
        <v>204</v>
      </c>
      <c r="B15" s="185"/>
      <c r="C15" s="185"/>
      <c r="D15" s="185"/>
      <c r="E15" s="185"/>
      <c r="F15" s="185"/>
      <c r="G15" s="185"/>
      <c r="H15" s="185"/>
      <c r="I15" s="185"/>
      <c r="J15" s="185"/>
      <c r="K15" s="186"/>
      <c r="L15" s="186"/>
    </row>
    <row r="16" spans="1:12" ht="17.45" customHeight="1" x14ac:dyDescent="0.2">
      <c r="A16" s="277" t="s">
        <v>31</v>
      </c>
      <c r="B16" s="183">
        <v>1.4548610895872116E-2</v>
      </c>
      <c r="C16" s="183">
        <v>4.1886575520038605E-2</v>
      </c>
      <c r="D16" s="183">
        <v>4.9953702837228775E-2</v>
      </c>
      <c r="E16" s="183">
        <v>7.1134261786937714E-2</v>
      </c>
      <c r="F16" s="183"/>
      <c r="G16" s="183">
        <v>7.0138886570930481E-2</v>
      </c>
      <c r="H16" s="183">
        <v>7.8194446861743927E-2</v>
      </c>
      <c r="I16" s="183">
        <v>9.721064567565918E-2</v>
      </c>
      <c r="J16" s="183">
        <v>0.4230671226978302</v>
      </c>
      <c r="K16" s="184">
        <v>15.402475357055664</v>
      </c>
      <c r="L16" s="184">
        <v>13.84001350402832</v>
      </c>
    </row>
    <row r="17" spans="1:12" ht="17.45" customHeight="1" x14ac:dyDescent="0.2">
      <c r="A17" s="280" t="s">
        <v>7</v>
      </c>
      <c r="B17" s="281">
        <v>0.2964930534362793</v>
      </c>
      <c r="C17" s="281">
        <v>0.73123842477798462</v>
      </c>
      <c r="D17" s="281">
        <v>0.26319444179534912</v>
      </c>
      <c r="E17" s="281">
        <v>0.40413194894790649</v>
      </c>
      <c r="F17" s="281"/>
      <c r="G17" s="281">
        <v>0.17641203105449677</v>
      </c>
      <c r="H17" s="281">
        <v>0.25734955072402954</v>
      </c>
      <c r="I17" s="281">
        <v>0.61792826652526855</v>
      </c>
      <c r="J17" s="281">
        <v>2.7467477321624756</v>
      </c>
      <c r="K17" s="282">
        <v>100</v>
      </c>
      <c r="L17" s="282">
        <v>89.855781555175781</v>
      </c>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7" t="s">
        <v>207</v>
      </c>
      <c r="B20" s="183"/>
      <c r="C20" s="183">
        <v>2.673611044883728E-3</v>
      </c>
      <c r="D20" s="183">
        <v>8.9120370103046298E-4</v>
      </c>
      <c r="E20" s="183"/>
      <c r="F20" s="183"/>
      <c r="G20" s="183"/>
      <c r="H20" s="183">
        <v>2.3148147738538682E-4</v>
      </c>
      <c r="I20" s="183">
        <v>1.1689814273267984E-3</v>
      </c>
      <c r="J20" s="183">
        <v>4.9652778543531895E-3</v>
      </c>
      <c r="K20" s="126"/>
      <c r="L20" s="184">
        <v>0.16243170201778412</v>
      </c>
    </row>
    <row r="21" spans="1:12" ht="17.45" customHeight="1" x14ac:dyDescent="0.2">
      <c r="A21" s="190" t="s">
        <v>208</v>
      </c>
      <c r="B21" s="185"/>
      <c r="C21" s="185">
        <v>6.3657405553385615E-4</v>
      </c>
      <c r="D21" s="185">
        <v>4.398148157633841E-4</v>
      </c>
      <c r="E21" s="185"/>
      <c r="F21" s="185"/>
      <c r="G21" s="185"/>
      <c r="H21" s="185">
        <v>1.7361111531499773E-4</v>
      </c>
      <c r="I21" s="185">
        <v>1.2152778217568994E-3</v>
      </c>
      <c r="J21" s="185">
        <v>2.4652776774019003E-3</v>
      </c>
      <c r="K21" s="191"/>
      <c r="L21" s="186">
        <v>8.064790815114975E-2</v>
      </c>
    </row>
    <row r="22" spans="1:12" ht="17.45" customHeight="1" x14ac:dyDescent="0.2">
      <c r="A22" s="277" t="s">
        <v>209</v>
      </c>
      <c r="B22" s="183"/>
      <c r="C22" s="183">
        <v>3.4722223062999547E-5</v>
      </c>
      <c r="D22" s="183"/>
      <c r="E22" s="183"/>
      <c r="F22" s="183"/>
      <c r="G22" s="183"/>
      <c r="H22" s="183"/>
      <c r="I22" s="183">
        <v>2.5462961639277637E-4</v>
      </c>
      <c r="J22" s="183">
        <v>2.8935185400769114E-4</v>
      </c>
      <c r="K22" s="126"/>
      <c r="L22" s="184">
        <v>9.4657167792320251E-3</v>
      </c>
    </row>
    <row r="23" spans="1:12" ht="17.45" customHeight="1" x14ac:dyDescent="0.2">
      <c r="A23" s="190" t="s">
        <v>205</v>
      </c>
      <c r="B23" s="185">
        <v>9.7685186192393303E-3</v>
      </c>
      <c r="C23" s="185">
        <v>5.2685186266899109E-2</v>
      </c>
      <c r="D23" s="185">
        <v>2.2013889625668526E-2</v>
      </c>
      <c r="E23" s="185">
        <v>6.3888886943459511E-3</v>
      </c>
      <c r="F23" s="185"/>
      <c r="G23" s="185">
        <v>6.3773146830499172E-3</v>
      </c>
      <c r="H23" s="185">
        <v>1.0081018321216106E-2</v>
      </c>
      <c r="I23" s="185">
        <v>5.6990738958120346E-2</v>
      </c>
      <c r="J23" s="185">
        <v>0.16430555284023285</v>
      </c>
      <c r="K23" s="191"/>
      <c r="L23" s="186">
        <v>5.3750128746032715</v>
      </c>
    </row>
    <row r="24" spans="1:12" ht="17.45" customHeight="1" x14ac:dyDescent="0.2">
      <c r="A24" s="277" t="s">
        <v>206</v>
      </c>
      <c r="B24" s="183">
        <v>3.0081018805503845E-2</v>
      </c>
      <c r="C24" s="183">
        <v>3.1064813956618309E-2</v>
      </c>
      <c r="D24" s="183">
        <v>1.2418981641530991E-2</v>
      </c>
      <c r="E24" s="183">
        <v>9.4097219407558441E-3</v>
      </c>
      <c r="F24" s="183"/>
      <c r="G24" s="183">
        <v>8.4606483578681946E-3</v>
      </c>
      <c r="H24" s="183">
        <v>1.2106481939554214E-2</v>
      </c>
      <c r="I24" s="183">
        <v>3.2881945371627808E-2</v>
      </c>
      <c r="J24" s="183">
        <v>0.13642361760139465</v>
      </c>
      <c r="K24" s="126"/>
      <c r="L24" s="184">
        <v>4.4628963470458984</v>
      </c>
    </row>
    <row r="25" spans="1:12" ht="17.45" customHeight="1" x14ac:dyDescent="0.2">
      <c r="A25" s="190" t="s">
        <v>210</v>
      </c>
      <c r="B25" s="185"/>
      <c r="C25" s="185">
        <v>1.48148147854954E-3</v>
      </c>
      <c r="D25" s="185"/>
      <c r="E25" s="185">
        <v>2.3148148102336563E-5</v>
      </c>
      <c r="F25" s="185"/>
      <c r="G25" s="185"/>
      <c r="H25" s="185"/>
      <c r="I25" s="185">
        <v>1.3888889225199819E-4</v>
      </c>
      <c r="J25" s="185">
        <v>1.6435185680165887E-3</v>
      </c>
      <c r="K25" s="191"/>
      <c r="L25" s="186">
        <v>5.3765274584293365E-2</v>
      </c>
    </row>
    <row r="26" spans="1:12" ht="17.45" customHeight="1" x14ac:dyDescent="0.2">
      <c r="A26" s="103" t="s">
        <v>7</v>
      </c>
      <c r="B26" s="104">
        <v>3.984953835606575E-2</v>
      </c>
      <c r="C26" s="104">
        <v>8.8576391339302063E-2</v>
      </c>
      <c r="D26" s="104">
        <v>3.576388955116272E-2</v>
      </c>
      <c r="E26" s="104">
        <v>1.5821758657693863E-2</v>
      </c>
      <c r="F26" s="104"/>
      <c r="G26" s="104">
        <v>1.4837962575256824E-2</v>
      </c>
      <c r="H26" s="104">
        <v>2.2592592984437943E-2</v>
      </c>
      <c r="I26" s="104">
        <v>9.2650465667247772E-2</v>
      </c>
      <c r="J26" s="104">
        <v>0.31009259819984436</v>
      </c>
      <c r="K26" s="105"/>
      <c r="L26" s="105">
        <v>10.144219398498535</v>
      </c>
    </row>
    <row r="27" spans="1:12" ht="2.1" customHeight="1" x14ac:dyDescent="0.2">
      <c r="A27" s="94"/>
      <c r="B27" s="24"/>
      <c r="C27" s="24"/>
      <c r="D27" s="24"/>
      <c r="E27" s="24"/>
      <c r="F27" s="24"/>
      <c r="G27" s="24"/>
      <c r="H27" s="24"/>
      <c r="I27" s="24"/>
      <c r="J27" s="24"/>
      <c r="K27" s="95"/>
      <c r="L27" s="95"/>
    </row>
    <row r="28" spans="1:12" ht="17.45" customHeight="1" x14ac:dyDescent="0.2">
      <c r="A28" s="100" t="s">
        <v>7</v>
      </c>
      <c r="B28" s="101">
        <v>0.33634260296821594</v>
      </c>
      <c r="C28" s="101">
        <v>0.81981480121612549</v>
      </c>
      <c r="D28" s="101">
        <v>0.29895833134651184</v>
      </c>
      <c r="E28" s="101">
        <v>0.41995370388031006</v>
      </c>
      <c r="F28" s="101"/>
      <c r="G28" s="101">
        <v>0.19124999642372131</v>
      </c>
      <c r="H28" s="101">
        <v>0.27994212508201599</v>
      </c>
      <c r="I28" s="101">
        <v>0.71057868003845215</v>
      </c>
      <c r="J28" s="101">
        <v>3.056840181350708</v>
      </c>
      <c r="K28" s="102"/>
      <c r="L28" s="102">
        <v>100</v>
      </c>
    </row>
    <row r="29" spans="1:12" ht="3.75" customHeight="1" x14ac:dyDescent="0.2">
      <c r="A29" s="262"/>
      <c r="B29" s="262"/>
      <c r="C29" s="262"/>
      <c r="D29" s="262"/>
      <c r="E29" s="262"/>
      <c r="F29" s="262"/>
      <c r="G29" s="262"/>
      <c r="H29" s="262"/>
      <c r="I29" s="262"/>
      <c r="J29" s="262"/>
      <c r="K29" s="262"/>
      <c r="L29" s="262"/>
    </row>
    <row r="30" spans="1:12" ht="22.15" customHeight="1" x14ac:dyDescent="0.2">
      <c r="A30" s="261" t="s">
        <v>179</v>
      </c>
      <c r="B30" s="261"/>
      <c r="C30" s="261"/>
      <c r="D30" s="261"/>
      <c r="E30" s="261"/>
      <c r="F30" s="261"/>
      <c r="G30" s="261"/>
      <c r="H30" s="261"/>
      <c r="I30" s="261"/>
      <c r="J30" s="261"/>
      <c r="K30" s="261"/>
      <c r="L30" s="26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glio59"/>
  <dimension ref="A1:L30"/>
  <sheetViews>
    <sheetView showGridLines="0" showZeros="0"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151</v>
      </c>
      <c r="B2" s="19"/>
      <c r="C2" s="19"/>
      <c r="D2" s="19"/>
      <c r="E2" s="19"/>
      <c r="F2" s="19"/>
      <c r="G2" s="19"/>
      <c r="H2" s="19"/>
      <c r="I2" s="19"/>
      <c r="J2" s="19"/>
      <c r="K2" s="27"/>
      <c r="L2" s="27"/>
    </row>
    <row r="3" spans="1:12" ht="12" customHeight="1" x14ac:dyDescent="0.2">
      <c r="A3" s="21" t="s">
        <v>194</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71" t="s">
        <v>3</v>
      </c>
      <c r="K4" s="271"/>
      <c r="L4" s="271"/>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7" t="s">
        <v>195</v>
      </c>
      <c r="B6" s="183"/>
      <c r="C6" s="183"/>
      <c r="D6" s="183"/>
      <c r="E6" s="183"/>
      <c r="F6" s="183"/>
      <c r="G6" s="183"/>
      <c r="H6" s="183"/>
      <c r="I6" s="183"/>
      <c r="J6" s="278"/>
      <c r="K6" s="126"/>
      <c r="L6" s="126"/>
    </row>
    <row r="7" spans="1:12" ht="17.45" customHeight="1" x14ac:dyDescent="0.2">
      <c r="A7" s="190" t="s">
        <v>196</v>
      </c>
      <c r="B7" s="185"/>
      <c r="C7" s="185"/>
      <c r="D7" s="185"/>
      <c r="E7" s="185"/>
      <c r="F7" s="185"/>
      <c r="G7" s="185"/>
      <c r="H7" s="185"/>
      <c r="I7" s="185"/>
      <c r="J7" s="180"/>
      <c r="K7" s="191"/>
      <c r="L7" s="191"/>
    </row>
    <row r="8" spans="1:12" ht="17.45" customHeight="1" x14ac:dyDescent="0.2">
      <c r="A8" s="277" t="s">
        <v>197</v>
      </c>
      <c r="B8" s="183"/>
      <c r="C8" s="183"/>
      <c r="D8" s="183"/>
      <c r="E8" s="183"/>
      <c r="F8" s="183"/>
      <c r="G8" s="183"/>
      <c r="H8" s="183"/>
      <c r="I8" s="183"/>
      <c r="J8" s="278"/>
      <c r="K8" s="126"/>
      <c r="L8" s="126"/>
    </row>
    <row r="9" spans="1:12" ht="17.45" customHeight="1" x14ac:dyDescent="0.2">
      <c r="A9" s="190" t="s">
        <v>198</v>
      </c>
      <c r="B9" s="185"/>
      <c r="C9" s="185"/>
      <c r="D9" s="185"/>
      <c r="E9" s="185"/>
      <c r="F9" s="185"/>
      <c r="G9" s="185"/>
      <c r="H9" s="185"/>
      <c r="I9" s="185"/>
      <c r="J9" s="180"/>
      <c r="K9" s="191"/>
      <c r="L9" s="191"/>
    </row>
    <row r="10" spans="1:12" ht="17.45" customHeight="1" x14ac:dyDescent="0.2">
      <c r="A10" s="279" t="s">
        <v>199</v>
      </c>
      <c r="B10" s="183"/>
      <c r="C10" s="183"/>
      <c r="D10" s="183"/>
      <c r="E10" s="183"/>
      <c r="F10" s="183"/>
      <c r="G10" s="183"/>
      <c r="H10" s="183"/>
      <c r="I10" s="183"/>
      <c r="J10" s="278"/>
      <c r="K10" s="126"/>
      <c r="L10" s="126"/>
    </row>
    <row r="11" spans="1:12" ht="17.45" customHeight="1" x14ac:dyDescent="0.2">
      <c r="A11" s="190" t="s">
        <v>200</v>
      </c>
      <c r="B11" s="185"/>
      <c r="C11" s="185"/>
      <c r="D11" s="185"/>
      <c r="E11" s="185"/>
      <c r="F11" s="185"/>
      <c r="G11" s="185"/>
      <c r="H11" s="185"/>
      <c r="I11" s="185"/>
      <c r="J11" s="180"/>
      <c r="K11" s="191"/>
      <c r="L11" s="191"/>
    </row>
    <row r="12" spans="1:12" ht="17.45" customHeight="1" x14ac:dyDescent="0.2">
      <c r="A12" s="277" t="s">
        <v>201</v>
      </c>
      <c r="B12" s="183"/>
      <c r="C12" s="183"/>
      <c r="D12" s="183"/>
      <c r="E12" s="183"/>
      <c r="F12" s="183"/>
      <c r="G12" s="183"/>
      <c r="H12" s="183"/>
      <c r="I12" s="183"/>
      <c r="J12" s="278"/>
      <c r="K12" s="126"/>
      <c r="L12" s="126"/>
    </row>
    <row r="13" spans="1:12" ht="17.45" customHeight="1" x14ac:dyDescent="0.2">
      <c r="A13" s="190" t="s">
        <v>202</v>
      </c>
      <c r="B13" s="185"/>
      <c r="C13" s="185"/>
      <c r="D13" s="185"/>
      <c r="E13" s="185"/>
      <c r="F13" s="185"/>
      <c r="G13" s="185"/>
      <c r="H13" s="185"/>
      <c r="I13" s="185"/>
      <c r="J13" s="180"/>
      <c r="K13" s="191"/>
      <c r="L13" s="191"/>
    </row>
    <row r="14" spans="1:12" ht="17.45" customHeight="1" x14ac:dyDescent="0.2">
      <c r="A14" s="277" t="s">
        <v>203</v>
      </c>
      <c r="B14" s="183"/>
      <c r="C14" s="183"/>
      <c r="D14" s="183"/>
      <c r="E14" s="183"/>
      <c r="F14" s="183"/>
      <c r="G14" s="183"/>
      <c r="H14" s="183"/>
      <c r="I14" s="183"/>
      <c r="J14" s="278"/>
      <c r="K14" s="126"/>
      <c r="L14" s="126"/>
    </row>
    <row r="15" spans="1:12" ht="17.45" customHeight="1" x14ac:dyDescent="0.2">
      <c r="A15" s="190" t="s">
        <v>204</v>
      </c>
      <c r="B15" s="185"/>
      <c r="C15" s="185"/>
      <c r="D15" s="185"/>
      <c r="E15" s="185"/>
      <c r="F15" s="185"/>
      <c r="G15" s="185"/>
      <c r="H15" s="185"/>
      <c r="I15" s="185"/>
      <c r="J15" s="180"/>
      <c r="K15" s="191"/>
      <c r="L15" s="191"/>
    </row>
    <row r="16" spans="1:12" ht="17.45" customHeight="1" x14ac:dyDescent="0.2">
      <c r="A16" s="277" t="s">
        <v>31</v>
      </c>
      <c r="B16" s="183"/>
      <c r="C16" s="183"/>
      <c r="D16" s="183"/>
      <c r="E16" s="183"/>
      <c r="F16" s="183"/>
      <c r="G16" s="183"/>
      <c r="H16" s="183"/>
      <c r="I16" s="183"/>
      <c r="J16" s="278"/>
      <c r="K16" s="126"/>
      <c r="L16" s="126"/>
    </row>
    <row r="17" spans="1:12" ht="17.45" customHeight="1" x14ac:dyDescent="0.2">
      <c r="A17" s="280" t="s">
        <v>7</v>
      </c>
      <c r="B17" s="281"/>
      <c r="C17" s="281"/>
      <c r="D17" s="281"/>
      <c r="E17" s="281"/>
      <c r="F17" s="281"/>
      <c r="G17" s="281"/>
      <c r="H17" s="281"/>
      <c r="I17" s="281"/>
      <c r="J17" s="281"/>
      <c r="K17" s="282"/>
      <c r="L17" s="282"/>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7" t="s">
        <v>207</v>
      </c>
      <c r="B20" s="183"/>
      <c r="C20" s="183"/>
      <c r="D20" s="183"/>
      <c r="E20" s="183"/>
      <c r="F20" s="183"/>
      <c r="G20" s="183"/>
      <c r="H20" s="183"/>
      <c r="I20" s="183"/>
      <c r="J20" s="278"/>
      <c r="K20" s="126"/>
      <c r="L20" s="278"/>
    </row>
    <row r="21" spans="1:12" ht="17.45" customHeight="1" x14ac:dyDescent="0.2">
      <c r="A21" s="190" t="s">
        <v>208</v>
      </c>
      <c r="B21" s="185"/>
      <c r="C21" s="185"/>
      <c r="D21" s="185"/>
      <c r="E21" s="185"/>
      <c r="F21" s="185"/>
      <c r="G21" s="185"/>
      <c r="H21" s="185"/>
      <c r="I21" s="185"/>
      <c r="J21" s="180"/>
      <c r="K21" s="191"/>
      <c r="L21" s="180"/>
    </row>
    <row r="22" spans="1:12" ht="17.45" customHeight="1" x14ac:dyDescent="0.2">
      <c r="A22" s="277" t="s">
        <v>209</v>
      </c>
      <c r="B22" s="183"/>
      <c r="C22" s="183"/>
      <c r="D22" s="183"/>
      <c r="E22" s="183"/>
      <c r="F22" s="183"/>
      <c r="G22" s="183"/>
      <c r="H22" s="183"/>
      <c r="I22" s="183"/>
      <c r="J22" s="278"/>
      <c r="K22" s="126"/>
      <c r="L22" s="278"/>
    </row>
    <row r="23" spans="1:12" ht="17.45" customHeight="1" x14ac:dyDescent="0.2">
      <c r="A23" s="190" t="s">
        <v>205</v>
      </c>
      <c r="B23" s="185"/>
      <c r="C23" s="185"/>
      <c r="D23" s="185"/>
      <c r="E23" s="185"/>
      <c r="F23" s="185"/>
      <c r="G23" s="185"/>
      <c r="H23" s="185"/>
      <c r="I23" s="185"/>
      <c r="J23" s="180"/>
      <c r="K23" s="191"/>
      <c r="L23" s="180"/>
    </row>
    <row r="24" spans="1:12" ht="17.45" customHeight="1" x14ac:dyDescent="0.2">
      <c r="A24" s="277" t="s">
        <v>206</v>
      </c>
      <c r="B24" s="183"/>
      <c r="C24" s="183"/>
      <c r="D24" s="183"/>
      <c r="E24" s="183"/>
      <c r="F24" s="183"/>
      <c r="G24" s="183"/>
      <c r="H24" s="183"/>
      <c r="I24" s="183"/>
      <c r="J24" s="278"/>
      <c r="K24" s="126"/>
      <c r="L24" s="278"/>
    </row>
    <row r="25" spans="1:12" ht="17.45" customHeight="1" x14ac:dyDescent="0.2">
      <c r="A25" s="190" t="s">
        <v>210</v>
      </c>
      <c r="B25" s="185"/>
      <c r="C25" s="185"/>
      <c r="D25" s="185"/>
      <c r="E25" s="185"/>
      <c r="F25" s="185"/>
      <c r="G25" s="185"/>
      <c r="H25" s="185"/>
      <c r="I25" s="185"/>
      <c r="J25" s="180"/>
      <c r="K25" s="191"/>
      <c r="L25" s="180"/>
    </row>
    <row r="26" spans="1:12" ht="17.45" customHeight="1" x14ac:dyDescent="0.2">
      <c r="A26" s="103" t="s">
        <v>7</v>
      </c>
      <c r="B26" s="104"/>
      <c r="C26" s="104"/>
      <c r="D26" s="104"/>
      <c r="E26" s="104"/>
      <c r="F26" s="104"/>
      <c r="G26" s="104"/>
      <c r="H26" s="104"/>
      <c r="I26" s="104"/>
      <c r="J26" s="104"/>
      <c r="K26" s="105"/>
      <c r="L26" s="105"/>
    </row>
    <row r="27" spans="1:12" ht="2.1" customHeight="1" x14ac:dyDescent="0.2">
      <c r="A27" s="94"/>
      <c r="B27" s="24"/>
      <c r="C27" s="24"/>
      <c r="D27" s="24"/>
      <c r="E27" s="24"/>
      <c r="F27" s="24"/>
      <c r="G27" s="24"/>
      <c r="H27" s="24"/>
      <c r="I27" s="24"/>
      <c r="J27" s="24"/>
      <c r="K27" s="95"/>
      <c r="L27" s="95"/>
    </row>
    <row r="28" spans="1:12" ht="17.45" customHeight="1" x14ac:dyDescent="0.2">
      <c r="A28" s="100" t="s">
        <v>7</v>
      </c>
      <c r="B28" s="101"/>
      <c r="C28" s="101"/>
      <c r="D28" s="101"/>
      <c r="E28" s="101"/>
      <c r="F28" s="101"/>
      <c r="G28" s="101"/>
      <c r="H28" s="101"/>
      <c r="I28" s="101"/>
      <c r="J28" s="101"/>
      <c r="K28" s="102"/>
      <c r="L28" s="102"/>
    </row>
    <row r="29" spans="1:12" ht="3.75" customHeight="1" x14ac:dyDescent="0.2">
      <c r="A29" s="262"/>
      <c r="B29" s="262"/>
      <c r="C29" s="262"/>
      <c r="D29" s="262"/>
      <c r="E29" s="262"/>
      <c r="F29" s="262"/>
      <c r="G29" s="262"/>
      <c r="H29" s="262"/>
      <c r="I29" s="262"/>
      <c r="J29" s="262"/>
      <c r="K29" s="262"/>
      <c r="L29" s="262"/>
    </row>
    <row r="30" spans="1:12" ht="22.15" customHeight="1" x14ac:dyDescent="0.2">
      <c r="A30" s="261" t="s">
        <v>179</v>
      </c>
      <c r="B30" s="261"/>
      <c r="C30" s="261"/>
      <c r="D30" s="261"/>
      <c r="E30" s="261"/>
      <c r="F30" s="261"/>
      <c r="G30" s="261"/>
      <c r="H30" s="261"/>
      <c r="I30" s="261"/>
      <c r="J30" s="261"/>
      <c r="K30" s="261"/>
      <c r="L30" s="26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24661-EE99-49E5-B3DA-7057360D15C9}">
  <dimension ref="A2:M30"/>
  <sheetViews>
    <sheetView showGridLines="0" view="pageBreakPreview" zoomScale="90" zoomScaleNormal="75" zoomScaleSheetLayoutView="90" workbookViewId="0">
      <selection activeCell="Q2" sqref="Q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86</v>
      </c>
      <c r="B2" s="1"/>
      <c r="C2" s="1"/>
      <c r="D2" s="1"/>
      <c r="E2" s="1"/>
      <c r="F2" s="1"/>
      <c r="G2" s="1"/>
      <c r="H2" s="1"/>
      <c r="I2" s="1"/>
      <c r="J2" s="1"/>
    </row>
    <row r="3" spans="1:13" ht="12.75" customHeight="1" x14ac:dyDescent="0.2">
      <c r="A3" s="245" t="s">
        <v>194</v>
      </c>
      <c r="B3" s="245"/>
      <c r="C3" s="245"/>
      <c r="D3" s="245"/>
      <c r="E3" s="245"/>
      <c r="F3" s="245"/>
      <c r="G3" s="245"/>
      <c r="H3" s="245"/>
      <c r="I3" s="245"/>
      <c r="J3" s="245"/>
      <c r="K3" s="245"/>
      <c r="L3" s="245"/>
      <c r="M3" s="245"/>
    </row>
    <row r="4" spans="1:13" s="9" customFormat="1" ht="17.45" customHeight="1" x14ac:dyDescent="0.2">
      <c r="A4" s="64"/>
      <c r="B4" s="246" t="s">
        <v>0</v>
      </c>
      <c r="C4" s="247"/>
      <c r="D4" s="247"/>
      <c r="E4" s="246" t="s">
        <v>1</v>
      </c>
      <c r="F4" s="247"/>
      <c r="G4" s="247"/>
      <c r="H4" s="246" t="s">
        <v>2</v>
      </c>
      <c r="I4" s="247"/>
      <c r="J4" s="247"/>
      <c r="K4" s="246" t="s">
        <v>3</v>
      </c>
      <c r="L4" s="247"/>
      <c r="M4" s="247"/>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2" t="s">
        <v>195</v>
      </c>
      <c r="B6" s="213">
        <v>4.444444552063942E-3</v>
      </c>
      <c r="C6" s="214">
        <v>16.886543273925781</v>
      </c>
      <c r="D6" s="214">
        <v>7.0419950485229492</v>
      </c>
      <c r="E6" s="213">
        <v>1.0011574253439903E-2</v>
      </c>
      <c r="F6" s="214">
        <v>19.377239227294922</v>
      </c>
      <c r="G6" s="214">
        <v>10.303751945495605</v>
      </c>
      <c r="H6" s="213">
        <v>3.4606482367962599E-3</v>
      </c>
      <c r="I6" s="214">
        <v>9.9467735290527344</v>
      </c>
      <c r="J6" s="214">
        <v>5.5166053771972656</v>
      </c>
      <c r="K6" s="213">
        <v>1.7916666343808174E-2</v>
      </c>
      <c r="L6" s="214">
        <v>15.886699676513672</v>
      </c>
      <c r="M6" s="214">
        <v>8.0340461730957031</v>
      </c>
    </row>
    <row r="7" spans="1:13" s="10" customFormat="1" ht="17.45" customHeight="1" x14ac:dyDescent="0.2">
      <c r="A7" s="207" t="s">
        <v>196</v>
      </c>
      <c r="B7" s="208">
        <v>2.1759259980171919E-3</v>
      </c>
      <c r="C7" s="209">
        <v>8.2673702239990234</v>
      </c>
      <c r="D7" s="209">
        <v>3.447643518447876</v>
      </c>
      <c r="E7" s="208">
        <v>5.3819445893168449E-3</v>
      </c>
      <c r="F7" s="209">
        <v>10.416666984558105</v>
      </c>
      <c r="G7" s="209">
        <v>5.5390114784240723</v>
      </c>
      <c r="H7" s="208">
        <v>3.4953702706843615E-3</v>
      </c>
      <c r="I7" s="209">
        <v>10.046573638916016</v>
      </c>
      <c r="J7" s="209">
        <v>5.571955680847168</v>
      </c>
      <c r="K7" s="208">
        <v>1.1053240858018398E-2</v>
      </c>
      <c r="L7" s="209">
        <v>9.8009033203125</v>
      </c>
      <c r="M7" s="209">
        <v>4.9564042091369629</v>
      </c>
    </row>
    <row r="8" spans="1:13" s="10" customFormat="1" ht="17.45" customHeight="1" x14ac:dyDescent="0.2">
      <c r="A8" s="212" t="s">
        <v>197</v>
      </c>
      <c r="B8" s="213">
        <v>2.5810184888541698E-3</v>
      </c>
      <c r="C8" s="214">
        <v>9.8065080642700195</v>
      </c>
      <c r="D8" s="214">
        <v>4.0894918441772461</v>
      </c>
      <c r="E8" s="213">
        <v>5.6597222574055195E-3</v>
      </c>
      <c r="F8" s="214">
        <v>10.954300880432129</v>
      </c>
      <c r="G8" s="214">
        <v>5.8248958587646484</v>
      </c>
      <c r="H8" s="213">
        <v>3.5532407928258181E-3</v>
      </c>
      <c r="I8" s="214">
        <v>10.212907791137695</v>
      </c>
      <c r="J8" s="214">
        <v>5.6642065048217773</v>
      </c>
      <c r="K8" s="213">
        <v>1.1793981306254864E-2</v>
      </c>
      <c r="L8" s="214">
        <v>10.457717895507813</v>
      </c>
      <c r="M8" s="214">
        <v>5.2885613441467285</v>
      </c>
    </row>
    <row r="9" spans="1:13" s="10" customFormat="1" ht="17.45" customHeight="1" x14ac:dyDescent="0.2">
      <c r="A9" s="207" t="s">
        <v>198</v>
      </c>
      <c r="B9" s="208">
        <v>6.597221945412457E-4</v>
      </c>
      <c r="C9" s="209">
        <v>2.5065963268280029</v>
      </c>
      <c r="D9" s="209">
        <v>1.0452961921691895</v>
      </c>
      <c r="E9" s="208">
        <v>1.4236110728234053E-3</v>
      </c>
      <c r="F9" s="209">
        <v>2.7553763389587402</v>
      </c>
      <c r="G9" s="209">
        <v>1.4651578664779663</v>
      </c>
      <c r="H9" s="208">
        <v>1.7361111531499773E-4</v>
      </c>
      <c r="I9" s="209">
        <v>0.49900200963020325</v>
      </c>
      <c r="J9" s="209">
        <v>0.276752769947052</v>
      </c>
      <c r="K9" s="208">
        <v>2.2569445427507162E-3</v>
      </c>
      <c r="L9" s="209">
        <v>2.0012314319610596</v>
      </c>
      <c r="M9" s="209">
        <v>1.0120407342910767</v>
      </c>
    </row>
    <row r="10" spans="1:13" s="10" customFormat="1" ht="17.45" customHeight="1" x14ac:dyDescent="0.2">
      <c r="A10" s="218" t="s">
        <v>199</v>
      </c>
      <c r="B10" s="213">
        <v>5.7986113242805004E-3</v>
      </c>
      <c r="C10" s="214">
        <v>22.031661987304688</v>
      </c>
      <c r="D10" s="214">
        <v>9.1876029968261719</v>
      </c>
      <c r="E10" s="213">
        <v>1.0937499813735485E-2</v>
      </c>
      <c r="F10" s="214">
        <v>21.169355392456055</v>
      </c>
      <c r="G10" s="214">
        <v>11.25670051574707</v>
      </c>
      <c r="H10" s="213">
        <v>1.0034722276031971E-2</v>
      </c>
      <c r="I10" s="214">
        <v>28.842315673828125</v>
      </c>
      <c r="J10" s="214">
        <v>15.996310234069824</v>
      </c>
      <c r="K10" s="213">
        <v>2.6770833879709244E-2</v>
      </c>
      <c r="L10" s="214">
        <v>23.73768424987793</v>
      </c>
      <c r="M10" s="214">
        <v>12.004359245300293</v>
      </c>
    </row>
    <row r="11" spans="1:13" s="10" customFormat="1" ht="17.45" customHeight="1" x14ac:dyDescent="0.2">
      <c r="A11" s="207" t="s">
        <v>200</v>
      </c>
      <c r="B11" s="208">
        <v>5.9027777751907706E-4</v>
      </c>
      <c r="C11" s="209">
        <v>2.242743968963623</v>
      </c>
      <c r="D11" s="209">
        <v>0.93526500463485718</v>
      </c>
      <c r="E11" s="208">
        <v>7.6388887828215957E-4</v>
      </c>
      <c r="F11" s="209">
        <v>1.4784946441650391</v>
      </c>
      <c r="G11" s="209">
        <v>0.7861822247505188</v>
      </c>
      <c r="H11" s="208">
        <v>2.3495370987802744E-3</v>
      </c>
      <c r="I11" s="209">
        <v>6.7531604766845703</v>
      </c>
      <c r="J11" s="209">
        <v>3.7453875541687012</v>
      </c>
      <c r="K11" s="208">
        <v>3.7037036381661892E-3</v>
      </c>
      <c r="L11" s="209">
        <v>3.2840721607208252</v>
      </c>
      <c r="M11" s="209">
        <v>1.6607847213745117</v>
      </c>
    </row>
    <row r="12" spans="1:13" s="10" customFormat="1" ht="17.45" customHeight="1" x14ac:dyDescent="0.2">
      <c r="A12" s="212" t="s">
        <v>201</v>
      </c>
      <c r="B12" s="213"/>
      <c r="C12" s="214"/>
      <c r="D12" s="214"/>
      <c r="E12" s="213">
        <v>3.5879630013369024E-4</v>
      </c>
      <c r="F12" s="214">
        <v>0.69444441795349121</v>
      </c>
      <c r="G12" s="214">
        <v>0.36926743388175964</v>
      </c>
      <c r="H12" s="213">
        <v>1.2731480819638819E-4</v>
      </c>
      <c r="I12" s="214">
        <v>0.36593478918075562</v>
      </c>
      <c r="J12" s="214">
        <v>0.20295202732086182</v>
      </c>
      <c r="K12" s="213">
        <v>4.8611112288199365E-4</v>
      </c>
      <c r="L12" s="214">
        <v>0.43103447556495667</v>
      </c>
      <c r="M12" s="214">
        <v>0.21797800064086914</v>
      </c>
    </row>
    <row r="13" spans="1:13" s="10" customFormat="1" ht="17.45" customHeight="1" x14ac:dyDescent="0.2">
      <c r="A13" s="207" t="s">
        <v>202</v>
      </c>
      <c r="B13" s="208">
        <v>4.201388917863369E-3</v>
      </c>
      <c r="C13" s="209">
        <v>15.96306037902832</v>
      </c>
      <c r="D13" s="209">
        <v>6.656886100769043</v>
      </c>
      <c r="E13" s="208">
        <v>1.0601852089166641E-2</v>
      </c>
      <c r="F13" s="209">
        <v>20.519712448120117</v>
      </c>
      <c r="G13" s="209">
        <v>10.911256790161133</v>
      </c>
      <c r="H13" s="208">
        <v>6.6782408393919468E-3</v>
      </c>
      <c r="I13" s="209">
        <v>19.194944381713867</v>
      </c>
      <c r="J13" s="209">
        <v>10.645756721496582</v>
      </c>
      <c r="K13" s="208">
        <v>2.1481482312083244E-2</v>
      </c>
      <c r="L13" s="209">
        <v>19.047618865966797</v>
      </c>
      <c r="M13" s="209">
        <v>9.6325511932373047</v>
      </c>
    </row>
    <row r="14" spans="1:13" s="10" customFormat="1" ht="17.45" customHeight="1" x14ac:dyDescent="0.2">
      <c r="A14" s="212" t="s">
        <v>203</v>
      </c>
      <c r="B14" s="213">
        <v>3.0555555131286383E-3</v>
      </c>
      <c r="C14" s="214">
        <v>11.609498977661133</v>
      </c>
      <c r="D14" s="214">
        <v>4.8413715362548828</v>
      </c>
      <c r="E14" s="213">
        <v>2.1643517538905144E-3</v>
      </c>
      <c r="F14" s="214">
        <v>4.1890683174133301</v>
      </c>
      <c r="G14" s="214">
        <v>2.2275164127349854</v>
      </c>
      <c r="H14" s="213">
        <v>2.7662036009132862E-3</v>
      </c>
      <c r="I14" s="214">
        <v>7.9507651329040527</v>
      </c>
      <c r="J14" s="214">
        <v>4.4095940589904785</v>
      </c>
      <c r="K14" s="213">
        <v>7.9861115664243698E-3</v>
      </c>
      <c r="L14" s="214">
        <v>7.0812807083129883</v>
      </c>
      <c r="M14" s="214">
        <v>3.5810670852661133</v>
      </c>
    </row>
    <row r="15" spans="1:13" s="10" customFormat="1" ht="17.45" customHeight="1" x14ac:dyDescent="0.2">
      <c r="A15" s="207" t="s">
        <v>204</v>
      </c>
      <c r="B15" s="208"/>
      <c r="C15" s="209"/>
      <c r="D15" s="209"/>
      <c r="E15" s="208"/>
      <c r="F15" s="209"/>
      <c r="G15" s="209"/>
      <c r="H15" s="208"/>
      <c r="I15" s="209"/>
      <c r="J15" s="209"/>
      <c r="K15" s="208"/>
      <c r="L15" s="209"/>
      <c r="M15" s="209"/>
    </row>
    <row r="16" spans="1:13" s="10" customFormat="1" ht="17.45" customHeight="1" x14ac:dyDescent="0.2">
      <c r="A16" s="212" t="s">
        <v>31</v>
      </c>
      <c r="B16" s="213">
        <v>2.812500111758709E-3</v>
      </c>
      <c r="C16" s="214">
        <v>10.686016082763672</v>
      </c>
      <c r="D16" s="214">
        <v>4.4562625885009766</v>
      </c>
      <c r="E16" s="213">
        <v>4.3634260073304176E-3</v>
      </c>
      <c r="F16" s="214">
        <v>8.4453401565551758</v>
      </c>
      <c r="G16" s="214">
        <v>4.4907684326171875</v>
      </c>
      <c r="H16" s="213">
        <v>2.1527777425944805E-3</v>
      </c>
      <c r="I16" s="214">
        <v>6.1876249313354492</v>
      </c>
      <c r="J16" s="214">
        <v>3.4317343235015869</v>
      </c>
      <c r="K16" s="213">
        <v>9.3287033960223198E-3</v>
      </c>
      <c r="L16" s="214">
        <v>8.2717571258544922</v>
      </c>
      <c r="M16" s="214">
        <v>4.1831016540527344</v>
      </c>
    </row>
    <row r="17" spans="1:13" s="9" customFormat="1" ht="17.45" customHeight="1" x14ac:dyDescent="0.2">
      <c r="A17" s="56" t="s">
        <v>7</v>
      </c>
      <c r="B17" s="58">
        <v>2.6319444179534912E-2</v>
      </c>
      <c r="C17" s="59">
        <v>100</v>
      </c>
      <c r="D17" s="59">
        <v>41.701816558837891</v>
      </c>
      <c r="E17" s="58">
        <v>5.1666665822267532E-2</v>
      </c>
      <c r="F17" s="59">
        <v>100</v>
      </c>
      <c r="G17" s="59">
        <v>53.174507141113281</v>
      </c>
      <c r="H17" s="58">
        <v>3.4791667014360428E-2</v>
      </c>
      <c r="I17" s="59">
        <v>100</v>
      </c>
      <c r="J17" s="59">
        <v>55.461254119873047</v>
      </c>
      <c r="K17" s="58">
        <v>0.11277777701616287</v>
      </c>
      <c r="L17" s="59">
        <v>100</v>
      </c>
      <c r="M17" s="59">
        <v>50.570896148681641</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12" t="s">
        <v>207</v>
      </c>
      <c r="B20" s="213">
        <v>4.9305553548038006E-3</v>
      </c>
      <c r="C20" s="214"/>
      <c r="D20" s="214">
        <v>7.8122134208679199</v>
      </c>
      <c r="E20" s="213">
        <v>6.0069444589316845E-3</v>
      </c>
      <c r="F20" s="214"/>
      <c r="G20" s="214">
        <v>6.1822514533996582</v>
      </c>
      <c r="H20" s="213">
        <v>5.1620369777083397E-3</v>
      </c>
      <c r="I20" s="214"/>
      <c r="J20" s="214">
        <v>8.2287826538085938</v>
      </c>
      <c r="K20" s="213">
        <v>1.6099536791443825E-2</v>
      </c>
      <c r="L20" s="214"/>
      <c r="M20" s="214">
        <v>7.2192234992980957</v>
      </c>
    </row>
    <row r="21" spans="1:13" s="9" customFormat="1" ht="17.45" customHeight="1" x14ac:dyDescent="0.2">
      <c r="A21" s="207" t="s">
        <v>208</v>
      </c>
      <c r="B21" s="208">
        <v>4.7453702427446842E-4</v>
      </c>
      <c r="C21" s="209"/>
      <c r="D21" s="209">
        <v>0.75187969207763672</v>
      </c>
      <c r="E21" s="208">
        <v>4.7453702427446842E-4</v>
      </c>
      <c r="F21" s="209"/>
      <c r="G21" s="209">
        <v>0.48838594555854797</v>
      </c>
      <c r="H21" s="208">
        <v>4.8611112288199365E-4</v>
      </c>
      <c r="I21" s="209"/>
      <c r="J21" s="209">
        <v>0.77490776777267456</v>
      </c>
      <c r="K21" s="208">
        <v>1.435185200534761E-3</v>
      </c>
      <c r="L21" s="209"/>
      <c r="M21" s="209">
        <v>0.64355409145355225</v>
      </c>
    </row>
    <row r="22" spans="1:13" s="9" customFormat="1" ht="17.45" customHeight="1" x14ac:dyDescent="0.2">
      <c r="A22" s="212" t="s">
        <v>209</v>
      </c>
      <c r="B22" s="213"/>
      <c r="C22" s="214"/>
      <c r="D22" s="214"/>
      <c r="E22" s="213"/>
      <c r="F22" s="214"/>
      <c r="G22" s="214"/>
      <c r="H22" s="213"/>
      <c r="I22" s="214"/>
      <c r="J22" s="214"/>
      <c r="K22" s="213"/>
      <c r="L22" s="214"/>
      <c r="M22" s="214"/>
    </row>
    <row r="23" spans="1:13" s="9" customFormat="1" ht="17.45" customHeight="1" x14ac:dyDescent="0.2">
      <c r="A23" s="207" t="s">
        <v>205</v>
      </c>
      <c r="B23" s="208">
        <v>8.2175927236676216E-3</v>
      </c>
      <c r="C23" s="209"/>
      <c r="D23" s="209">
        <v>13.020356178283691</v>
      </c>
      <c r="E23" s="208">
        <v>1.8298611044883728E-2</v>
      </c>
      <c r="F23" s="209"/>
      <c r="G23" s="209">
        <v>18.832637786865234</v>
      </c>
      <c r="H23" s="208">
        <v>6.1689815483987331E-3</v>
      </c>
      <c r="I23" s="209"/>
      <c r="J23" s="209">
        <v>9.8339481353759766</v>
      </c>
      <c r="K23" s="208">
        <v>3.2685186713933945E-2</v>
      </c>
      <c r="L23" s="209"/>
      <c r="M23" s="209">
        <v>14.656425476074219</v>
      </c>
    </row>
    <row r="24" spans="1:13" s="9" customFormat="1" ht="17.45" customHeight="1" x14ac:dyDescent="0.2">
      <c r="A24" s="212" t="s">
        <v>206</v>
      </c>
      <c r="B24" s="213">
        <v>2.204861119389534E-2</v>
      </c>
      <c r="C24" s="214"/>
      <c r="D24" s="214">
        <v>34.934898376464844</v>
      </c>
      <c r="E24" s="213">
        <v>1.979166641831398E-2</v>
      </c>
      <c r="F24" s="214"/>
      <c r="G24" s="214">
        <v>20.369266510009766</v>
      </c>
      <c r="H24" s="213">
        <v>1.5300925821065903E-2</v>
      </c>
      <c r="I24" s="214"/>
      <c r="J24" s="214">
        <v>24.391143798828125</v>
      </c>
      <c r="K24" s="213">
        <v>5.7141203433275223E-2</v>
      </c>
      <c r="L24" s="214"/>
      <c r="M24" s="214">
        <v>25.622795104980469</v>
      </c>
    </row>
    <row r="25" spans="1:13" s="9" customFormat="1" ht="17.45" customHeight="1" x14ac:dyDescent="0.2">
      <c r="A25" s="207" t="s">
        <v>210</v>
      </c>
      <c r="B25" s="208">
        <v>1.1226851493120193E-3</v>
      </c>
      <c r="C25" s="209"/>
      <c r="D25" s="209">
        <v>1.7788373231887817</v>
      </c>
      <c r="E25" s="208">
        <v>9.259259095415473E-4</v>
      </c>
      <c r="F25" s="209"/>
      <c r="G25" s="209">
        <v>0.95294821262359619</v>
      </c>
      <c r="H25" s="208">
        <v>8.2175928400829434E-4</v>
      </c>
      <c r="I25" s="209"/>
      <c r="J25" s="209">
        <v>1.3099631071090698</v>
      </c>
      <c r="K25" s="208">
        <v>2.8703704010695219E-3</v>
      </c>
      <c r="L25" s="209"/>
      <c r="M25" s="209">
        <v>1.2871081829071045</v>
      </c>
    </row>
    <row r="26" spans="1:13" s="9" customFormat="1" ht="18" customHeight="1" x14ac:dyDescent="0.2">
      <c r="A26" s="71" t="s">
        <v>7</v>
      </c>
      <c r="B26" s="72">
        <v>3.6793980747461319E-2</v>
      </c>
      <c r="C26" s="73"/>
      <c r="D26" s="73">
        <v>58.298183441162109</v>
      </c>
      <c r="E26" s="72">
        <v>4.5497685670852661E-2</v>
      </c>
      <c r="F26" s="73"/>
      <c r="G26" s="73">
        <v>46.825492858886719</v>
      </c>
      <c r="H26" s="72">
        <v>2.7939815074205399E-2</v>
      </c>
      <c r="I26" s="73"/>
      <c r="J26" s="73">
        <v>44.538745880126953</v>
      </c>
      <c r="K26" s="72">
        <v>0.11023148149251938</v>
      </c>
      <c r="L26" s="73"/>
      <c r="M26" s="73">
        <v>49.429103851318359</v>
      </c>
    </row>
    <row r="27" spans="1:13" s="3" customFormat="1" ht="2.1" customHeight="1" x14ac:dyDescent="0.2">
      <c r="A27" s="60"/>
      <c r="B27" s="62"/>
      <c r="C27" s="61"/>
      <c r="D27" s="63"/>
      <c r="E27" s="62"/>
      <c r="F27" s="61"/>
      <c r="G27" s="63"/>
      <c r="H27" s="62"/>
      <c r="I27" s="61"/>
      <c r="J27" s="63"/>
      <c r="K27" s="62"/>
      <c r="L27" s="61"/>
      <c r="M27" s="63"/>
    </row>
    <row r="28" spans="1:13" s="9" customFormat="1" ht="17.45" customHeight="1" x14ac:dyDescent="0.2">
      <c r="A28" s="67" t="s">
        <v>7</v>
      </c>
      <c r="B28" s="68">
        <v>6.311342865228653E-2</v>
      </c>
      <c r="C28" s="69"/>
      <c r="D28" s="70">
        <v>100</v>
      </c>
      <c r="E28" s="68">
        <v>9.7164355218410492E-2</v>
      </c>
      <c r="F28" s="69"/>
      <c r="G28" s="70">
        <v>100</v>
      </c>
      <c r="H28" s="68">
        <v>6.2731482088565826E-2</v>
      </c>
      <c r="I28" s="69"/>
      <c r="J28" s="70">
        <v>100</v>
      </c>
      <c r="K28" s="68">
        <v>0.22300925850868225</v>
      </c>
      <c r="L28" s="69"/>
      <c r="M28" s="70">
        <v>100</v>
      </c>
    </row>
    <row r="29" spans="1:13" ht="3" customHeight="1" x14ac:dyDescent="0.2">
      <c r="A29" s="242"/>
      <c r="B29" s="242"/>
      <c r="C29" s="242"/>
      <c r="D29" s="242"/>
      <c r="E29" s="242"/>
      <c r="F29" s="242"/>
      <c r="G29" s="242"/>
      <c r="H29" s="242"/>
      <c r="I29" s="242"/>
      <c r="J29" s="242"/>
      <c r="K29" s="242"/>
      <c r="L29" s="242"/>
      <c r="M29" s="242"/>
    </row>
    <row r="30" spans="1:13" ht="43.15" customHeight="1" x14ac:dyDescent="0.2">
      <c r="A30" s="243" t="s">
        <v>168</v>
      </c>
      <c r="B30" s="244"/>
      <c r="C30" s="244"/>
      <c r="D30" s="244"/>
      <c r="E30" s="244"/>
      <c r="F30" s="244"/>
      <c r="G30" s="244"/>
      <c r="H30" s="244"/>
      <c r="I30" s="244"/>
      <c r="J30" s="244"/>
      <c r="K30" s="244"/>
      <c r="L30" s="244"/>
      <c r="M30" s="244"/>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EA5E7-24BE-40DB-AC39-8C0DDAF413E1}">
  <dimension ref="A1:AA44"/>
  <sheetViews>
    <sheetView view="pageBreakPreview" zoomScale="90" zoomScaleNormal="75" zoomScaleSheetLayoutView="90" workbookViewId="0">
      <selection activeCell="Q2" sqref="Q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3" width="9" style="11" customWidth="1"/>
    <col min="14" max="16384" width="9.140625" style="11"/>
  </cols>
  <sheetData>
    <row r="1" spans="1:13" x14ac:dyDescent="0.2">
      <c r="K1" s="14"/>
    </row>
    <row r="2" spans="1:13" x14ac:dyDescent="0.2">
      <c r="K2" s="14"/>
    </row>
    <row r="3" spans="1:13" x14ac:dyDescent="0.2">
      <c r="A3" s="14"/>
      <c r="K3" s="14"/>
    </row>
    <row r="4" spans="1:13" ht="15" x14ac:dyDescent="0.2">
      <c r="A4" s="108" t="s">
        <v>135</v>
      </c>
      <c r="K4" s="14"/>
    </row>
    <row r="5" spans="1:13" x14ac:dyDescent="0.2">
      <c r="A5" s="21" t="s">
        <v>194</v>
      </c>
    </row>
    <row r="6" spans="1:13" x14ac:dyDescent="0.2">
      <c r="B6" s="11"/>
      <c r="K6" s="110" t="s">
        <v>28</v>
      </c>
      <c r="L6" s="206" t="s">
        <v>44</v>
      </c>
      <c r="M6" s="206" t="s">
        <v>45</v>
      </c>
    </row>
    <row r="7" spans="1:13" ht="12.75" customHeight="1" x14ac:dyDescent="0.2">
      <c r="B7" s="11"/>
      <c r="I7" s="196"/>
      <c r="J7" s="196"/>
      <c r="K7" s="124" t="s">
        <v>195</v>
      </c>
      <c r="L7" s="131">
        <v>6.796688586473465E-2</v>
      </c>
      <c r="M7" s="131"/>
    </row>
    <row r="8" spans="1:13" s="13" customFormat="1" ht="12.75" customHeight="1" x14ac:dyDescent="0.2">
      <c r="A8" s="11"/>
      <c r="B8" s="11"/>
      <c r="C8" s="11"/>
      <c r="D8" s="11"/>
      <c r="E8" s="11"/>
      <c r="F8" s="11"/>
      <c r="G8" s="11"/>
      <c r="I8" s="199"/>
      <c r="J8" s="200"/>
      <c r="K8" s="124" t="s">
        <v>196</v>
      </c>
      <c r="L8" s="131">
        <v>2.9893640428781509E-2</v>
      </c>
      <c r="M8" s="131"/>
    </row>
    <row r="9" spans="1:13" ht="12.75" customHeight="1" x14ac:dyDescent="0.2">
      <c r="B9" s="11"/>
      <c r="I9" s="199"/>
      <c r="J9" s="200"/>
      <c r="K9" s="124" t="s">
        <v>197</v>
      </c>
      <c r="L9" s="131">
        <v>3.9669867604970932E-2</v>
      </c>
      <c r="M9" s="131"/>
    </row>
    <row r="10" spans="1:13" ht="12.75" customHeight="1" x14ac:dyDescent="0.2">
      <c r="B10" s="11"/>
      <c r="I10" s="199"/>
      <c r="J10" s="200"/>
      <c r="K10" s="124" t="s">
        <v>198</v>
      </c>
      <c r="L10" s="131">
        <v>1.4983665896579623E-3</v>
      </c>
      <c r="M10" s="131"/>
    </row>
    <row r="11" spans="1:13" ht="12.75" customHeight="1" x14ac:dyDescent="0.2">
      <c r="B11" s="11"/>
      <c r="I11" s="199"/>
      <c r="J11" s="200"/>
      <c r="K11" s="124" t="s">
        <v>199</v>
      </c>
      <c r="L11" s="131">
        <v>0.17159982025623322</v>
      </c>
      <c r="M11" s="131"/>
    </row>
    <row r="12" spans="1:13" ht="12.75" customHeight="1" x14ac:dyDescent="0.2">
      <c r="B12" s="11"/>
      <c r="I12" s="199"/>
      <c r="J12" s="200"/>
      <c r="K12" s="124" t="s">
        <v>200</v>
      </c>
      <c r="L12" s="131">
        <v>0.13072633743286133</v>
      </c>
      <c r="M12" s="131"/>
    </row>
    <row r="13" spans="1:13" ht="12.75" customHeight="1" x14ac:dyDescent="0.2">
      <c r="B13" s="11"/>
      <c r="I13" s="199"/>
      <c r="J13" s="200"/>
      <c r="K13" s="124" t="s">
        <v>201</v>
      </c>
      <c r="L13" s="131"/>
      <c r="M13" s="131"/>
    </row>
    <row r="14" spans="1:13" ht="12.75" customHeight="1" x14ac:dyDescent="0.2">
      <c r="B14" s="11"/>
      <c r="I14" s="199"/>
      <c r="J14" s="200"/>
      <c r="K14" s="124" t="s">
        <v>202</v>
      </c>
      <c r="L14" s="131">
        <v>8.2164525985717773E-2</v>
      </c>
      <c r="M14" s="131"/>
    </row>
    <row r="15" spans="1:13" ht="12.75" customHeight="1" x14ac:dyDescent="0.2">
      <c r="B15" s="11"/>
      <c r="I15" s="199"/>
      <c r="J15" s="200"/>
      <c r="K15" s="124" t="s">
        <v>203</v>
      </c>
      <c r="L15" s="131">
        <v>8.223821222782135E-2</v>
      </c>
      <c r="M15" s="131"/>
    </row>
    <row r="16" spans="1:13" ht="12.75" customHeight="1" x14ac:dyDescent="0.2">
      <c r="B16" s="11"/>
      <c r="K16" s="124" t="s">
        <v>204</v>
      </c>
      <c r="L16" s="131"/>
      <c r="M16" s="131"/>
    </row>
    <row r="17" spans="1:27" ht="12.75" customHeight="1" x14ac:dyDescent="0.2">
      <c r="B17" s="11"/>
      <c r="K17" s="124" t="s">
        <v>31</v>
      </c>
      <c r="L17" s="131">
        <v>0.31480434536933899</v>
      </c>
      <c r="M17" s="131"/>
    </row>
    <row r="18" spans="1:27" ht="12.75" customHeight="1" x14ac:dyDescent="0.2">
      <c r="B18" s="11"/>
      <c r="K18" s="124" t="s">
        <v>205</v>
      </c>
      <c r="L18" s="131">
        <v>3.4929133951663971E-2</v>
      </c>
      <c r="M18" s="131"/>
    </row>
    <row r="19" spans="1:27" ht="12.75" customHeight="1" x14ac:dyDescent="0.2">
      <c r="B19" s="11"/>
      <c r="K19" s="124" t="s">
        <v>206</v>
      </c>
      <c r="L19" s="131">
        <v>4.3649137020111084E-2</v>
      </c>
      <c r="M19" s="131"/>
    </row>
    <row r="20" spans="1:27" s="13" customFormat="1" ht="12.75" customHeight="1" x14ac:dyDescent="0.2">
      <c r="A20" s="11"/>
      <c r="B20" s="11"/>
      <c r="C20" s="11"/>
      <c r="D20" s="11"/>
      <c r="E20" s="11"/>
      <c r="F20" s="11"/>
      <c r="G20" s="11"/>
      <c r="H20" s="11"/>
      <c r="I20" s="11"/>
      <c r="J20" s="11"/>
      <c r="K20" s="124"/>
      <c r="L20" s="131"/>
      <c r="M20" s="131"/>
      <c r="N20" s="11"/>
    </row>
    <row r="21" spans="1:27" ht="12.75" customHeight="1" x14ac:dyDescent="0.2">
      <c r="B21" s="11"/>
      <c r="K21" s="124"/>
      <c r="L21" s="131"/>
      <c r="M21" s="131"/>
    </row>
    <row r="22" spans="1:27" ht="12.75" customHeight="1" x14ac:dyDescent="0.2">
      <c r="B22" s="11"/>
      <c r="K22" s="124"/>
      <c r="L22" s="131"/>
      <c r="M22" s="131"/>
    </row>
    <row r="23" spans="1:27" ht="12.75" customHeight="1" x14ac:dyDescent="0.2">
      <c r="B23" s="11"/>
      <c r="K23" s="124"/>
      <c r="L23" s="131"/>
      <c r="M23" s="131"/>
    </row>
    <row r="24" spans="1:27" ht="12.75" customHeight="1" x14ac:dyDescent="0.2">
      <c r="B24" s="11"/>
      <c r="K24" s="124"/>
      <c r="L24" s="131"/>
      <c r="M24" s="131"/>
    </row>
    <row r="25" spans="1:27" ht="12.75" customHeight="1" x14ac:dyDescent="0.2">
      <c r="B25" s="11"/>
      <c r="K25" s="106"/>
      <c r="L25" s="106"/>
      <c r="M25" s="106"/>
    </row>
    <row r="26" spans="1:27" ht="12.75" customHeight="1" x14ac:dyDescent="0.2">
      <c r="B26" s="11"/>
      <c r="K26" s="106"/>
      <c r="L26" s="106"/>
      <c r="M26" s="106"/>
    </row>
    <row r="27" spans="1:27" s="13" customFormat="1" ht="12.75" customHeight="1" x14ac:dyDescent="0.2">
      <c r="A27" s="11"/>
      <c r="B27" s="11"/>
      <c r="C27" s="11"/>
      <c r="D27" s="11"/>
      <c r="E27" s="11"/>
      <c r="F27" s="11"/>
      <c r="G27" s="11"/>
      <c r="H27" s="11"/>
      <c r="I27" s="11"/>
      <c r="J27" s="11"/>
      <c r="K27" s="11"/>
      <c r="L27" s="106"/>
      <c r="M27" s="106"/>
      <c r="N27" s="11"/>
      <c r="O27" s="11"/>
      <c r="P27" s="11"/>
      <c r="Q27" s="11"/>
      <c r="R27" s="11"/>
      <c r="S27" s="11"/>
      <c r="T27" s="11"/>
      <c r="U27" s="11"/>
      <c r="V27" s="11"/>
      <c r="W27" s="11"/>
      <c r="X27" s="11"/>
      <c r="Y27" s="11"/>
      <c r="Z27" s="11"/>
      <c r="AA27" s="11"/>
    </row>
    <row r="28" spans="1:27" ht="12.75" customHeight="1" x14ac:dyDescent="0.2">
      <c r="B28" s="11"/>
      <c r="L28" s="106"/>
      <c r="M28" s="106"/>
    </row>
    <row r="29" spans="1:27" x14ac:dyDescent="0.2">
      <c r="B29" s="11"/>
      <c r="L29" s="106"/>
      <c r="M29" s="106"/>
    </row>
    <row r="30" spans="1:27" x14ac:dyDescent="0.2">
      <c r="B30" s="11"/>
      <c r="L30" s="106"/>
      <c r="M30" s="106"/>
    </row>
    <row r="31" spans="1:27" x14ac:dyDescent="0.2">
      <c r="B31" s="11"/>
      <c r="L31" s="106"/>
      <c r="M31" s="106"/>
    </row>
    <row r="32" spans="1:27" x14ac:dyDescent="0.2">
      <c r="B32" s="11"/>
      <c r="L32" s="106"/>
      <c r="M32" s="106"/>
    </row>
    <row r="33" spans="1:13" x14ac:dyDescent="0.2">
      <c r="B33" s="11"/>
      <c r="L33" s="106"/>
      <c r="M33" s="106"/>
    </row>
    <row r="34" spans="1:13" x14ac:dyDescent="0.2">
      <c r="B34" s="11"/>
      <c r="L34" s="106"/>
      <c r="M34" s="106"/>
    </row>
    <row r="35" spans="1:13" x14ac:dyDescent="0.2">
      <c r="B35" s="11"/>
      <c r="L35" s="106"/>
      <c r="M35" s="106"/>
    </row>
    <row r="36" spans="1:13" x14ac:dyDescent="0.2">
      <c r="B36" s="11"/>
      <c r="L36" s="106"/>
      <c r="M36" s="106"/>
    </row>
    <row r="37" spans="1:13" x14ac:dyDescent="0.2">
      <c r="B37" s="11"/>
      <c r="L37" s="106"/>
      <c r="M37" s="106"/>
    </row>
    <row r="38" spans="1:13" x14ac:dyDescent="0.2">
      <c r="L38" s="106"/>
      <c r="M38" s="106"/>
    </row>
    <row r="39" spans="1:13" x14ac:dyDescent="0.2">
      <c r="L39" s="106"/>
      <c r="M39" s="106"/>
    </row>
    <row r="40" spans="1:13" ht="37.5" customHeight="1" x14ac:dyDescent="0.2"/>
    <row r="42" spans="1:13" s="106" customFormat="1" x14ac:dyDescent="0.2">
      <c r="A42" s="11"/>
      <c r="B42" s="12"/>
      <c r="C42" s="11"/>
      <c r="D42" s="11"/>
      <c r="E42" s="11"/>
      <c r="F42" s="11"/>
      <c r="G42" s="11"/>
      <c r="H42" s="11"/>
      <c r="I42" s="11"/>
      <c r="J42" s="11"/>
      <c r="K42" s="11"/>
      <c r="L42" s="11"/>
      <c r="M42" s="11"/>
    </row>
    <row r="44" spans="1:13" x14ac:dyDescent="0.2">
      <c r="H44" s="201"/>
      <c r="I44" s="201"/>
      <c r="J44" s="202"/>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oglio61"/>
  <dimension ref="A1:L30"/>
  <sheetViews>
    <sheetView showGridLines="0" showZeros="0"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6" customHeight="1" x14ac:dyDescent="0.2">
      <c r="A2" s="109" t="s">
        <v>121</v>
      </c>
      <c r="B2" s="19"/>
      <c r="C2" s="19"/>
      <c r="D2" s="19"/>
      <c r="E2" s="19"/>
      <c r="F2" s="19"/>
      <c r="G2" s="19"/>
      <c r="H2" s="19"/>
      <c r="I2" s="19"/>
      <c r="J2" s="19"/>
      <c r="K2" s="27"/>
      <c r="L2" s="27"/>
    </row>
    <row r="3" spans="1:12" ht="12" customHeight="1" x14ac:dyDescent="0.2">
      <c r="A3" s="21" t="s">
        <v>194</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71" t="s">
        <v>3</v>
      </c>
      <c r="K4" s="271"/>
      <c r="L4" s="271"/>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7" t="s">
        <v>195</v>
      </c>
      <c r="B6" s="183"/>
      <c r="C6" s="183"/>
      <c r="D6" s="183"/>
      <c r="E6" s="183"/>
      <c r="F6" s="183"/>
      <c r="G6" s="183"/>
      <c r="H6" s="183"/>
      <c r="I6" s="183"/>
      <c r="J6" s="278"/>
      <c r="K6" s="126"/>
      <c r="L6" s="126"/>
    </row>
    <row r="7" spans="1:12" ht="17.45" customHeight="1" x14ac:dyDescent="0.2">
      <c r="A7" s="190" t="s">
        <v>196</v>
      </c>
      <c r="B7" s="185"/>
      <c r="C7" s="185"/>
      <c r="D7" s="185"/>
      <c r="E7" s="185"/>
      <c r="F7" s="185"/>
      <c r="G7" s="185"/>
      <c r="H7" s="185"/>
      <c r="I7" s="185"/>
      <c r="J7" s="180"/>
      <c r="K7" s="191"/>
      <c r="L7" s="191"/>
    </row>
    <row r="8" spans="1:12" ht="17.45" customHeight="1" x14ac:dyDescent="0.2">
      <c r="A8" s="277" t="s">
        <v>197</v>
      </c>
      <c r="B8" s="183"/>
      <c r="C8" s="183"/>
      <c r="D8" s="183"/>
      <c r="E8" s="183"/>
      <c r="F8" s="183"/>
      <c r="G8" s="183"/>
      <c r="H8" s="183"/>
      <c r="I8" s="183"/>
      <c r="J8" s="278"/>
      <c r="K8" s="126"/>
      <c r="L8" s="126"/>
    </row>
    <row r="9" spans="1:12" ht="17.45" customHeight="1" x14ac:dyDescent="0.2">
      <c r="A9" s="190" t="s">
        <v>198</v>
      </c>
      <c r="B9" s="185"/>
      <c r="C9" s="185"/>
      <c r="D9" s="185"/>
      <c r="E9" s="185"/>
      <c r="F9" s="185"/>
      <c r="G9" s="185"/>
      <c r="H9" s="185"/>
      <c r="I9" s="185"/>
      <c r="J9" s="180"/>
      <c r="K9" s="191"/>
      <c r="L9" s="191"/>
    </row>
    <row r="10" spans="1:12" ht="17.45" customHeight="1" x14ac:dyDescent="0.2">
      <c r="A10" s="279" t="s">
        <v>199</v>
      </c>
      <c r="B10" s="183"/>
      <c r="C10" s="183"/>
      <c r="D10" s="183"/>
      <c r="E10" s="183"/>
      <c r="F10" s="183"/>
      <c r="G10" s="183"/>
      <c r="H10" s="183"/>
      <c r="I10" s="183"/>
      <c r="J10" s="278"/>
      <c r="K10" s="126"/>
      <c r="L10" s="126"/>
    </row>
    <row r="11" spans="1:12" ht="17.45" customHeight="1" x14ac:dyDescent="0.2">
      <c r="A11" s="190" t="s">
        <v>200</v>
      </c>
      <c r="B11" s="185"/>
      <c r="C11" s="185"/>
      <c r="D11" s="185"/>
      <c r="E11" s="185"/>
      <c r="F11" s="185"/>
      <c r="G11" s="185"/>
      <c r="H11" s="185"/>
      <c r="I11" s="185"/>
      <c r="J11" s="180"/>
      <c r="K11" s="191"/>
      <c r="L11" s="191"/>
    </row>
    <row r="12" spans="1:12" ht="17.45" customHeight="1" x14ac:dyDescent="0.2">
      <c r="A12" s="277" t="s">
        <v>201</v>
      </c>
      <c r="B12" s="183"/>
      <c r="C12" s="183"/>
      <c r="D12" s="183"/>
      <c r="E12" s="183"/>
      <c r="F12" s="183"/>
      <c r="G12" s="183"/>
      <c r="H12" s="183"/>
      <c r="I12" s="183"/>
      <c r="J12" s="278"/>
      <c r="K12" s="126"/>
      <c r="L12" s="126"/>
    </row>
    <row r="13" spans="1:12" ht="17.45" customHeight="1" x14ac:dyDescent="0.2">
      <c r="A13" s="190" t="s">
        <v>202</v>
      </c>
      <c r="B13" s="185"/>
      <c r="C13" s="185"/>
      <c r="D13" s="185"/>
      <c r="E13" s="185"/>
      <c r="F13" s="185"/>
      <c r="G13" s="185"/>
      <c r="H13" s="185"/>
      <c r="I13" s="185"/>
      <c r="J13" s="180"/>
      <c r="K13" s="191"/>
      <c r="L13" s="191"/>
    </row>
    <row r="14" spans="1:12" ht="17.45" customHeight="1" x14ac:dyDescent="0.2">
      <c r="A14" s="277" t="s">
        <v>203</v>
      </c>
      <c r="B14" s="183"/>
      <c r="C14" s="183"/>
      <c r="D14" s="183"/>
      <c r="E14" s="183"/>
      <c r="F14" s="183"/>
      <c r="G14" s="183"/>
      <c r="H14" s="183"/>
      <c r="I14" s="183"/>
      <c r="J14" s="278"/>
      <c r="K14" s="126"/>
      <c r="L14" s="126"/>
    </row>
    <row r="15" spans="1:12" ht="17.45" customHeight="1" x14ac:dyDescent="0.2">
      <c r="A15" s="190" t="s">
        <v>204</v>
      </c>
      <c r="B15" s="185"/>
      <c r="C15" s="185"/>
      <c r="D15" s="185"/>
      <c r="E15" s="185"/>
      <c r="F15" s="185"/>
      <c r="G15" s="185"/>
      <c r="H15" s="185"/>
      <c r="I15" s="185"/>
      <c r="J15" s="180"/>
      <c r="K15" s="191"/>
      <c r="L15" s="191"/>
    </row>
    <row r="16" spans="1:12" ht="17.45" customHeight="1" x14ac:dyDescent="0.2">
      <c r="A16" s="277" t="s">
        <v>31</v>
      </c>
      <c r="B16" s="183"/>
      <c r="C16" s="183"/>
      <c r="D16" s="183"/>
      <c r="E16" s="183"/>
      <c r="F16" s="183"/>
      <c r="G16" s="183"/>
      <c r="H16" s="183"/>
      <c r="I16" s="183"/>
      <c r="J16" s="278"/>
      <c r="K16" s="126"/>
      <c r="L16" s="126"/>
    </row>
    <row r="17" spans="1:12" ht="17.45" customHeight="1" x14ac:dyDescent="0.2">
      <c r="A17" s="280" t="s">
        <v>7</v>
      </c>
      <c r="B17" s="281"/>
      <c r="C17" s="281"/>
      <c r="D17" s="281"/>
      <c r="E17" s="281"/>
      <c r="F17" s="281"/>
      <c r="G17" s="281"/>
      <c r="H17" s="281"/>
      <c r="I17" s="281"/>
      <c r="J17" s="281"/>
      <c r="K17" s="282"/>
      <c r="L17" s="282"/>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7" t="s">
        <v>207</v>
      </c>
      <c r="B20" s="183"/>
      <c r="C20" s="183"/>
      <c r="D20" s="183"/>
      <c r="E20" s="183"/>
      <c r="F20" s="183"/>
      <c r="G20" s="183"/>
      <c r="H20" s="183"/>
      <c r="I20" s="183"/>
      <c r="J20" s="278"/>
      <c r="K20" s="126"/>
      <c r="L20" s="278"/>
    </row>
    <row r="21" spans="1:12" ht="17.45" customHeight="1" x14ac:dyDescent="0.2">
      <c r="A21" s="190" t="s">
        <v>208</v>
      </c>
      <c r="B21" s="185"/>
      <c r="C21" s="185"/>
      <c r="D21" s="185"/>
      <c r="E21" s="185"/>
      <c r="F21" s="185"/>
      <c r="G21" s="185"/>
      <c r="H21" s="185"/>
      <c r="I21" s="185"/>
      <c r="J21" s="180"/>
      <c r="K21" s="191"/>
      <c r="L21" s="180"/>
    </row>
    <row r="22" spans="1:12" ht="17.45" customHeight="1" x14ac:dyDescent="0.2">
      <c r="A22" s="277" t="s">
        <v>209</v>
      </c>
      <c r="B22" s="183"/>
      <c r="C22" s="183"/>
      <c r="D22" s="183"/>
      <c r="E22" s="183"/>
      <c r="F22" s="183"/>
      <c r="G22" s="183"/>
      <c r="H22" s="183"/>
      <c r="I22" s="183"/>
      <c r="J22" s="278"/>
      <c r="K22" s="126"/>
      <c r="L22" s="278"/>
    </row>
    <row r="23" spans="1:12" ht="17.45" customHeight="1" x14ac:dyDescent="0.2">
      <c r="A23" s="190" t="s">
        <v>205</v>
      </c>
      <c r="B23" s="185"/>
      <c r="C23" s="185"/>
      <c r="D23" s="185"/>
      <c r="E23" s="185"/>
      <c r="F23" s="185"/>
      <c r="G23" s="185"/>
      <c r="H23" s="185"/>
      <c r="I23" s="185"/>
      <c r="J23" s="180"/>
      <c r="K23" s="191"/>
      <c r="L23" s="180"/>
    </row>
    <row r="24" spans="1:12" ht="17.45" customHeight="1" x14ac:dyDescent="0.2">
      <c r="A24" s="277" t="s">
        <v>206</v>
      </c>
      <c r="B24" s="183"/>
      <c r="C24" s="183"/>
      <c r="D24" s="183"/>
      <c r="E24" s="183"/>
      <c r="F24" s="183"/>
      <c r="G24" s="183"/>
      <c r="H24" s="183"/>
      <c r="I24" s="183"/>
      <c r="J24" s="278"/>
      <c r="K24" s="126"/>
      <c r="L24" s="278"/>
    </row>
    <row r="25" spans="1:12" ht="17.45" customHeight="1" x14ac:dyDescent="0.2">
      <c r="A25" s="190" t="s">
        <v>210</v>
      </c>
      <c r="B25" s="185"/>
      <c r="C25" s="185"/>
      <c r="D25" s="185"/>
      <c r="E25" s="185"/>
      <c r="F25" s="185"/>
      <c r="G25" s="185"/>
      <c r="H25" s="185"/>
      <c r="I25" s="185"/>
      <c r="J25" s="180"/>
      <c r="K25" s="191"/>
      <c r="L25" s="180"/>
    </row>
    <row r="26" spans="1:12" ht="17.45" customHeight="1" x14ac:dyDescent="0.2">
      <c r="A26" s="103" t="s">
        <v>7</v>
      </c>
      <c r="B26" s="104"/>
      <c r="C26" s="104"/>
      <c r="D26" s="104"/>
      <c r="E26" s="104"/>
      <c r="F26" s="104"/>
      <c r="G26" s="104"/>
      <c r="H26" s="104"/>
      <c r="I26" s="104"/>
      <c r="J26" s="104"/>
      <c r="K26" s="105"/>
      <c r="L26" s="105"/>
    </row>
    <row r="27" spans="1:12" ht="2.1" customHeight="1" x14ac:dyDescent="0.2">
      <c r="A27" s="94"/>
      <c r="B27" s="24"/>
      <c r="C27" s="24"/>
      <c r="D27" s="24"/>
      <c r="E27" s="24"/>
      <c r="F27" s="24"/>
      <c r="G27" s="24"/>
      <c r="H27" s="24"/>
      <c r="I27" s="24"/>
      <c r="J27" s="24"/>
      <c r="K27" s="95"/>
      <c r="L27" s="95"/>
    </row>
    <row r="28" spans="1:12" ht="17.45" customHeight="1" x14ac:dyDescent="0.2">
      <c r="A28" s="100" t="s">
        <v>7</v>
      </c>
      <c r="B28" s="101"/>
      <c r="C28" s="101"/>
      <c r="D28" s="101"/>
      <c r="E28" s="101"/>
      <c r="F28" s="101"/>
      <c r="G28" s="101"/>
      <c r="H28" s="101"/>
      <c r="I28" s="101"/>
      <c r="J28" s="101"/>
      <c r="K28" s="102"/>
      <c r="L28" s="102"/>
    </row>
    <row r="29" spans="1:12" ht="3.75" customHeight="1" x14ac:dyDescent="0.2">
      <c r="A29" s="262"/>
      <c r="B29" s="262"/>
      <c r="C29" s="262"/>
      <c r="D29" s="262"/>
      <c r="E29" s="262"/>
      <c r="F29" s="262"/>
      <c r="G29" s="262"/>
      <c r="H29" s="262"/>
      <c r="I29" s="262"/>
      <c r="J29" s="262"/>
      <c r="K29" s="262"/>
      <c r="L29" s="262"/>
    </row>
    <row r="30" spans="1:12" ht="22.15" customHeight="1" x14ac:dyDescent="0.2">
      <c r="A30" s="261" t="s">
        <v>179</v>
      </c>
      <c r="B30" s="261"/>
      <c r="C30" s="261"/>
      <c r="D30" s="261"/>
      <c r="E30" s="261"/>
      <c r="F30" s="261"/>
      <c r="G30" s="261"/>
      <c r="H30" s="261"/>
      <c r="I30" s="261"/>
      <c r="J30" s="261"/>
      <c r="K30" s="261"/>
      <c r="L30" s="26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oglio62"/>
  <dimension ref="A1:L30"/>
  <sheetViews>
    <sheetView showGridLines="0" showZeros="0"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122</v>
      </c>
      <c r="B2" s="19"/>
      <c r="C2" s="19"/>
      <c r="D2" s="19"/>
      <c r="E2" s="19"/>
      <c r="F2" s="19"/>
      <c r="G2" s="19"/>
      <c r="H2" s="19"/>
      <c r="I2" s="19"/>
      <c r="J2" s="19"/>
      <c r="K2" s="27"/>
      <c r="L2" s="27"/>
    </row>
    <row r="3" spans="1:12" ht="12" customHeight="1" x14ac:dyDescent="0.2">
      <c r="A3" s="21" t="s">
        <v>194</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71" t="s">
        <v>3</v>
      </c>
      <c r="K4" s="271"/>
      <c r="L4" s="271"/>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7" t="s">
        <v>195</v>
      </c>
      <c r="B6" s="183"/>
      <c r="C6" s="183"/>
      <c r="D6" s="183"/>
      <c r="E6" s="183"/>
      <c r="F6" s="183"/>
      <c r="G6" s="183"/>
      <c r="H6" s="183"/>
      <c r="I6" s="183"/>
      <c r="J6" s="278"/>
      <c r="K6" s="126"/>
      <c r="L6" s="126"/>
    </row>
    <row r="7" spans="1:12" ht="17.45" customHeight="1" x14ac:dyDescent="0.2">
      <c r="A7" s="190" t="s">
        <v>196</v>
      </c>
      <c r="B7" s="185"/>
      <c r="C7" s="185"/>
      <c r="D7" s="185"/>
      <c r="E7" s="185"/>
      <c r="F7" s="185"/>
      <c r="G7" s="185"/>
      <c r="H7" s="185"/>
      <c r="I7" s="185"/>
      <c r="J7" s="180"/>
      <c r="K7" s="191"/>
      <c r="L7" s="191"/>
    </row>
    <row r="8" spans="1:12" ht="17.45" customHeight="1" x14ac:dyDescent="0.2">
      <c r="A8" s="277" t="s">
        <v>197</v>
      </c>
      <c r="B8" s="183"/>
      <c r="C8" s="183"/>
      <c r="D8" s="183"/>
      <c r="E8" s="183"/>
      <c r="F8" s="183"/>
      <c r="G8" s="183"/>
      <c r="H8" s="183"/>
      <c r="I8" s="183"/>
      <c r="J8" s="278"/>
      <c r="K8" s="126"/>
      <c r="L8" s="126"/>
    </row>
    <row r="9" spans="1:12" ht="17.45" customHeight="1" x14ac:dyDescent="0.2">
      <c r="A9" s="190" t="s">
        <v>198</v>
      </c>
      <c r="B9" s="185"/>
      <c r="C9" s="185"/>
      <c r="D9" s="185"/>
      <c r="E9" s="185"/>
      <c r="F9" s="185"/>
      <c r="G9" s="185"/>
      <c r="H9" s="185"/>
      <c r="I9" s="185"/>
      <c r="J9" s="180"/>
      <c r="K9" s="191"/>
      <c r="L9" s="191"/>
    </row>
    <row r="10" spans="1:12" ht="17.45" customHeight="1" x14ac:dyDescent="0.2">
      <c r="A10" s="279" t="s">
        <v>199</v>
      </c>
      <c r="B10" s="183"/>
      <c r="C10" s="183"/>
      <c r="D10" s="183"/>
      <c r="E10" s="183"/>
      <c r="F10" s="183"/>
      <c r="G10" s="183"/>
      <c r="H10" s="183"/>
      <c r="I10" s="183"/>
      <c r="J10" s="278"/>
      <c r="K10" s="126"/>
      <c r="L10" s="126"/>
    </row>
    <row r="11" spans="1:12" ht="17.45" customHeight="1" x14ac:dyDescent="0.2">
      <c r="A11" s="190" t="s">
        <v>200</v>
      </c>
      <c r="B11" s="185"/>
      <c r="C11" s="185"/>
      <c r="D11" s="185"/>
      <c r="E11" s="185"/>
      <c r="F11" s="185"/>
      <c r="G11" s="185"/>
      <c r="H11" s="185"/>
      <c r="I11" s="185"/>
      <c r="J11" s="180"/>
      <c r="K11" s="191"/>
      <c r="L11" s="191"/>
    </row>
    <row r="12" spans="1:12" ht="17.45" customHeight="1" x14ac:dyDescent="0.2">
      <c r="A12" s="277" t="s">
        <v>201</v>
      </c>
      <c r="B12" s="183"/>
      <c r="C12" s="183"/>
      <c r="D12" s="183"/>
      <c r="E12" s="183"/>
      <c r="F12" s="183"/>
      <c r="G12" s="183"/>
      <c r="H12" s="183"/>
      <c r="I12" s="183"/>
      <c r="J12" s="278"/>
      <c r="K12" s="126"/>
      <c r="L12" s="126"/>
    </row>
    <row r="13" spans="1:12" ht="17.45" customHeight="1" x14ac:dyDescent="0.2">
      <c r="A13" s="190" t="s">
        <v>202</v>
      </c>
      <c r="B13" s="185"/>
      <c r="C13" s="185"/>
      <c r="D13" s="185"/>
      <c r="E13" s="185"/>
      <c r="F13" s="185"/>
      <c r="G13" s="185"/>
      <c r="H13" s="185"/>
      <c r="I13" s="185"/>
      <c r="J13" s="180"/>
      <c r="K13" s="191"/>
      <c r="L13" s="191"/>
    </row>
    <row r="14" spans="1:12" ht="17.45" customHeight="1" x14ac:dyDescent="0.2">
      <c r="A14" s="277" t="s">
        <v>203</v>
      </c>
      <c r="B14" s="183"/>
      <c r="C14" s="183"/>
      <c r="D14" s="183"/>
      <c r="E14" s="183"/>
      <c r="F14" s="183"/>
      <c r="G14" s="183"/>
      <c r="H14" s="183"/>
      <c r="I14" s="183"/>
      <c r="J14" s="278"/>
      <c r="K14" s="126"/>
      <c r="L14" s="126"/>
    </row>
    <row r="15" spans="1:12" ht="17.45" customHeight="1" x14ac:dyDescent="0.2">
      <c r="A15" s="190" t="s">
        <v>204</v>
      </c>
      <c r="B15" s="185"/>
      <c r="C15" s="185"/>
      <c r="D15" s="185"/>
      <c r="E15" s="185"/>
      <c r="F15" s="185"/>
      <c r="G15" s="185"/>
      <c r="H15" s="185"/>
      <c r="I15" s="185"/>
      <c r="J15" s="180"/>
      <c r="K15" s="191"/>
      <c r="L15" s="191"/>
    </row>
    <row r="16" spans="1:12" ht="17.45" customHeight="1" x14ac:dyDescent="0.2">
      <c r="A16" s="277" t="s">
        <v>31</v>
      </c>
      <c r="B16" s="183"/>
      <c r="C16" s="183"/>
      <c r="D16" s="183"/>
      <c r="E16" s="183"/>
      <c r="F16" s="183"/>
      <c r="G16" s="183"/>
      <c r="H16" s="183"/>
      <c r="I16" s="183"/>
      <c r="J16" s="278"/>
      <c r="K16" s="126"/>
      <c r="L16" s="126"/>
    </row>
    <row r="17" spans="1:12" ht="17.45" customHeight="1" x14ac:dyDescent="0.2">
      <c r="A17" s="280" t="s">
        <v>7</v>
      </c>
      <c r="B17" s="281"/>
      <c r="C17" s="281"/>
      <c r="D17" s="281"/>
      <c r="E17" s="281"/>
      <c r="F17" s="281"/>
      <c r="G17" s="281"/>
      <c r="H17" s="281"/>
      <c r="I17" s="281"/>
      <c r="J17" s="281"/>
      <c r="K17" s="282"/>
      <c r="L17" s="282"/>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7" t="s">
        <v>207</v>
      </c>
      <c r="B20" s="183"/>
      <c r="C20" s="183"/>
      <c r="D20" s="183"/>
      <c r="E20" s="183"/>
      <c r="F20" s="183"/>
      <c r="G20" s="183"/>
      <c r="H20" s="183"/>
      <c r="I20" s="183"/>
      <c r="J20" s="278"/>
      <c r="K20" s="126"/>
      <c r="L20" s="278"/>
    </row>
    <row r="21" spans="1:12" ht="17.45" customHeight="1" x14ac:dyDescent="0.2">
      <c r="A21" s="190" t="s">
        <v>208</v>
      </c>
      <c r="B21" s="185"/>
      <c r="C21" s="185"/>
      <c r="D21" s="185"/>
      <c r="E21" s="185"/>
      <c r="F21" s="185"/>
      <c r="G21" s="185"/>
      <c r="H21" s="185"/>
      <c r="I21" s="185"/>
      <c r="J21" s="180"/>
      <c r="K21" s="191"/>
      <c r="L21" s="180"/>
    </row>
    <row r="22" spans="1:12" ht="17.45" customHeight="1" x14ac:dyDescent="0.2">
      <c r="A22" s="277" t="s">
        <v>209</v>
      </c>
      <c r="B22" s="183"/>
      <c r="C22" s="183"/>
      <c r="D22" s="183"/>
      <c r="E22" s="183"/>
      <c r="F22" s="183"/>
      <c r="G22" s="183"/>
      <c r="H22" s="183"/>
      <c r="I22" s="183"/>
      <c r="J22" s="278"/>
      <c r="K22" s="126"/>
      <c r="L22" s="278"/>
    </row>
    <row r="23" spans="1:12" ht="17.45" customHeight="1" x14ac:dyDescent="0.2">
      <c r="A23" s="190" t="s">
        <v>205</v>
      </c>
      <c r="B23" s="185"/>
      <c r="C23" s="185"/>
      <c r="D23" s="185"/>
      <c r="E23" s="185"/>
      <c r="F23" s="185"/>
      <c r="G23" s="185"/>
      <c r="H23" s="185"/>
      <c r="I23" s="185"/>
      <c r="J23" s="180"/>
      <c r="K23" s="191"/>
      <c r="L23" s="180"/>
    </row>
    <row r="24" spans="1:12" ht="17.45" customHeight="1" x14ac:dyDescent="0.2">
      <c r="A24" s="277" t="s">
        <v>206</v>
      </c>
      <c r="B24" s="183"/>
      <c r="C24" s="183"/>
      <c r="D24" s="183"/>
      <c r="E24" s="183"/>
      <c r="F24" s="183"/>
      <c r="G24" s="183"/>
      <c r="H24" s="183"/>
      <c r="I24" s="183"/>
      <c r="J24" s="278"/>
      <c r="K24" s="126"/>
      <c r="L24" s="278"/>
    </row>
    <row r="25" spans="1:12" ht="17.45" customHeight="1" x14ac:dyDescent="0.2">
      <c r="A25" s="190" t="s">
        <v>210</v>
      </c>
      <c r="B25" s="185"/>
      <c r="C25" s="185"/>
      <c r="D25" s="185"/>
      <c r="E25" s="185"/>
      <c r="F25" s="185"/>
      <c r="G25" s="185"/>
      <c r="H25" s="185"/>
      <c r="I25" s="185"/>
      <c r="J25" s="180"/>
      <c r="K25" s="191"/>
      <c r="L25" s="180"/>
    </row>
    <row r="26" spans="1:12" ht="17.45" customHeight="1" x14ac:dyDescent="0.2">
      <c r="A26" s="103" t="s">
        <v>7</v>
      </c>
      <c r="B26" s="104"/>
      <c r="C26" s="104"/>
      <c r="D26" s="104"/>
      <c r="E26" s="104"/>
      <c r="F26" s="104"/>
      <c r="G26" s="104"/>
      <c r="H26" s="104"/>
      <c r="I26" s="104"/>
      <c r="J26" s="104"/>
      <c r="K26" s="105"/>
      <c r="L26" s="105"/>
    </row>
    <row r="27" spans="1:12" ht="2.1" customHeight="1" x14ac:dyDescent="0.2">
      <c r="A27" s="94"/>
      <c r="B27" s="24"/>
      <c r="C27" s="24"/>
      <c r="D27" s="24"/>
      <c r="E27" s="24"/>
      <c r="F27" s="24"/>
      <c r="G27" s="24"/>
      <c r="H27" s="24"/>
      <c r="I27" s="24"/>
      <c r="J27" s="24"/>
      <c r="K27" s="95"/>
      <c r="L27" s="95"/>
    </row>
    <row r="28" spans="1:12" ht="17.45" customHeight="1" x14ac:dyDescent="0.2">
      <c r="A28" s="100" t="s">
        <v>7</v>
      </c>
      <c r="B28" s="101"/>
      <c r="C28" s="101"/>
      <c r="D28" s="101"/>
      <c r="E28" s="101"/>
      <c r="F28" s="101"/>
      <c r="G28" s="101"/>
      <c r="H28" s="101"/>
      <c r="I28" s="101"/>
      <c r="J28" s="101"/>
      <c r="K28" s="102"/>
      <c r="L28" s="102"/>
    </row>
    <row r="29" spans="1:12" ht="3.75" customHeight="1" x14ac:dyDescent="0.2">
      <c r="A29" s="262"/>
      <c r="B29" s="262"/>
      <c r="C29" s="262"/>
      <c r="D29" s="262"/>
      <c r="E29" s="262"/>
      <c r="F29" s="262"/>
      <c r="G29" s="262"/>
      <c r="H29" s="262"/>
      <c r="I29" s="262"/>
      <c r="J29" s="262"/>
      <c r="K29" s="262"/>
      <c r="L29" s="262"/>
    </row>
    <row r="30" spans="1:12" ht="22.15" customHeight="1" x14ac:dyDescent="0.2">
      <c r="A30" s="261" t="s">
        <v>179</v>
      </c>
      <c r="B30" s="261"/>
      <c r="C30" s="261"/>
      <c r="D30" s="261"/>
      <c r="E30" s="261"/>
      <c r="F30" s="261"/>
      <c r="G30" s="261"/>
      <c r="H30" s="261"/>
      <c r="I30" s="261"/>
      <c r="J30" s="261"/>
      <c r="K30" s="261"/>
      <c r="L30" s="26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glio63"/>
  <dimension ref="A1:L30"/>
  <sheetViews>
    <sheetView showGridLines="0" showZeros="0" view="pageBreakPreview" topLeftCell="A6" zoomScale="90" zoomScaleNormal="75" zoomScaleSheetLayoutView="9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123</v>
      </c>
      <c r="B2" s="19"/>
      <c r="C2" s="19"/>
      <c r="D2" s="19"/>
      <c r="E2" s="19"/>
      <c r="F2" s="19"/>
      <c r="G2" s="19"/>
      <c r="H2" s="19"/>
      <c r="I2" s="19"/>
      <c r="J2" s="19"/>
      <c r="K2" s="27"/>
      <c r="L2" s="27"/>
    </row>
    <row r="3" spans="1:12" ht="12" customHeight="1" x14ac:dyDescent="0.2">
      <c r="A3" s="21" t="s">
        <v>194</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71" t="s">
        <v>3</v>
      </c>
      <c r="K4" s="271"/>
      <c r="L4" s="271"/>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7" t="s">
        <v>195</v>
      </c>
      <c r="B6" s="183"/>
      <c r="C6" s="183">
        <v>8.255787193775177E-2</v>
      </c>
      <c r="D6" s="183"/>
      <c r="E6" s="183">
        <v>5.8287035673856735E-2</v>
      </c>
      <c r="F6" s="183"/>
      <c r="G6" s="183">
        <v>9.7453705966472626E-3</v>
      </c>
      <c r="H6" s="183">
        <v>1.8113425001502037E-2</v>
      </c>
      <c r="I6" s="183">
        <v>9.259259095415473E-4</v>
      </c>
      <c r="J6" s="183">
        <v>0.16962963342666626</v>
      </c>
      <c r="K6" s="184">
        <v>15.885196685791016</v>
      </c>
      <c r="L6" s="184">
        <v>10.065657615661621</v>
      </c>
    </row>
    <row r="7" spans="1:12" ht="17.45" customHeight="1" x14ac:dyDescent="0.2">
      <c r="A7" s="190" t="s">
        <v>196</v>
      </c>
      <c r="B7" s="185"/>
      <c r="C7" s="185">
        <v>8.1874996423721313E-2</v>
      </c>
      <c r="D7" s="185"/>
      <c r="E7" s="185">
        <v>1.8113425001502037E-2</v>
      </c>
      <c r="F7" s="185"/>
      <c r="G7" s="185">
        <v>3.5300925374031067E-3</v>
      </c>
      <c r="H7" s="185">
        <v>2.179398201406002E-2</v>
      </c>
      <c r="I7" s="185">
        <v>1.5636574476957321E-2</v>
      </c>
      <c r="J7" s="185">
        <v>0.1409490704536438</v>
      </c>
      <c r="K7" s="186">
        <v>13.199366569519043</v>
      </c>
      <c r="L7" s="186">
        <v>8.3637809753417969</v>
      </c>
    </row>
    <row r="8" spans="1:12" ht="17.45" customHeight="1" x14ac:dyDescent="0.2">
      <c r="A8" s="277" t="s">
        <v>197</v>
      </c>
      <c r="B8" s="183"/>
      <c r="C8" s="183">
        <v>6.8333335220813751E-2</v>
      </c>
      <c r="D8" s="183"/>
      <c r="E8" s="183">
        <v>2.4942129850387573E-2</v>
      </c>
      <c r="F8" s="183"/>
      <c r="G8" s="183">
        <v>4.9421298317611217E-3</v>
      </c>
      <c r="H8" s="183">
        <v>1.6377314925193787E-2</v>
      </c>
      <c r="I8" s="183">
        <v>6.2384260818362236E-3</v>
      </c>
      <c r="J8" s="183">
        <v>0.12083332985639572</v>
      </c>
      <c r="K8" s="184">
        <v>11.315601348876953</v>
      </c>
      <c r="L8" s="184">
        <v>7.1701326370239258</v>
      </c>
    </row>
    <row r="9" spans="1:12" ht="17.45" customHeight="1" x14ac:dyDescent="0.2">
      <c r="A9" s="190" t="s">
        <v>198</v>
      </c>
      <c r="B9" s="185"/>
      <c r="C9" s="185">
        <v>2.0532406866550446E-2</v>
      </c>
      <c r="D9" s="185"/>
      <c r="E9" s="185">
        <v>2.0833334419876337E-3</v>
      </c>
      <c r="F9" s="185"/>
      <c r="G9" s="185"/>
      <c r="H9" s="185">
        <v>1.3888889225199819E-3</v>
      </c>
      <c r="I9" s="185">
        <v>2.037036931142211E-3</v>
      </c>
      <c r="J9" s="185">
        <v>2.604166604578495E-2</v>
      </c>
      <c r="K9" s="186">
        <v>2.4387071132659912</v>
      </c>
      <c r="L9" s="186">
        <v>1.5452872514724731</v>
      </c>
    </row>
    <row r="10" spans="1:12" ht="17.45" customHeight="1" x14ac:dyDescent="0.2">
      <c r="A10" s="279" t="s">
        <v>199</v>
      </c>
      <c r="B10" s="183"/>
      <c r="C10" s="183">
        <v>0.142037034034729</v>
      </c>
      <c r="D10" s="183"/>
      <c r="E10" s="183">
        <v>5.6655094027519226E-2</v>
      </c>
      <c r="F10" s="183"/>
      <c r="G10" s="183">
        <v>8.1481477245688438E-3</v>
      </c>
      <c r="H10" s="183">
        <v>4.1828703135251999E-2</v>
      </c>
      <c r="I10" s="183">
        <v>2.9062500223517418E-2</v>
      </c>
      <c r="J10" s="183">
        <v>0.27773147821426392</v>
      </c>
      <c r="K10" s="184">
        <v>26.008541107177734</v>
      </c>
      <c r="L10" s="184">
        <v>16.480316162109375</v>
      </c>
    </row>
    <row r="11" spans="1:12" ht="17.45" customHeight="1" x14ac:dyDescent="0.2">
      <c r="A11" s="190" t="s">
        <v>200</v>
      </c>
      <c r="B11" s="185"/>
      <c r="C11" s="185">
        <v>3.5000000149011612E-2</v>
      </c>
      <c r="D11" s="185"/>
      <c r="E11" s="185">
        <v>6.5740742720663548E-3</v>
      </c>
      <c r="F11" s="185"/>
      <c r="G11" s="185">
        <v>2.9050926677882671E-3</v>
      </c>
      <c r="H11" s="185">
        <v>6.6087963059544563E-3</v>
      </c>
      <c r="I11" s="185">
        <v>5.3703705780208111E-3</v>
      </c>
      <c r="J11" s="185">
        <v>5.6458331644535065E-2</v>
      </c>
      <c r="K11" s="186">
        <v>5.2871170043945313</v>
      </c>
      <c r="L11" s="186">
        <v>3.3501825332641602</v>
      </c>
    </row>
    <row r="12" spans="1:12" ht="17.45" customHeight="1" x14ac:dyDescent="0.2">
      <c r="A12" s="277" t="s">
        <v>201</v>
      </c>
      <c r="B12" s="183"/>
      <c r="C12" s="183">
        <v>2.5266204029321671E-2</v>
      </c>
      <c r="D12" s="183"/>
      <c r="E12" s="183">
        <v>4.1435183957219124E-3</v>
      </c>
      <c r="F12" s="183"/>
      <c r="G12" s="183">
        <v>1.8634259467944503E-3</v>
      </c>
      <c r="H12" s="183">
        <v>2.2800925653427839E-3</v>
      </c>
      <c r="I12" s="183"/>
      <c r="J12" s="183">
        <v>3.3553238958120346E-2</v>
      </c>
      <c r="K12" s="184">
        <v>3.1421384811401367</v>
      </c>
      <c r="L12" s="184">
        <v>1.9910167455673218</v>
      </c>
    </row>
    <row r="13" spans="1:12" ht="17.45" customHeight="1" x14ac:dyDescent="0.2">
      <c r="A13" s="190" t="s">
        <v>202</v>
      </c>
      <c r="B13" s="185"/>
      <c r="C13" s="185">
        <v>3.1828705221414566E-2</v>
      </c>
      <c r="D13" s="185"/>
      <c r="E13" s="185">
        <v>3.3773146569728851E-2</v>
      </c>
      <c r="F13" s="185"/>
      <c r="G13" s="185">
        <v>8.4259258583188057E-3</v>
      </c>
      <c r="H13" s="185">
        <v>2.6817129924893379E-2</v>
      </c>
      <c r="I13" s="185">
        <v>1.0486111044883728E-2</v>
      </c>
      <c r="J13" s="185">
        <v>0.11133101582527161</v>
      </c>
      <c r="K13" s="186">
        <v>10.42574405670166</v>
      </c>
      <c r="L13" s="186">
        <v>6.6062746047973633</v>
      </c>
    </row>
    <row r="14" spans="1:12" ht="17.45" customHeight="1" x14ac:dyDescent="0.2">
      <c r="A14" s="277" t="s">
        <v>203</v>
      </c>
      <c r="B14" s="183"/>
      <c r="C14" s="183">
        <v>5.8437500149011612E-2</v>
      </c>
      <c r="D14" s="183"/>
      <c r="E14" s="183">
        <v>1.6516203060746193E-2</v>
      </c>
      <c r="F14" s="183"/>
      <c r="G14" s="183">
        <v>9.687500074505806E-3</v>
      </c>
      <c r="H14" s="183">
        <v>1.1909722350537777E-2</v>
      </c>
      <c r="I14" s="183">
        <v>1.2337963096797466E-2</v>
      </c>
      <c r="J14" s="183">
        <v>0.1088888868689537</v>
      </c>
      <c r="K14" s="184">
        <v>10.197048187255859</v>
      </c>
      <c r="L14" s="184">
        <v>6.4613609313964844</v>
      </c>
    </row>
    <row r="15" spans="1:12" ht="17.45" customHeight="1" x14ac:dyDescent="0.2">
      <c r="A15" s="190" t="s">
        <v>204</v>
      </c>
      <c r="B15" s="185"/>
      <c r="C15" s="185"/>
      <c r="D15" s="185"/>
      <c r="E15" s="185"/>
      <c r="F15" s="185"/>
      <c r="G15" s="185"/>
      <c r="H15" s="185"/>
      <c r="I15" s="185"/>
      <c r="J15" s="185"/>
      <c r="K15" s="186"/>
      <c r="L15" s="186"/>
    </row>
    <row r="16" spans="1:12" ht="17.45" customHeight="1" x14ac:dyDescent="0.2">
      <c r="A16" s="277" t="s">
        <v>31</v>
      </c>
      <c r="B16" s="183"/>
      <c r="C16" s="183">
        <v>2.037036931142211E-3</v>
      </c>
      <c r="D16" s="183"/>
      <c r="E16" s="183">
        <v>1.8483797088265419E-2</v>
      </c>
      <c r="F16" s="183"/>
      <c r="G16" s="183"/>
      <c r="H16" s="183">
        <v>5.2083336049690843E-4</v>
      </c>
      <c r="I16" s="183">
        <v>1.3888889225199819E-3</v>
      </c>
      <c r="J16" s="183">
        <v>2.2430555894970894E-2</v>
      </c>
      <c r="K16" s="184">
        <v>2.1005396842956543</v>
      </c>
      <c r="L16" s="184">
        <v>1.3310073614120483</v>
      </c>
    </row>
    <row r="17" spans="1:12" ht="17.45" customHeight="1" x14ac:dyDescent="0.2">
      <c r="A17" s="280" t="s">
        <v>7</v>
      </c>
      <c r="B17" s="281"/>
      <c r="C17" s="281">
        <v>0.5479050874710083</v>
      </c>
      <c r="D17" s="281"/>
      <c r="E17" s="281">
        <v>0.23957176506519318</v>
      </c>
      <c r="F17" s="281"/>
      <c r="G17" s="281">
        <v>4.9247685819864273E-2</v>
      </c>
      <c r="H17" s="281">
        <v>0.14763888716697693</v>
      </c>
      <c r="I17" s="281">
        <v>8.3483792841434479E-2</v>
      </c>
      <c r="J17" s="281">
        <v>1.0678472518920898</v>
      </c>
      <c r="K17" s="282">
        <v>100</v>
      </c>
      <c r="L17" s="282">
        <v>63.365016937255859</v>
      </c>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7" t="s">
        <v>207</v>
      </c>
      <c r="B20" s="183"/>
      <c r="C20" s="183">
        <v>5.2083336049690843E-4</v>
      </c>
      <c r="D20" s="183"/>
      <c r="E20" s="183">
        <v>1.1145832948386669E-2</v>
      </c>
      <c r="F20" s="183"/>
      <c r="G20" s="183"/>
      <c r="H20" s="183">
        <v>3.7384259048849344E-3</v>
      </c>
      <c r="I20" s="183">
        <v>3.5185185261070728E-3</v>
      </c>
      <c r="J20" s="183">
        <v>1.892361044883728E-2</v>
      </c>
      <c r="K20" s="126"/>
      <c r="L20" s="184">
        <v>1.1229087114334106</v>
      </c>
    </row>
    <row r="21" spans="1:12" ht="17.45" customHeight="1" x14ac:dyDescent="0.2">
      <c r="A21" s="190" t="s">
        <v>208</v>
      </c>
      <c r="B21" s="185"/>
      <c r="C21" s="185"/>
      <c r="D21" s="185"/>
      <c r="E21" s="185">
        <v>3.9351850864477456E-4</v>
      </c>
      <c r="F21" s="185"/>
      <c r="G21" s="185"/>
      <c r="H21" s="185">
        <v>5.9027777751907706E-4</v>
      </c>
      <c r="I21" s="185"/>
      <c r="J21" s="185">
        <v>9.8379631526768208E-4</v>
      </c>
      <c r="K21" s="191"/>
      <c r="L21" s="186">
        <v>5.8377515524625778E-2</v>
      </c>
    </row>
    <row r="22" spans="1:12" ht="17.45" customHeight="1" x14ac:dyDescent="0.2">
      <c r="A22" s="277" t="s">
        <v>209</v>
      </c>
      <c r="B22" s="183"/>
      <c r="C22" s="183"/>
      <c r="D22" s="183"/>
      <c r="E22" s="183">
        <v>1.1805555550381541E-3</v>
      </c>
      <c r="F22" s="183"/>
      <c r="G22" s="183"/>
      <c r="H22" s="183"/>
      <c r="I22" s="183"/>
      <c r="J22" s="183">
        <v>1.1805555550381541E-3</v>
      </c>
      <c r="K22" s="126"/>
      <c r="L22" s="184">
        <v>7.0053018629550934E-2</v>
      </c>
    </row>
    <row r="23" spans="1:12" ht="17.45" customHeight="1" x14ac:dyDescent="0.2">
      <c r="A23" s="190" t="s">
        <v>205</v>
      </c>
      <c r="B23" s="185"/>
      <c r="C23" s="185">
        <v>7.804398238658905E-2</v>
      </c>
      <c r="D23" s="185"/>
      <c r="E23" s="185">
        <v>1.9629629328846931E-2</v>
      </c>
      <c r="F23" s="185"/>
      <c r="G23" s="185">
        <v>1.7361111531499773E-4</v>
      </c>
      <c r="H23" s="185">
        <v>2.1215278655290604E-2</v>
      </c>
      <c r="I23" s="185">
        <v>3.4351851791143417E-2</v>
      </c>
      <c r="J23" s="185">
        <v>0.15341435372829437</v>
      </c>
      <c r="K23" s="191"/>
      <c r="L23" s="186">
        <v>9.1034584045410156</v>
      </c>
    </row>
    <row r="24" spans="1:12" ht="17.45" customHeight="1" x14ac:dyDescent="0.2">
      <c r="A24" s="277" t="s">
        <v>206</v>
      </c>
      <c r="B24" s="183"/>
      <c r="C24" s="183">
        <v>0.17143519222736359</v>
      </c>
      <c r="D24" s="183">
        <v>9.6759255975484848E-3</v>
      </c>
      <c r="E24" s="183">
        <v>0.13059027493000031</v>
      </c>
      <c r="F24" s="183">
        <v>1.8171296687796712E-3</v>
      </c>
      <c r="G24" s="183">
        <v>2.34375E-2</v>
      </c>
      <c r="H24" s="183">
        <v>6.7048609256744385E-2</v>
      </c>
      <c r="I24" s="183">
        <v>3.8449075073003769E-2</v>
      </c>
      <c r="J24" s="183">
        <v>0.44245371222496033</v>
      </c>
      <c r="K24" s="126"/>
      <c r="L24" s="184">
        <v>26.254772186279297</v>
      </c>
    </row>
    <row r="25" spans="1:12" ht="17.45" customHeight="1" x14ac:dyDescent="0.2">
      <c r="A25" s="190" t="s">
        <v>210</v>
      </c>
      <c r="B25" s="185"/>
      <c r="C25" s="185"/>
      <c r="D25" s="185"/>
      <c r="E25" s="185"/>
      <c r="F25" s="185"/>
      <c r="G25" s="185"/>
      <c r="H25" s="185">
        <v>4.2824074625968933E-4</v>
      </c>
      <c r="I25" s="185"/>
      <c r="J25" s="185">
        <v>4.2824074625968933E-4</v>
      </c>
      <c r="K25" s="191"/>
      <c r="L25" s="186">
        <v>2.5411389768123627E-2</v>
      </c>
    </row>
    <row r="26" spans="1:12" ht="17.45" customHeight="1" x14ac:dyDescent="0.2">
      <c r="A26" s="103" t="s">
        <v>7</v>
      </c>
      <c r="B26" s="104"/>
      <c r="C26" s="104">
        <v>0.25</v>
      </c>
      <c r="D26" s="104">
        <v>9.6759255975484848E-3</v>
      </c>
      <c r="E26" s="104">
        <v>0.16293981671333313</v>
      </c>
      <c r="F26" s="104">
        <v>1.8171296687796712E-3</v>
      </c>
      <c r="G26" s="104">
        <v>2.361111156642437E-2</v>
      </c>
      <c r="H26" s="104">
        <v>9.3020834028720856E-2</v>
      </c>
      <c r="I26" s="104">
        <v>7.6319441199302673E-2</v>
      </c>
      <c r="J26" s="104">
        <v>0.61738425493240356</v>
      </c>
      <c r="K26" s="105"/>
      <c r="L26" s="105">
        <v>36.634983062744141</v>
      </c>
    </row>
    <row r="27" spans="1:12" ht="2.1" customHeight="1" x14ac:dyDescent="0.2">
      <c r="A27" s="94"/>
      <c r="B27" s="24"/>
      <c r="C27" s="24"/>
      <c r="D27" s="24"/>
      <c r="E27" s="24"/>
      <c r="F27" s="24"/>
      <c r="G27" s="24"/>
      <c r="H27" s="24"/>
      <c r="I27" s="24"/>
      <c r="J27" s="24"/>
      <c r="K27" s="95"/>
      <c r="L27" s="95"/>
    </row>
    <row r="28" spans="1:12" ht="17.45" customHeight="1" x14ac:dyDescent="0.2">
      <c r="A28" s="100" t="s">
        <v>7</v>
      </c>
      <c r="B28" s="101"/>
      <c r="C28" s="101">
        <v>0.7979050874710083</v>
      </c>
      <c r="D28" s="101">
        <v>9.6759255975484848E-3</v>
      </c>
      <c r="E28" s="101">
        <v>0.40251156687736511</v>
      </c>
      <c r="F28" s="101">
        <v>1.8171296687796712E-3</v>
      </c>
      <c r="G28" s="101">
        <v>7.2858795523643494E-2</v>
      </c>
      <c r="H28" s="101">
        <v>0.24065972864627838</v>
      </c>
      <c r="I28" s="101">
        <v>0.15980324149131775</v>
      </c>
      <c r="J28" s="101">
        <v>1.6852314472198486</v>
      </c>
      <c r="K28" s="102"/>
      <c r="L28" s="102">
        <v>100</v>
      </c>
    </row>
    <row r="29" spans="1:12" ht="3.75" customHeight="1" x14ac:dyDescent="0.2">
      <c r="A29" s="262"/>
      <c r="B29" s="262"/>
      <c r="C29" s="262"/>
      <c r="D29" s="262"/>
      <c r="E29" s="262"/>
      <c r="F29" s="262"/>
      <c r="G29" s="262"/>
      <c r="H29" s="262"/>
      <c r="I29" s="262"/>
      <c r="J29" s="262"/>
      <c r="K29" s="262"/>
      <c r="L29" s="262"/>
    </row>
    <row r="30" spans="1:12" ht="22.15" customHeight="1" x14ac:dyDescent="0.2">
      <c r="A30" s="261" t="s">
        <v>179</v>
      </c>
      <c r="B30" s="261"/>
      <c r="C30" s="261"/>
      <c r="D30" s="261"/>
      <c r="E30" s="261"/>
      <c r="F30" s="261"/>
      <c r="G30" s="261"/>
      <c r="H30" s="261"/>
      <c r="I30" s="261"/>
      <c r="J30" s="261"/>
      <c r="K30" s="261"/>
      <c r="L30" s="26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oglio64"/>
  <dimension ref="A1:L30"/>
  <sheetViews>
    <sheetView showGridLines="0" showZeros="0"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124</v>
      </c>
      <c r="B2" s="19"/>
      <c r="C2" s="19"/>
      <c r="D2" s="19"/>
      <c r="E2" s="19"/>
      <c r="F2" s="19"/>
      <c r="G2" s="19"/>
      <c r="H2" s="19"/>
      <c r="I2" s="19"/>
      <c r="J2" s="19"/>
      <c r="K2" s="27"/>
      <c r="L2" s="27"/>
    </row>
    <row r="3" spans="1:12" ht="12" customHeight="1" x14ac:dyDescent="0.2">
      <c r="A3" s="21" t="s">
        <v>194</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71" t="s">
        <v>3</v>
      </c>
      <c r="K4" s="271"/>
      <c r="L4" s="271"/>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7" t="s">
        <v>195</v>
      </c>
      <c r="B6" s="183"/>
      <c r="C6" s="183">
        <v>8.255787193775177E-2</v>
      </c>
      <c r="D6" s="183"/>
      <c r="E6" s="183">
        <v>5.8287035673856735E-2</v>
      </c>
      <c r="F6" s="183"/>
      <c r="G6" s="183">
        <v>9.7453705966472626E-3</v>
      </c>
      <c r="H6" s="183">
        <v>1.8113425001502037E-2</v>
      </c>
      <c r="I6" s="183">
        <v>9.259259095415473E-4</v>
      </c>
      <c r="J6" s="183">
        <v>0.16962963342666626</v>
      </c>
      <c r="K6" s="184">
        <v>15.885196685791016</v>
      </c>
      <c r="L6" s="184">
        <v>10.065657615661621</v>
      </c>
    </row>
    <row r="7" spans="1:12" ht="17.45" customHeight="1" x14ac:dyDescent="0.2">
      <c r="A7" s="190" t="s">
        <v>196</v>
      </c>
      <c r="B7" s="185"/>
      <c r="C7" s="185">
        <v>8.1874996423721313E-2</v>
      </c>
      <c r="D7" s="185"/>
      <c r="E7" s="185">
        <v>1.8113425001502037E-2</v>
      </c>
      <c r="F7" s="185"/>
      <c r="G7" s="185">
        <v>3.5300925374031067E-3</v>
      </c>
      <c r="H7" s="185">
        <v>2.179398201406002E-2</v>
      </c>
      <c r="I7" s="185">
        <v>1.5636574476957321E-2</v>
      </c>
      <c r="J7" s="185">
        <v>0.1409490704536438</v>
      </c>
      <c r="K7" s="186">
        <v>13.199366569519043</v>
      </c>
      <c r="L7" s="186">
        <v>8.3637809753417969</v>
      </c>
    </row>
    <row r="8" spans="1:12" ht="17.45" customHeight="1" x14ac:dyDescent="0.2">
      <c r="A8" s="277" t="s">
        <v>197</v>
      </c>
      <c r="B8" s="183"/>
      <c r="C8" s="183">
        <v>6.8333335220813751E-2</v>
      </c>
      <c r="D8" s="183"/>
      <c r="E8" s="183">
        <v>2.4942129850387573E-2</v>
      </c>
      <c r="F8" s="183"/>
      <c r="G8" s="183">
        <v>4.9421298317611217E-3</v>
      </c>
      <c r="H8" s="183">
        <v>1.6377314925193787E-2</v>
      </c>
      <c r="I8" s="183">
        <v>6.2384260818362236E-3</v>
      </c>
      <c r="J8" s="183">
        <v>0.12083332985639572</v>
      </c>
      <c r="K8" s="184">
        <v>11.315601348876953</v>
      </c>
      <c r="L8" s="184">
        <v>7.1701326370239258</v>
      </c>
    </row>
    <row r="9" spans="1:12" ht="17.45" customHeight="1" x14ac:dyDescent="0.2">
      <c r="A9" s="190" t="s">
        <v>198</v>
      </c>
      <c r="B9" s="185"/>
      <c r="C9" s="185">
        <v>2.0532406866550446E-2</v>
      </c>
      <c r="D9" s="185"/>
      <c r="E9" s="185">
        <v>2.0833334419876337E-3</v>
      </c>
      <c r="F9" s="185"/>
      <c r="G9" s="185"/>
      <c r="H9" s="185">
        <v>1.3888889225199819E-3</v>
      </c>
      <c r="I9" s="185">
        <v>2.037036931142211E-3</v>
      </c>
      <c r="J9" s="185">
        <v>2.604166604578495E-2</v>
      </c>
      <c r="K9" s="186">
        <v>2.4387071132659912</v>
      </c>
      <c r="L9" s="186">
        <v>1.5452872514724731</v>
      </c>
    </row>
    <row r="10" spans="1:12" ht="17.45" customHeight="1" x14ac:dyDescent="0.2">
      <c r="A10" s="279" t="s">
        <v>199</v>
      </c>
      <c r="B10" s="183"/>
      <c r="C10" s="183">
        <v>0.142037034034729</v>
      </c>
      <c r="D10" s="183"/>
      <c r="E10" s="183">
        <v>5.6655094027519226E-2</v>
      </c>
      <c r="F10" s="183"/>
      <c r="G10" s="183">
        <v>8.1481477245688438E-3</v>
      </c>
      <c r="H10" s="183">
        <v>4.1828703135251999E-2</v>
      </c>
      <c r="I10" s="183">
        <v>2.9062500223517418E-2</v>
      </c>
      <c r="J10" s="183">
        <v>0.27773147821426392</v>
      </c>
      <c r="K10" s="184">
        <v>26.008541107177734</v>
      </c>
      <c r="L10" s="184">
        <v>16.480316162109375</v>
      </c>
    </row>
    <row r="11" spans="1:12" ht="17.45" customHeight="1" x14ac:dyDescent="0.2">
      <c r="A11" s="190" t="s">
        <v>200</v>
      </c>
      <c r="B11" s="185"/>
      <c r="C11" s="185">
        <v>3.5000000149011612E-2</v>
      </c>
      <c r="D11" s="185"/>
      <c r="E11" s="185">
        <v>6.5740742720663548E-3</v>
      </c>
      <c r="F11" s="185"/>
      <c r="G11" s="185">
        <v>2.9050926677882671E-3</v>
      </c>
      <c r="H11" s="185">
        <v>6.6087963059544563E-3</v>
      </c>
      <c r="I11" s="185">
        <v>5.3703705780208111E-3</v>
      </c>
      <c r="J11" s="185">
        <v>5.6458331644535065E-2</v>
      </c>
      <c r="K11" s="186">
        <v>5.2871170043945313</v>
      </c>
      <c r="L11" s="186">
        <v>3.3501825332641602</v>
      </c>
    </row>
    <row r="12" spans="1:12" ht="17.45" customHeight="1" x14ac:dyDescent="0.2">
      <c r="A12" s="277" t="s">
        <v>201</v>
      </c>
      <c r="B12" s="183"/>
      <c r="C12" s="183">
        <v>2.5266204029321671E-2</v>
      </c>
      <c r="D12" s="183"/>
      <c r="E12" s="183">
        <v>4.1435183957219124E-3</v>
      </c>
      <c r="F12" s="183"/>
      <c r="G12" s="183">
        <v>1.8634259467944503E-3</v>
      </c>
      <c r="H12" s="183">
        <v>2.2800925653427839E-3</v>
      </c>
      <c r="I12" s="183"/>
      <c r="J12" s="183">
        <v>3.3553238958120346E-2</v>
      </c>
      <c r="K12" s="184">
        <v>3.1421384811401367</v>
      </c>
      <c r="L12" s="184">
        <v>1.9910167455673218</v>
      </c>
    </row>
    <row r="13" spans="1:12" ht="17.45" customHeight="1" x14ac:dyDescent="0.2">
      <c r="A13" s="190" t="s">
        <v>202</v>
      </c>
      <c r="B13" s="185"/>
      <c r="C13" s="185">
        <v>3.1828705221414566E-2</v>
      </c>
      <c r="D13" s="185"/>
      <c r="E13" s="185">
        <v>3.3773146569728851E-2</v>
      </c>
      <c r="F13" s="185"/>
      <c r="G13" s="185">
        <v>8.4259258583188057E-3</v>
      </c>
      <c r="H13" s="185">
        <v>2.6817129924893379E-2</v>
      </c>
      <c r="I13" s="185">
        <v>1.0486111044883728E-2</v>
      </c>
      <c r="J13" s="185">
        <v>0.11133101582527161</v>
      </c>
      <c r="K13" s="186">
        <v>10.42574405670166</v>
      </c>
      <c r="L13" s="186">
        <v>6.6062746047973633</v>
      </c>
    </row>
    <row r="14" spans="1:12" ht="17.45" customHeight="1" x14ac:dyDescent="0.2">
      <c r="A14" s="277" t="s">
        <v>203</v>
      </c>
      <c r="B14" s="183"/>
      <c r="C14" s="183">
        <v>5.8437500149011612E-2</v>
      </c>
      <c r="D14" s="183"/>
      <c r="E14" s="183">
        <v>1.6516203060746193E-2</v>
      </c>
      <c r="F14" s="183"/>
      <c r="G14" s="183">
        <v>9.687500074505806E-3</v>
      </c>
      <c r="H14" s="183">
        <v>1.1909722350537777E-2</v>
      </c>
      <c r="I14" s="183">
        <v>1.2337963096797466E-2</v>
      </c>
      <c r="J14" s="183">
        <v>0.1088888868689537</v>
      </c>
      <c r="K14" s="184">
        <v>10.197048187255859</v>
      </c>
      <c r="L14" s="184">
        <v>6.4613609313964844</v>
      </c>
    </row>
    <row r="15" spans="1:12" ht="17.45" customHeight="1" x14ac:dyDescent="0.2">
      <c r="A15" s="190" t="s">
        <v>204</v>
      </c>
      <c r="B15" s="185"/>
      <c r="C15" s="185"/>
      <c r="D15" s="185"/>
      <c r="E15" s="185"/>
      <c r="F15" s="185"/>
      <c r="G15" s="185"/>
      <c r="H15" s="185"/>
      <c r="I15" s="185"/>
      <c r="J15" s="185"/>
      <c r="K15" s="186"/>
      <c r="L15" s="186"/>
    </row>
    <row r="16" spans="1:12" ht="17.45" customHeight="1" x14ac:dyDescent="0.2">
      <c r="A16" s="277" t="s">
        <v>31</v>
      </c>
      <c r="B16" s="183"/>
      <c r="C16" s="183">
        <v>2.037036931142211E-3</v>
      </c>
      <c r="D16" s="183"/>
      <c r="E16" s="183">
        <v>1.8483797088265419E-2</v>
      </c>
      <c r="F16" s="183"/>
      <c r="G16" s="183"/>
      <c r="H16" s="183">
        <v>5.2083336049690843E-4</v>
      </c>
      <c r="I16" s="183">
        <v>1.3888889225199819E-3</v>
      </c>
      <c r="J16" s="183">
        <v>2.2430555894970894E-2</v>
      </c>
      <c r="K16" s="184">
        <v>2.1005396842956543</v>
      </c>
      <c r="L16" s="184">
        <v>1.3310073614120483</v>
      </c>
    </row>
    <row r="17" spans="1:12" ht="17.45" customHeight="1" x14ac:dyDescent="0.2">
      <c r="A17" s="280" t="s">
        <v>7</v>
      </c>
      <c r="B17" s="281"/>
      <c r="C17" s="281">
        <v>0.5479050874710083</v>
      </c>
      <c r="D17" s="281"/>
      <c r="E17" s="281">
        <v>0.23957176506519318</v>
      </c>
      <c r="F17" s="281"/>
      <c r="G17" s="281">
        <v>4.9247685819864273E-2</v>
      </c>
      <c r="H17" s="281">
        <v>0.14763888716697693</v>
      </c>
      <c r="I17" s="281">
        <v>8.3483792841434479E-2</v>
      </c>
      <c r="J17" s="281">
        <v>1.0678472518920898</v>
      </c>
      <c r="K17" s="282">
        <v>100</v>
      </c>
      <c r="L17" s="282">
        <v>63.365016937255859</v>
      </c>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7" t="s">
        <v>207</v>
      </c>
      <c r="B20" s="183"/>
      <c r="C20" s="183">
        <v>5.2083336049690843E-4</v>
      </c>
      <c r="D20" s="183"/>
      <c r="E20" s="183">
        <v>1.1145832948386669E-2</v>
      </c>
      <c r="F20" s="183"/>
      <c r="G20" s="183"/>
      <c r="H20" s="183">
        <v>3.7384259048849344E-3</v>
      </c>
      <c r="I20" s="183">
        <v>3.5185185261070728E-3</v>
      </c>
      <c r="J20" s="183">
        <v>1.892361044883728E-2</v>
      </c>
      <c r="K20" s="126"/>
      <c r="L20" s="184">
        <v>1.1229087114334106</v>
      </c>
    </row>
    <row r="21" spans="1:12" ht="17.45" customHeight="1" x14ac:dyDescent="0.2">
      <c r="A21" s="190" t="s">
        <v>208</v>
      </c>
      <c r="B21" s="185"/>
      <c r="C21" s="185"/>
      <c r="D21" s="185"/>
      <c r="E21" s="185">
        <v>3.9351850864477456E-4</v>
      </c>
      <c r="F21" s="185"/>
      <c r="G21" s="185"/>
      <c r="H21" s="185">
        <v>5.9027777751907706E-4</v>
      </c>
      <c r="I21" s="185"/>
      <c r="J21" s="185">
        <v>9.8379631526768208E-4</v>
      </c>
      <c r="K21" s="191"/>
      <c r="L21" s="186">
        <v>5.8377515524625778E-2</v>
      </c>
    </row>
    <row r="22" spans="1:12" ht="17.45" customHeight="1" x14ac:dyDescent="0.2">
      <c r="A22" s="277" t="s">
        <v>209</v>
      </c>
      <c r="B22" s="183"/>
      <c r="C22" s="183"/>
      <c r="D22" s="183"/>
      <c r="E22" s="183">
        <v>1.1805555550381541E-3</v>
      </c>
      <c r="F22" s="183"/>
      <c r="G22" s="183"/>
      <c r="H22" s="183"/>
      <c r="I22" s="183"/>
      <c r="J22" s="183">
        <v>1.1805555550381541E-3</v>
      </c>
      <c r="K22" s="126"/>
      <c r="L22" s="184">
        <v>7.0053018629550934E-2</v>
      </c>
    </row>
    <row r="23" spans="1:12" ht="17.45" customHeight="1" x14ac:dyDescent="0.2">
      <c r="A23" s="190" t="s">
        <v>205</v>
      </c>
      <c r="B23" s="185"/>
      <c r="C23" s="185">
        <v>7.804398238658905E-2</v>
      </c>
      <c r="D23" s="185"/>
      <c r="E23" s="185">
        <v>1.9629629328846931E-2</v>
      </c>
      <c r="F23" s="185"/>
      <c r="G23" s="185">
        <v>1.7361111531499773E-4</v>
      </c>
      <c r="H23" s="185">
        <v>2.1215278655290604E-2</v>
      </c>
      <c r="I23" s="185">
        <v>3.4351851791143417E-2</v>
      </c>
      <c r="J23" s="185">
        <v>0.15341435372829437</v>
      </c>
      <c r="K23" s="191"/>
      <c r="L23" s="186">
        <v>9.1034584045410156</v>
      </c>
    </row>
    <row r="24" spans="1:12" ht="17.45" customHeight="1" x14ac:dyDescent="0.2">
      <c r="A24" s="277" t="s">
        <v>206</v>
      </c>
      <c r="B24" s="183"/>
      <c r="C24" s="183">
        <v>0.17143519222736359</v>
      </c>
      <c r="D24" s="183">
        <v>9.6759255975484848E-3</v>
      </c>
      <c r="E24" s="183">
        <v>0.13059027493000031</v>
      </c>
      <c r="F24" s="183">
        <v>1.8171296687796712E-3</v>
      </c>
      <c r="G24" s="183">
        <v>2.34375E-2</v>
      </c>
      <c r="H24" s="183">
        <v>6.7048609256744385E-2</v>
      </c>
      <c r="I24" s="183">
        <v>3.8449075073003769E-2</v>
      </c>
      <c r="J24" s="183">
        <v>0.44245371222496033</v>
      </c>
      <c r="K24" s="126"/>
      <c r="L24" s="184">
        <v>26.254772186279297</v>
      </c>
    </row>
    <row r="25" spans="1:12" ht="17.45" customHeight="1" x14ac:dyDescent="0.2">
      <c r="A25" s="190" t="s">
        <v>210</v>
      </c>
      <c r="B25" s="185"/>
      <c r="C25" s="185"/>
      <c r="D25" s="185"/>
      <c r="E25" s="185"/>
      <c r="F25" s="185"/>
      <c r="G25" s="185"/>
      <c r="H25" s="185">
        <v>4.2824074625968933E-4</v>
      </c>
      <c r="I25" s="185"/>
      <c r="J25" s="185">
        <v>4.2824074625968933E-4</v>
      </c>
      <c r="K25" s="191"/>
      <c r="L25" s="186">
        <v>2.5411389768123627E-2</v>
      </c>
    </row>
    <row r="26" spans="1:12" ht="17.45" customHeight="1" x14ac:dyDescent="0.2">
      <c r="A26" s="103" t="s">
        <v>7</v>
      </c>
      <c r="B26" s="104"/>
      <c r="C26" s="104">
        <v>0.25</v>
      </c>
      <c r="D26" s="104">
        <v>9.6759255975484848E-3</v>
      </c>
      <c r="E26" s="104">
        <v>0.16293981671333313</v>
      </c>
      <c r="F26" s="104">
        <v>1.8171296687796712E-3</v>
      </c>
      <c r="G26" s="104">
        <v>2.361111156642437E-2</v>
      </c>
      <c r="H26" s="104">
        <v>9.3020834028720856E-2</v>
      </c>
      <c r="I26" s="104">
        <v>7.6319441199302673E-2</v>
      </c>
      <c r="J26" s="104">
        <v>0.61738425493240356</v>
      </c>
      <c r="K26" s="105"/>
      <c r="L26" s="105">
        <v>36.634983062744141</v>
      </c>
    </row>
    <row r="27" spans="1:12" ht="2.1" customHeight="1" x14ac:dyDescent="0.2">
      <c r="A27" s="94"/>
      <c r="B27" s="24"/>
      <c r="C27" s="24"/>
      <c r="D27" s="24"/>
      <c r="E27" s="24"/>
      <c r="F27" s="24"/>
      <c r="G27" s="24"/>
      <c r="H27" s="24"/>
      <c r="I27" s="24"/>
      <c r="J27" s="24"/>
      <c r="K27" s="95"/>
      <c r="L27" s="95"/>
    </row>
    <row r="28" spans="1:12" ht="17.45" customHeight="1" x14ac:dyDescent="0.2">
      <c r="A28" s="100" t="s">
        <v>7</v>
      </c>
      <c r="B28" s="101"/>
      <c r="C28" s="101">
        <v>0.7979050874710083</v>
      </c>
      <c r="D28" s="101">
        <v>9.6759255975484848E-3</v>
      </c>
      <c r="E28" s="101">
        <v>0.40251156687736511</v>
      </c>
      <c r="F28" s="101">
        <v>1.8171296687796712E-3</v>
      </c>
      <c r="G28" s="101">
        <v>7.2858795523643494E-2</v>
      </c>
      <c r="H28" s="101">
        <v>0.24065972864627838</v>
      </c>
      <c r="I28" s="101">
        <v>0.15980324149131775</v>
      </c>
      <c r="J28" s="101">
        <v>1.6852314472198486</v>
      </c>
      <c r="K28" s="102"/>
      <c r="L28" s="102">
        <v>100</v>
      </c>
    </row>
    <row r="29" spans="1:12" ht="3.75" customHeight="1" x14ac:dyDescent="0.2">
      <c r="A29" s="262"/>
      <c r="B29" s="262"/>
      <c r="C29" s="262"/>
      <c r="D29" s="262"/>
      <c r="E29" s="262"/>
      <c r="F29" s="262"/>
      <c r="G29" s="262"/>
      <c r="H29" s="262"/>
      <c r="I29" s="262"/>
      <c r="J29" s="262"/>
      <c r="K29" s="262"/>
      <c r="L29" s="262"/>
    </row>
    <row r="30" spans="1:12" ht="22.15" customHeight="1" x14ac:dyDescent="0.2">
      <c r="A30" s="261" t="s">
        <v>179</v>
      </c>
      <c r="B30" s="261"/>
      <c r="C30" s="261"/>
      <c r="D30" s="261"/>
      <c r="E30" s="261"/>
      <c r="F30" s="261"/>
      <c r="G30" s="261"/>
      <c r="H30" s="261"/>
      <c r="I30" s="261"/>
      <c r="J30" s="261"/>
      <c r="K30" s="261"/>
      <c r="L30" s="26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8EDF-484E-4618-973C-062A5BA3421F}">
  <dimension ref="A1:AA44"/>
  <sheetViews>
    <sheetView view="pageBreakPreview" zoomScale="90" zoomScaleNormal="75" zoomScaleSheetLayoutView="90" workbookViewId="0">
      <selection activeCell="Q2" sqref="Q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6384" width="9.140625" style="11"/>
  </cols>
  <sheetData>
    <row r="1" spans="1:15" x14ac:dyDescent="0.2">
      <c r="K1" s="14"/>
    </row>
    <row r="2" spans="1:15" x14ac:dyDescent="0.2">
      <c r="K2" s="14"/>
    </row>
    <row r="3" spans="1:15" x14ac:dyDescent="0.2">
      <c r="A3" s="14"/>
      <c r="K3" s="14"/>
    </row>
    <row r="4" spans="1:15" ht="15" x14ac:dyDescent="0.2">
      <c r="A4" s="108" t="s">
        <v>136</v>
      </c>
      <c r="K4" s="14"/>
    </row>
    <row r="5" spans="1:15" x14ac:dyDescent="0.2">
      <c r="A5" s="21" t="s">
        <v>194</v>
      </c>
    </row>
    <row r="6" spans="1:15" ht="27" x14ac:dyDescent="0.2">
      <c r="B6" s="11"/>
      <c r="K6" s="110" t="s">
        <v>28</v>
      </c>
      <c r="L6" s="206" t="s">
        <v>18</v>
      </c>
      <c r="M6" s="206" t="s">
        <v>19</v>
      </c>
      <c r="N6" s="206" t="s">
        <v>24</v>
      </c>
      <c r="O6" s="206" t="s">
        <v>81</v>
      </c>
    </row>
    <row r="7" spans="1:15" ht="12.75" customHeight="1" x14ac:dyDescent="0.2">
      <c r="B7" s="11"/>
      <c r="I7" s="196"/>
      <c r="J7" s="196"/>
      <c r="K7" s="124" t="s">
        <v>195</v>
      </c>
      <c r="L7" s="131"/>
      <c r="M7" s="131"/>
      <c r="N7" s="131">
        <v>8.8858537375926971E-2</v>
      </c>
      <c r="O7" s="131">
        <v>8.8858537375926971E-2</v>
      </c>
    </row>
    <row r="8" spans="1:15" s="13" customFormat="1" ht="12.75" customHeight="1" x14ac:dyDescent="0.2">
      <c r="A8" s="11"/>
      <c r="B8" s="11"/>
      <c r="C8" s="11"/>
      <c r="D8" s="11"/>
      <c r="E8" s="11"/>
      <c r="F8" s="11"/>
      <c r="G8" s="11"/>
      <c r="I8" s="199"/>
      <c r="J8" s="200"/>
      <c r="K8" s="124" t="s">
        <v>196</v>
      </c>
      <c r="L8" s="131"/>
      <c r="M8" s="131"/>
      <c r="N8" s="131">
        <v>8.0773770809173584E-2</v>
      </c>
      <c r="O8" s="131">
        <v>8.0773770809173584E-2</v>
      </c>
    </row>
    <row r="9" spans="1:15" ht="12.75" customHeight="1" x14ac:dyDescent="0.2">
      <c r="B9" s="11"/>
      <c r="I9" s="199"/>
      <c r="J9" s="200"/>
      <c r="K9" s="124" t="s">
        <v>197</v>
      </c>
      <c r="L9" s="131"/>
      <c r="M9" s="131"/>
      <c r="N9" s="131">
        <v>6.8000592291355133E-2</v>
      </c>
      <c r="O9" s="131">
        <v>6.8000592291355133E-2</v>
      </c>
    </row>
    <row r="10" spans="1:15" ht="12.75" customHeight="1" x14ac:dyDescent="0.2">
      <c r="B10" s="11"/>
      <c r="I10" s="199"/>
      <c r="J10" s="200"/>
      <c r="K10" s="124" t="s">
        <v>198</v>
      </c>
      <c r="L10" s="131"/>
      <c r="M10" s="131"/>
      <c r="N10" s="131">
        <v>4.4300057925283909E-3</v>
      </c>
      <c r="O10" s="131">
        <v>4.4300057925283909E-3</v>
      </c>
    </row>
    <row r="11" spans="1:15" ht="12.75" customHeight="1" x14ac:dyDescent="0.2">
      <c r="B11" s="11"/>
      <c r="I11" s="199"/>
      <c r="J11" s="200"/>
      <c r="K11" s="124" t="s">
        <v>199</v>
      </c>
      <c r="L11" s="131"/>
      <c r="M11" s="131"/>
      <c r="N11" s="131">
        <v>0.159406378865242</v>
      </c>
      <c r="O11" s="131">
        <v>0.159406378865242</v>
      </c>
    </row>
    <row r="12" spans="1:15" ht="12.75" customHeight="1" x14ac:dyDescent="0.2">
      <c r="B12" s="11"/>
      <c r="I12" s="199"/>
      <c r="J12" s="200"/>
      <c r="K12" s="124" t="s">
        <v>200</v>
      </c>
      <c r="L12" s="131"/>
      <c r="M12" s="131"/>
      <c r="N12" s="131">
        <v>3.034554049372673E-2</v>
      </c>
      <c r="O12" s="131">
        <v>3.034554049372673E-2</v>
      </c>
    </row>
    <row r="13" spans="1:15" ht="12.75" customHeight="1" x14ac:dyDescent="0.2">
      <c r="B13" s="11"/>
      <c r="I13" s="199"/>
      <c r="J13" s="200"/>
      <c r="K13" s="124" t="s">
        <v>201</v>
      </c>
      <c r="L13" s="131"/>
      <c r="M13" s="131"/>
      <c r="N13" s="131">
        <v>1.3216184452176094E-2</v>
      </c>
      <c r="O13" s="131">
        <v>1.3216184452176094E-2</v>
      </c>
    </row>
    <row r="14" spans="1:15" ht="12.75" customHeight="1" x14ac:dyDescent="0.2">
      <c r="B14" s="11"/>
      <c r="I14" s="199"/>
      <c r="J14" s="200"/>
      <c r="K14" s="124" t="s">
        <v>202</v>
      </c>
      <c r="L14" s="131"/>
      <c r="M14" s="131"/>
      <c r="N14" s="131">
        <v>0.11241140216588974</v>
      </c>
      <c r="O14" s="131">
        <v>0.11241140216588974</v>
      </c>
    </row>
    <row r="15" spans="1:15" ht="12.75" customHeight="1" x14ac:dyDescent="0.2">
      <c r="B15" s="11"/>
      <c r="I15" s="199"/>
      <c r="J15" s="200"/>
      <c r="K15" s="124" t="s">
        <v>203</v>
      </c>
      <c r="L15" s="131"/>
      <c r="M15" s="131"/>
      <c r="N15" s="131">
        <v>6.8886592984199524E-2</v>
      </c>
      <c r="O15" s="131">
        <v>6.8886592984199524E-2</v>
      </c>
    </row>
    <row r="16" spans="1:15" ht="12.75" customHeight="1" x14ac:dyDescent="0.2">
      <c r="B16" s="11"/>
      <c r="K16" s="124" t="s">
        <v>204</v>
      </c>
      <c r="L16" s="131"/>
      <c r="M16" s="131"/>
      <c r="N16" s="131"/>
      <c r="O16" s="131"/>
    </row>
    <row r="17" spans="1:27" ht="12.75" customHeight="1" x14ac:dyDescent="0.2">
      <c r="B17" s="11"/>
      <c r="K17" s="124" t="s">
        <v>31</v>
      </c>
      <c r="L17" s="131"/>
      <c r="M17" s="131"/>
      <c r="N17" s="131">
        <v>1.6612522304058075E-3</v>
      </c>
      <c r="O17" s="131">
        <v>1.6612522304058075E-3</v>
      </c>
    </row>
    <row r="18" spans="1:27" ht="12.75" customHeight="1" x14ac:dyDescent="0.2">
      <c r="B18" s="11"/>
      <c r="K18" s="124" t="s">
        <v>205</v>
      </c>
      <c r="L18" s="131"/>
      <c r="M18" s="131"/>
      <c r="N18" s="131">
        <v>6.8222090601921082E-2</v>
      </c>
      <c r="O18" s="131">
        <v>6.8222090601921082E-2</v>
      </c>
    </row>
    <row r="19" spans="1:27" ht="12.75" customHeight="1" x14ac:dyDescent="0.2">
      <c r="B19" s="11"/>
      <c r="K19" s="124" t="s">
        <v>206</v>
      </c>
      <c r="L19" s="131"/>
      <c r="M19" s="131"/>
      <c r="N19" s="131">
        <v>0.2886148989200592</v>
      </c>
      <c r="O19" s="131">
        <v>0.2886148989200592</v>
      </c>
    </row>
    <row r="20" spans="1:27" s="13" customFormat="1" ht="12.75" customHeight="1" x14ac:dyDescent="0.2">
      <c r="A20" s="11"/>
      <c r="B20" s="11"/>
      <c r="C20" s="11"/>
      <c r="D20" s="11"/>
      <c r="E20" s="11"/>
      <c r="F20" s="11"/>
      <c r="G20" s="11"/>
      <c r="H20" s="11"/>
      <c r="I20" s="11"/>
      <c r="J20" s="11"/>
      <c r="K20" s="124"/>
      <c r="L20" s="131"/>
      <c r="M20" s="131"/>
      <c r="N20" s="131"/>
      <c r="O20" s="131"/>
    </row>
    <row r="21" spans="1:27" ht="12.75" customHeight="1" x14ac:dyDescent="0.2">
      <c r="B21" s="11"/>
      <c r="K21" s="124"/>
      <c r="L21" s="131"/>
      <c r="M21" s="131"/>
      <c r="N21" s="131"/>
      <c r="O21" s="131"/>
    </row>
    <row r="22" spans="1:27" ht="12.75" customHeight="1" x14ac:dyDescent="0.2">
      <c r="B22" s="11"/>
      <c r="K22" s="124"/>
      <c r="L22" s="131"/>
      <c r="M22" s="131"/>
      <c r="N22" s="131"/>
      <c r="O22" s="131"/>
    </row>
    <row r="23" spans="1:27" ht="12.75" customHeight="1" x14ac:dyDescent="0.2">
      <c r="B23" s="11"/>
      <c r="K23" s="124"/>
      <c r="L23" s="131"/>
      <c r="M23" s="131"/>
      <c r="N23" s="131"/>
      <c r="O23" s="131"/>
    </row>
    <row r="24" spans="1:27" ht="12.75" customHeight="1" x14ac:dyDescent="0.2">
      <c r="B24" s="11"/>
      <c r="K24" s="124"/>
      <c r="L24" s="131"/>
      <c r="M24" s="131"/>
      <c r="N24" s="131"/>
      <c r="O24" s="131"/>
    </row>
    <row r="25" spans="1:27" ht="12.75" customHeight="1" x14ac:dyDescent="0.2">
      <c r="B25" s="11"/>
      <c r="K25" s="106"/>
      <c r="L25" s="106"/>
      <c r="M25" s="106"/>
      <c r="N25" s="106"/>
    </row>
    <row r="26" spans="1:27" ht="12.75" customHeight="1" x14ac:dyDescent="0.2">
      <c r="B26" s="11"/>
      <c r="K26" s="106"/>
      <c r="L26" s="106"/>
      <c r="M26" s="106"/>
      <c r="N26" s="106"/>
    </row>
    <row r="27" spans="1:27" s="13" customFormat="1" ht="12.75" customHeight="1" x14ac:dyDescent="0.2">
      <c r="A27" s="11"/>
      <c r="B27" s="11"/>
      <c r="C27" s="11"/>
      <c r="D27" s="11"/>
      <c r="E27" s="11"/>
      <c r="F27" s="11"/>
      <c r="G27" s="11"/>
      <c r="H27" s="11"/>
      <c r="I27" s="11"/>
      <c r="J27" s="11"/>
      <c r="K27" s="11"/>
      <c r="L27" s="106"/>
      <c r="M27" s="106"/>
      <c r="N27" s="106"/>
      <c r="O27" s="11"/>
      <c r="P27" s="11"/>
      <c r="Q27" s="11"/>
      <c r="R27" s="11"/>
      <c r="S27" s="11"/>
      <c r="T27" s="11"/>
      <c r="U27" s="11"/>
      <c r="V27" s="11"/>
      <c r="W27" s="11"/>
      <c r="X27" s="11"/>
      <c r="Y27" s="11"/>
      <c r="Z27" s="11"/>
      <c r="AA27" s="11"/>
    </row>
    <row r="28" spans="1:27" ht="12.75" customHeight="1" x14ac:dyDescent="0.2">
      <c r="B28" s="11"/>
      <c r="L28" s="106"/>
      <c r="M28" s="106"/>
      <c r="N28" s="106"/>
    </row>
    <row r="29" spans="1:27" x14ac:dyDescent="0.2">
      <c r="B29" s="11"/>
      <c r="L29" s="106"/>
      <c r="M29" s="106"/>
      <c r="N29" s="106"/>
    </row>
    <row r="30" spans="1:27" x14ac:dyDescent="0.2">
      <c r="B30" s="11"/>
      <c r="L30" s="106"/>
      <c r="M30" s="106"/>
      <c r="N30" s="106"/>
    </row>
    <row r="31" spans="1:27" x14ac:dyDescent="0.2">
      <c r="B31" s="11"/>
      <c r="L31" s="106"/>
      <c r="M31" s="106"/>
      <c r="N31" s="106"/>
    </row>
    <row r="32" spans="1:27" x14ac:dyDescent="0.2">
      <c r="B32" s="11"/>
      <c r="L32" s="106"/>
      <c r="M32" s="106"/>
      <c r="N32" s="106"/>
    </row>
    <row r="33" spans="1:14" x14ac:dyDescent="0.2">
      <c r="B33" s="11"/>
      <c r="L33" s="106"/>
      <c r="M33" s="106"/>
      <c r="N33" s="106"/>
    </row>
    <row r="34" spans="1:14" x14ac:dyDescent="0.2">
      <c r="B34" s="11"/>
      <c r="L34" s="106"/>
      <c r="M34" s="106"/>
      <c r="N34" s="106"/>
    </row>
    <row r="35" spans="1:14" x14ac:dyDescent="0.2">
      <c r="B35" s="11"/>
      <c r="L35" s="106"/>
      <c r="M35" s="106"/>
      <c r="N35" s="106"/>
    </row>
    <row r="36" spans="1:14" x14ac:dyDescent="0.2">
      <c r="B36" s="11"/>
      <c r="L36" s="106"/>
      <c r="M36" s="106"/>
      <c r="N36" s="106"/>
    </row>
    <row r="37" spans="1:14" x14ac:dyDescent="0.2">
      <c r="B37" s="11"/>
      <c r="L37" s="106"/>
      <c r="M37" s="106"/>
      <c r="N37" s="106"/>
    </row>
    <row r="38" spans="1:14" x14ac:dyDescent="0.2">
      <c r="L38" s="106"/>
      <c r="M38" s="106"/>
      <c r="N38" s="106"/>
    </row>
    <row r="39" spans="1:14" x14ac:dyDescent="0.2">
      <c r="L39" s="106"/>
      <c r="M39" s="106"/>
      <c r="N39" s="106"/>
    </row>
    <row r="40" spans="1:14" ht="37.5" customHeight="1" x14ac:dyDescent="0.2"/>
    <row r="42" spans="1:14" s="106" customFormat="1" x14ac:dyDescent="0.2">
      <c r="A42" s="11"/>
      <c r="B42" s="12"/>
      <c r="C42" s="11"/>
      <c r="D42" s="11"/>
      <c r="E42" s="11"/>
      <c r="F42" s="11"/>
      <c r="G42" s="11"/>
      <c r="H42" s="11"/>
      <c r="I42" s="11"/>
      <c r="J42" s="11"/>
      <c r="K42" s="11"/>
      <c r="L42" s="11"/>
      <c r="M42" s="11"/>
      <c r="N42" s="11"/>
    </row>
    <row r="44" spans="1:14" x14ac:dyDescent="0.2">
      <c r="H44" s="201"/>
      <c r="I44" s="201"/>
      <c r="J44" s="202"/>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oglio66"/>
  <dimension ref="A1:L30"/>
  <sheetViews>
    <sheetView showGridLines="0" showZeros="0"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125</v>
      </c>
      <c r="B2" s="19"/>
      <c r="C2" s="19"/>
      <c r="D2" s="19"/>
      <c r="E2" s="19"/>
      <c r="F2" s="19"/>
      <c r="G2" s="19"/>
      <c r="H2" s="19"/>
      <c r="I2" s="19"/>
      <c r="J2" s="19"/>
      <c r="K2" s="27"/>
      <c r="L2" s="27"/>
    </row>
    <row r="3" spans="1:12" ht="12" customHeight="1" x14ac:dyDescent="0.2">
      <c r="A3" s="21" t="s">
        <v>194</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71" t="s">
        <v>3</v>
      </c>
      <c r="K4" s="271"/>
      <c r="L4" s="271"/>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7" t="s">
        <v>195</v>
      </c>
      <c r="B6" s="183"/>
      <c r="C6" s="183"/>
      <c r="D6" s="183"/>
      <c r="E6" s="183"/>
      <c r="F6" s="183"/>
      <c r="G6" s="183"/>
      <c r="H6" s="183">
        <v>1.4120370149612427E-2</v>
      </c>
      <c r="I6" s="183"/>
      <c r="J6" s="183">
        <v>1.4120370149612427E-2</v>
      </c>
      <c r="K6" s="184">
        <v>33.54412841796875</v>
      </c>
      <c r="L6" s="184">
        <v>29.64763069152832</v>
      </c>
    </row>
    <row r="7" spans="1:12" ht="17.45" customHeight="1" x14ac:dyDescent="0.2">
      <c r="A7" s="190" t="s">
        <v>196</v>
      </c>
      <c r="B7" s="185"/>
      <c r="C7" s="185"/>
      <c r="D7" s="185"/>
      <c r="E7" s="185"/>
      <c r="F7" s="185"/>
      <c r="G7" s="185"/>
      <c r="H7" s="185">
        <v>3.2407406251877546E-4</v>
      </c>
      <c r="I7" s="185"/>
      <c r="J7" s="185">
        <v>3.2407406251877546E-4</v>
      </c>
      <c r="K7" s="186">
        <v>0.76986527442932129</v>
      </c>
      <c r="L7" s="186">
        <v>0.68043738603591919</v>
      </c>
    </row>
    <row r="8" spans="1:12" ht="17.45" customHeight="1" x14ac:dyDescent="0.2">
      <c r="A8" s="277" t="s">
        <v>197</v>
      </c>
      <c r="B8" s="183"/>
      <c r="C8" s="183"/>
      <c r="D8" s="183"/>
      <c r="E8" s="183"/>
      <c r="F8" s="183"/>
      <c r="G8" s="183"/>
      <c r="H8" s="183"/>
      <c r="I8" s="183"/>
      <c r="J8" s="183"/>
      <c r="K8" s="184"/>
      <c r="L8" s="184"/>
    </row>
    <row r="9" spans="1:12" ht="17.45" customHeight="1" x14ac:dyDescent="0.2">
      <c r="A9" s="190" t="s">
        <v>198</v>
      </c>
      <c r="B9" s="185"/>
      <c r="C9" s="185"/>
      <c r="D9" s="185"/>
      <c r="E9" s="185"/>
      <c r="F9" s="185"/>
      <c r="G9" s="185"/>
      <c r="H9" s="185"/>
      <c r="I9" s="185"/>
      <c r="J9" s="185"/>
      <c r="K9" s="186"/>
      <c r="L9" s="186"/>
    </row>
    <row r="10" spans="1:12" ht="17.45" customHeight="1" x14ac:dyDescent="0.2">
      <c r="A10" s="279" t="s">
        <v>199</v>
      </c>
      <c r="B10" s="183"/>
      <c r="C10" s="183"/>
      <c r="D10" s="183"/>
      <c r="E10" s="183"/>
      <c r="F10" s="183"/>
      <c r="G10" s="183"/>
      <c r="H10" s="183">
        <v>2.8935185400769114E-4</v>
      </c>
      <c r="I10" s="183"/>
      <c r="J10" s="183">
        <v>2.8935185400769114E-4</v>
      </c>
      <c r="K10" s="184">
        <v>0.68737971782684326</v>
      </c>
      <c r="L10" s="184">
        <v>0.60753345489501953</v>
      </c>
    </row>
    <row r="11" spans="1:12" ht="17.45" customHeight="1" x14ac:dyDescent="0.2">
      <c r="A11" s="190" t="s">
        <v>200</v>
      </c>
      <c r="B11" s="185"/>
      <c r="C11" s="185"/>
      <c r="D11" s="185"/>
      <c r="E11" s="185"/>
      <c r="F11" s="185"/>
      <c r="G11" s="185"/>
      <c r="H11" s="185"/>
      <c r="I11" s="185"/>
      <c r="J11" s="185"/>
      <c r="K11" s="186"/>
      <c r="L11" s="186"/>
    </row>
    <row r="12" spans="1:12" ht="17.45" customHeight="1" x14ac:dyDescent="0.2">
      <c r="A12" s="277" t="s">
        <v>201</v>
      </c>
      <c r="B12" s="183"/>
      <c r="C12" s="183"/>
      <c r="D12" s="183"/>
      <c r="E12" s="183"/>
      <c r="F12" s="183"/>
      <c r="G12" s="183"/>
      <c r="H12" s="183"/>
      <c r="I12" s="183"/>
      <c r="J12" s="183"/>
      <c r="K12" s="184"/>
      <c r="L12" s="184"/>
    </row>
    <row r="13" spans="1:12" ht="17.45" customHeight="1" x14ac:dyDescent="0.2">
      <c r="A13" s="190" t="s">
        <v>202</v>
      </c>
      <c r="B13" s="185"/>
      <c r="C13" s="185"/>
      <c r="D13" s="185"/>
      <c r="E13" s="185"/>
      <c r="F13" s="185"/>
      <c r="G13" s="185"/>
      <c r="H13" s="185">
        <v>2.5462961639277637E-4</v>
      </c>
      <c r="I13" s="185"/>
      <c r="J13" s="185">
        <v>2.5462961639277637E-4</v>
      </c>
      <c r="K13" s="186">
        <v>0.60489416122436523</v>
      </c>
      <c r="L13" s="186">
        <v>0.53462940454483032</v>
      </c>
    </row>
    <row r="14" spans="1:12" ht="17.45" customHeight="1" x14ac:dyDescent="0.2">
      <c r="A14" s="277" t="s">
        <v>203</v>
      </c>
      <c r="B14" s="183"/>
      <c r="C14" s="183"/>
      <c r="D14" s="183"/>
      <c r="E14" s="183"/>
      <c r="F14" s="183"/>
      <c r="G14" s="183"/>
      <c r="H14" s="183">
        <v>1.6354165971279144E-2</v>
      </c>
      <c r="I14" s="183"/>
      <c r="J14" s="183">
        <v>1.6354165971279144E-2</v>
      </c>
      <c r="K14" s="184">
        <v>38.850700378417969</v>
      </c>
      <c r="L14" s="184">
        <v>34.337787628173828</v>
      </c>
    </row>
    <row r="15" spans="1:12" ht="17.45" customHeight="1" x14ac:dyDescent="0.2">
      <c r="A15" s="190" t="s">
        <v>204</v>
      </c>
      <c r="B15" s="185"/>
      <c r="C15" s="185"/>
      <c r="D15" s="185"/>
      <c r="E15" s="185"/>
      <c r="F15" s="185"/>
      <c r="G15" s="185"/>
      <c r="H15" s="185"/>
      <c r="I15" s="185"/>
      <c r="J15" s="185"/>
      <c r="K15" s="186"/>
      <c r="L15" s="186"/>
    </row>
    <row r="16" spans="1:12" ht="17.45" customHeight="1" x14ac:dyDescent="0.2">
      <c r="A16" s="277" t="s">
        <v>31</v>
      </c>
      <c r="B16" s="183"/>
      <c r="C16" s="183"/>
      <c r="D16" s="183"/>
      <c r="E16" s="183"/>
      <c r="F16" s="183"/>
      <c r="G16" s="183"/>
      <c r="H16" s="183">
        <v>1.0752314701676369E-2</v>
      </c>
      <c r="I16" s="183"/>
      <c r="J16" s="183">
        <v>1.0752314701676369E-2</v>
      </c>
      <c r="K16" s="184">
        <v>25.543031692504883</v>
      </c>
      <c r="L16" s="184">
        <v>22.57594108581543</v>
      </c>
    </row>
    <row r="17" spans="1:12" ht="17.45" customHeight="1" x14ac:dyDescent="0.2">
      <c r="A17" s="280" t="s">
        <v>7</v>
      </c>
      <c r="B17" s="281"/>
      <c r="C17" s="281"/>
      <c r="D17" s="281"/>
      <c r="E17" s="281"/>
      <c r="F17" s="281"/>
      <c r="G17" s="281"/>
      <c r="H17" s="281">
        <v>4.2094908654689789E-2</v>
      </c>
      <c r="I17" s="281"/>
      <c r="J17" s="281">
        <v>4.2094908654689789E-2</v>
      </c>
      <c r="K17" s="282">
        <v>100</v>
      </c>
      <c r="L17" s="282">
        <v>88.383956909179688</v>
      </c>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7" t="s">
        <v>207</v>
      </c>
      <c r="B20" s="183"/>
      <c r="C20" s="183"/>
      <c r="D20" s="183"/>
      <c r="E20" s="183"/>
      <c r="F20" s="183"/>
      <c r="G20" s="183"/>
      <c r="H20" s="183"/>
      <c r="I20" s="183"/>
      <c r="J20" s="278"/>
      <c r="K20" s="126"/>
      <c r="L20" s="278"/>
    </row>
    <row r="21" spans="1:12" ht="17.45" customHeight="1" x14ac:dyDescent="0.2">
      <c r="A21" s="190" t="s">
        <v>208</v>
      </c>
      <c r="B21" s="185"/>
      <c r="C21" s="185"/>
      <c r="D21" s="185"/>
      <c r="E21" s="185"/>
      <c r="F21" s="185"/>
      <c r="G21" s="185"/>
      <c r="H21" s="185"/>
      <c r="I21" s="185"/>
      <c r="J21" s="180"/>
      <c r="K21" s="191"/>
      <c r="L21" s="180"/>
    </row>
    <row r="22" spans="1:12" ht="17.45" customHeight="1" x14ac:dyDescent="0.2">
      <c r="A22" s="277" t="s">
        <v>209</v>
      </c>
      <c r="B22" s="183"/>
      <c r="C22" s="183"/>
      <c r="D22" s="183"/>
      <c r="E22" s="183"/>
      <c r="F22" s="183"/>
      <c r="G22" s="183"/>
      <c r="H22" s="183"/>
      <c r="I22" s="183"/>
      <c r="J22" s="278"/>
      <c r="K22" s="126"/>
      <c r="L22" s="278"/>
    </row>
    <row r="23" spans="1:12" ht="17.45" customHeight="1" x14ac:dyDescent="0.2">
      <c r="A23" s="190" t="s">
        <v>205</v>
      </c>
      <c r="B23" s="185"/>
      <c r="C23" s="185"/>
      <c r="D23" s="185"/>
      <c r="E23" s="185"/>
      <c r="F23" s="185"/>
      <c r="G23" s="185"/>
      <c r="H23" s="185">
        <v>5.3125000558793545E-3</v>
      </c>
      <c r="I23" s="185"/>
      <c r="J23" s="185">
        <v>5.3125000558793545E-3</v>
      </c>
      <c r="K23" s="191"/>
      <c r="L23" s="186">
        <v>11.154313087463379</v>
      </c>
    </row>
    <row r="24" spans="1:12" ht="17.45" customHeight="1" x14ac:dyDescent="0.2">
      <c r="A24" s="277" t="s">
        <v>206</v>
      </c>
      <c r="B24" s="183"/>
      <c r="C24" s="183"/>
      <c r="D24" s="183"/>
      <c r="E24" s="183"/>
      <c r="F24" s="183"/>
      <c r="G24" s="183"/>
      <c r="H24" s="183">
        <v>2.1990740788169205E-4</v>
      </c>
      <c r="I24" s="183"/>
      <c r="J24" s="183">
        <v>2.1990740788169205E-4</v>
      </c>
      <c r="K24" s="126"/>
      <c r="L24" s="184">
        <v>0.4617253839969635</v>
      </c>
    </row>
    <row r="25" spans="1:12" ht="17.45" customHeight="1" x14ac:dyDescent="0.2">
      <c r="A25" s="190" t="s">
        <v>210</v>
      </c>
      <c r="B25" s="185"/>
      <c r="C25" s="185"/>
      <c r="D25" s="185"/>
      <c r="E25" s="185"/>
      <c r="F25" s="185"/>
      <c r="G25" s="185"/>
      <c r="H25" s="185"/>
      <c r="I25" s="185"/>
      <c r="J25" s="185"/>
      <c r="K25" s="191"/>
      <c r="L25" s="186"/>
    </row>
    <row r="26" spans="1:12" ht="17.45" customHeight="1" x14ac:dyDescent="0.2">
      <c r="A26" s="103" t="s">
        <v>7</v>
      </c>
      <c r="B26" s="104"/>
      <c r="C26" s="104"/>
      <c r="D26" s="104"/>
      <c r="E26" s="104"/>
      <c r="F26" s="104"/>
      <c r="G26" s="104"/>
      <c r="H26" s="104">
        <v>5.5324072018265724E-3</v>
      </c>
      <c r="I26" s="104"/>
      <c r="J26" s="104">
        <v>5.5324072018265724E-3</v>
      </c>
      <c r="K26" s="105"/>
      <c r="L26" s="105">
        <v>11.61603832244873</v>
      </c>
    </row>
    <row r="27" spans="1:12" ht="2.1" customHeight="1" x14ac:dyDescent="0.2">
      <c r="A27" s="94"/>
      <c r="B27" s="24"/>
      <c r="C27" s="24"/>
      <c r="D27" s="24"/>
      <c r="E27" s="24"/>
      <c r="F27" s="24"/>
      <c r="G27" s="24"/>
      <c r="H27" s="24"/>
      <c r="I27" s="24"/>
      <c r="J27" s="24"/>
      <c r="K27" s="95"/>
      <c r="L27" s="95"/>
    </row>
    <row r="28" spans="1:12" ht="17.45" customHeight="1" x14ac:dyDescent="0.2">
      <c r="A28" s="100" t="s">
        <v>7</v>
      </c>
      <c r="B28" s="101"/>
      <c r="C28" s="101"/>
      <c r="D28" s="101"/>
      <c r="E28" s="101"/>
      <c r="F28" s="101"/>
      <c r="G28" s="101"/>
      <c r="H28" s="101">
        <v>4.7627314925193787E-2</v>
      </c>
      <c r="I28" s="101"/>
      <c r="J28" s="101">
        <v>4.7627314925193787E-2</v>
      </c>
      <c r="K28" s="102"/>
      <c r="L28" s="102">
        <v>100</v>
      </c>
    </row>
    <row r="29" spans="1:12" ht="3.75" customHeight="1" x14ac:dyDescent="0.2">
      <c r="A29" s="262"/>
      <c r="B29" s="262"/>
      <c r="C29" s="262"/>
      <c r="D29" s="262"/>
      <c r="E29" s="262"/>
      <c r="F29" s="262"/>
      <c r="G29" s="262"/>
      <c r="H29" s="262"/>
      <c r="I29" s="262"/>
      <c r="J29" s="262"/>
      <c r="K29" s="262"/>
      <c r="L29" s="262"/>
    </row>
    <row r="30" spans="1:12" ht="22.15" customHeight="1" x14ac:dyDescent="0.2">
      <c r="A30" s="261" t="s">
        <v>179</v>
      </c>
      <c r="B30" s="261"/>
      <c r="C30" s="261"/>
      <c r="D30" s="261"/>
      <c r="E30" s="261"/>
      <c r="F30" s="261"/>
      <c r="G30" s="261"/>
      <c r="H30" s="261"/>
      <c r="I30" s="261"/>
      <c r="J30" s="261"/>
      <c r="K30" s="261"/>
      <c r="L30" s="26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3CA0-9110-4DA4-BE2C-3F12B6A71454}">
  <dimension ref="A1:X44"/>
  <sheetViews>
    <sheetView view="pageBreakPreview" zoomScale="90" zoomScaleNormal="75" zoomScaleSheetLayoutView="90" workbookViewId="0">
      <selection activeCell="Q2" sqref="Q2"/>
    </sheetView>
  </sheetViews>
  <sheetFormatPr defaultColWidth="9.140625" defaultRowHeight="13.5" x14ac:dyDescent="0.2"/>
  <cols>
    <col min="1" max="1" width="40.7109375" style="11" customWidth="1"/>
    <col min="2" max="2" width="14" style="12" customWidth="1"/>
    <col min="3" max="10" width="14" style="11" customWidth="1"/>
    <col min="11" max="11" width="39.7109375" style="11" bestFit="1" customWidth="1"/>
    <col min="12" max="12" width="9" style="11" customWidth="1"/>
    <col min="13" max="16384" width="9.140625" style="11"/>
  </cols>
  <sheetData>
    <row r="1" spans="1:12" x14ac:dyDescent="0.2">
      <c r="K1" s="14"/>
    </row>
    <row r="2" spans="1:12" x14ac:dyDescent="0.2">
      <c r="K2" s="14"/>
    </row>
    <row r="3" spans="1:12" x14ac:dyDescent="0.2">
      <c r="A3" s="14"/>
      <c r="K3" s="14"/>
    </row>
    <row r="4" spans="1:12" ht="15" x14ac:dyDescent="0.2">
      <c r="A4" s="108" t="s">
        <v>137</v>
      </c>
      <c r="K4" s="14"/>
    </row>
    <row r="5" spans="1:12" x14ac:dyDescent="0.2">
      <c r="A5" s="21" t="s">
        <v>194</v>
      </c>
    </row>
    <row r="6" spans="1:12" x14ac:dyDescent="0.2">
      <c r="B6" s="11"/>
      <c r="K6" s="110" t="s">
        <v>28</v>
      </c>
      <c r="L6" s="206" t="s">
        <v>48</v>
      </c>
    </row>
    <row r="7" spans="1:12" ht="12.75" customHeight="1" x14ac:dyDescent="0.2">
      <c r="B7" s="11"/>
      <c r="I7" s="196"/>
      <c r="J7" s="196"/>
      <c r="K7" s="124" t="s">
        <v>195</v>
      </c>
      <c r="L7" s="131">
        <v>0.16972732543945313</v>
      </c>
    </row>
    <row r="8" spans="1:12" s="13" customFormat="1" ht="12.75" customHeight="1" x14ac:dyDescent="0.2">
      <c r="A8" s="11"/>
      <c r="B8" s="11"/>
      <c r="C8" s="11"/>
      <c r="D8" s="11"/>
      <c r="E8" s="11"/>
      <c r="F8" s="11"/>
      <c r="G8" s="11"/>
      <c r="I8" s="199"/>
      <c r="J8" s="200"/>
      <c r="K8" s="124" t="s">
        <v>196</v>
      </c>
      <c r="L8" s="131">
        <v>0.12367835640907288</v>
      </c>
    </row>
    <row r="9" spans="1:12" ht="12.75" customHeight="1" x14ac:dyDescent="0.2">
      <c r="B9" s="11"/>
      <c r="I9" s="199"/>
      <c r="J9" s="200"/>
      <c r="K9" s="124" t="s">
        <v>197</v>
      </c>
      <c r="L9" s="131">
        <v>3.1997773796319962E-2</v>
      </c>
    </row>
    <row r="10" spans="1:12" ht="12.75" customHeight="1" x14ac:dyDescent="0.2">
      <c r="B10" s="11"/>
      <c r="I10" s="199"/>
      <c r="J10" s="200"/>
      <c r="K10" s="124" t="s">
        <v>198</v>
      </c>
      <c r="L10" s="131"/>
    </row>
    <row r="11" spans="1:12" ht="12.75" customHeight="1" x14ac:dyDescent="0.2">
      <c r="B11" s="11"/>
      <c r="I11" s="199"/>
      <c r="J11" s="200"/>
      <c r="K11" s="124" t="s">
        <v>199</v>
      </c>
      <c r="L11" s="131">
        <v>0.17988313734531403</v>
      </c>
    </row>
    <row r="12" spans="1:12" ht="12.75" customHeight="1" x14ac:dyDescent="0.2">
      <c r="B12" s="11"/>
      <c r="I12" s="199"/>
      <c r="J12" s="200"/>
      <c r="K12" s="124" t="s">
        <v>200</v>
      </c>
      <c r="L12" s="131"/>
    </row>
    <row r="13" spans="1:12" ht="12.75" customHeight="1" x14ac:dyDescent="0.2">
      <c r="B13" s="11"/>
      <c r="I13" s="199"/>
      <c r="J13" s="200"/>
      <c r="K13" s="124" t="s">
        <v>201</v>
      </c>
      <c r="L13" s="131"/>
    </row>
    <row r="14" spans="1:12" ht="12.75" customHeight="1" x14ac:dyDescent="0.2">
      <c r="B14" s="11"/>
      <c r="I14" s="199"/>
      <c r="J14" s="200"/>
      <c r="K14" s="124" t="s">
        <v>202</v>
      </c>
      <c r="L14" s="131">
        <v>3.0606565997004509E-3</v>
      </c>
    </row>
    <row r="15" spans="1:12" ht="12.75" customHeight="1" x14ac:dyDescent="0.2">
      <c r="B15" s="11"/>
      <c r="I15" s="199"/>
      <c r="J15" s="200"/>
      <c r="K15" s="124" t="s">
        <v>203</v>
      </c>
      <c r="L15" s="131">
        <v>0.19657762348651886</v>
      </c>
    </row>
    <row r="16" spans="1:12" ht="12.75" customHeight="1" x14ac:dyDescent="0.2">
      <c r="B16" s="11"/>
      <c r="K16" s="124" t="s">
        <v>204</v>
      </c>
      <c r="L16" s="131"/>
    </row>
    <row r="17" spans="1:24" ht="12.75" customHeight="1" x14ac:dyDescent="0.2">
      <c r="B17" s="11"/>
      <c r="K17" s="124" t="s">
        <v>31</v>
      </c>
      <c r="L17" s="131">
        <v>0.15219810605049133</v>
      </c>
    </row>
    <row r="18" spans="1:24" ht="12.75" customHeight="1" x14ac:dyDescent="0.2">
      <c r="B18" s="11"/>
      <c r="K18" s="124" t="s">
        <v>205</v>
      </c>
      <c r="L18" s="131">
        <v>6.9699496030807495E-2</v>
      </c>
    </row>
    <row r="19" spans="1:24" ht="12.75" customHeight="1" x14ac:dyDescent="0.2">
      <c r="B19" s="11"/>
      <c r="K19" s="124" t="s">
        <v>206</v>
      </c>
      <c r="L19" s="131">
        <v>7.1925431489944458E-2</v>
      </c>
    </row>
    <row r="20" spans="1:24" s="13" customFormat="1" ht="12.75" customHeight="1" x14ac:dyDescent="0.2">
      <c r="A20" s="11"/>
      <c r="B20" s="11"/>
      <c r="C20" s="11"/>
      <c r="D20" s="11"/>
      <c r="E20" s="11"/>
      <c r="F20" s="11"/>
      <c r="G20" s="11"/>
      <c r="H20" s="11"/>
      <c r="I20" s="11"/>
      <c r="J20" s="11"/>
      <c r="K20" s="124"/>
      <c r="L20" s="131"/>
    </row>
    <row r="21" spans="1:24" ht="12.75" customHeight="1" x14ac:dyDescent="0.2">
      <c r="B21" s="11"/>
      <c r="K21" s="124"/>
      <c r="L21" s="131"/>
    </row>
    <row r="22" spans="1:24" ht="12.75" customHeight="1" x14ac:dyDescent="0.2">
      <c r="B22" s="11"/>
      <c r="K22" s="124"/>
      <c r="L22" s="131"/>
    </row>
    <row r="23" spans="1:24" ht="12.75" customHeight="1" x14ac:dyDescent="0.2">
      <c r="B23" s="11"/>
      <c r="K23" s="124"/>
      <c r="L23" s="131"/>
    </row>
    <row r="24" spans="1:24" ht="12.75" customHeight="1" x14ac:dyDescent="0.2">
      <c r="B24" s="11"/>
      <c r="K24" s="124"/>
      <c r="L24" s="131"/>
    </row>
    <row r="25" spans="1:24" ht="12.75" customHeight="1" x14ac:dyDescent="0.2">
      <c r="B25" s="11"/>
      <c r="K25" s="106"/>
      <c r="L25" s="106"/>
    </row>
    <row r="26" spans="1:24" ht="12.75" customHeight="1" x14ac:dyDescent="0.2">
      <c r="B26" s="11"/>
      <c r="K26" s="106"/>
      <c r="L26" s="106"/>
    </row>
    <row r="27" spans="1:24" s="13" customFormat="1" ht="12.75" customHeight="1" x14ac:dyDescent="0.2">
      <c r="A27" s="11"/>
      <c r="B27" s="11"/>
      <c r="C27" s="11"/>
      <c r="D27" s="11"/>
      <c r="E27" s="11"/>
      <c r="F27" s="11"/>
      <c r="G27" s="11"/>
      <c r="H27" s="11"/>
      <c r="I27" s="11"/>
      <c r="J27" s="11"/>
      <c r="K27" s="11"/>
      <c r="L27" s="106"/>
      <c r="M27" s="11"/>
      <c r="N27" s="11"/>
      <c r="O27" s="11"/>
      <c r="P27" s="11"/>
      <c r="Q27" s="11"/>
      <c r="R27" s="11"/>
      <c r="S27" s="11"/>
      <c r="T27" s="11"/>
      <c r="U27" s="11"/>
      <c r="V27" s="11"/>
      <c r="W27" s="11"/>
      <c r="X27" s="11"/>
    </row>
    <row r="28" spans="1:24" ht="12.75" customHeight="1" x14ac:dyDescent="0.2">
      <c r="B28" s="11"/>
      <c r="L28" s="106"/>
    </row>
    <row r="29" spans="1:24" x14ac:dyDescent="0.2">
      <c r="B29" s="11"/>
      <c r="L29" s="106"/>
    </row>
    <row r="30" spans="1:24" x14ac:dyDescent="0.2">
      <c r="B30" s="11"/>
      <c r="L30" s="106"/>
    </row>
    <row r="31" spans="1:24" x14ac:dyDescent="0.2">
      <c r="B31" s="11"/>
      <c r="L31" s="106"/>
    </row>
    <row r="32" spans="1:24" x14ac:dyDescent="0.2">
      <c r="B32" s="11"/>
      <c r="L32" s="106"/>
    </row>
    <row r="33" spans="1:12" x14ac:dyDescent="0.2">
      <c r="B33" s="11"/>
      <c r="L33" s="106"/>
    </row>
    <row r="34" spans="1:12" x14ac:dyDescent="0.2">
      <c r="B34" s="11"/>
      <c r="L34" s="106"/>
    </row>
    <row r="35" spans="1:12" x14ac:dyDescent="0.2">
      <c r="B35" s="11"/>
      <c r="L35" s="106"/>
    </row>
    <row r="36" spans="1:12" x14ac:dyDescent="0.2">
      <c r="B36" s="11"/>
      <c r="L36" s="106"/>
    </row>
    <row r="37" spans="1:12" x14ac:dyDescent="0.2">
      <c r="B37" s="11"/>
      <c r="L37" s="106"/>
    </row>
    <row r="38" spans="1:12" x14ac:dyDescent="0.2">
      <c r="L38" s="106"/>
    </row>
    <row r="39" spans="1:12" x14ac:dyDescent="0.2">
      <c r="L39" s="106"/>
    </row>
    <row r="40" spans="1:12" ht="37.5" customHeight="1" x14ac:dyDescent="0.2"/>
    <row r="42" spans="1:12" s="106" customFormat="1" x14ac:dyDescent="0.2">
      <c r="A42" s="11"/>
      <c r="B42" s="12"/>
      <c r="C42" s="11"/>
      <c r="D42" s="11"/>
      <c r="E42" s="11"/>
      <c r="F42" s="11"/>
      <c r="G42" s="11"/>
      <c r="H42" s="11"/>
      <c r="I42" s="11"/>
      <c r="J42" s="11"/>
      <c r="K42" s="11"/>
      <c r="L42" s="11"/>
    </row>
    <row r="44" spans="1:12" x14ac:dyDescent="0.2">
      <c r="H44" s="201"/>
      <c r="I44" s="201"/>
      <c r="J44" s="202"/>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A11EB-D1E0-4742-969C-DBE9D945DCEB}">
  <dimension ref="A1:I36"/>
  <sheetViews>
    <sheetView showGridLines="0" showZeros="0" view="pageBreakPreview" zoomScale="90" zoomScaleNormal="70" zoomScaleSheetLayoutView="90" zoomScalePageLayoutView="85" workbookViewId="0">
      <selection activeCell="Q2" sqref="Q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156</v>
      </c>
      <c r="B2" s="109"/>
      <c r="C2" s="19"/>
      <c r="D2" s="19"/>
      <c r="E2" s="19"/>
      <c r="F2" s="19"/>
      <c r="G2" s="19"/>
      <c r="H2" s="27"/>
      <c r="I2" s="27"/>
    </row>
    <row r="3" spans="1:9" ht="12" customHeight="1" x14ac:dyDescent="0.2">
      <c r="A3" s="178" t="s">
        <v>194</v>
      </c>
      <c r="B3" s="21"/>
      <c r="C3" s="21"/>
      <c r="D3" s="21"/>
      <c r="E3" s="21"/>
      <c r="F3" s="21"/>
      <c r="G3" s="21"/>
      <c r="H3" s="28"/>
      <c r="I3" s="28"/>
    </row>
    <row r="4" spans="1:9" ht="17.45" customHeight="1" x14ac:dyDescent="0.2">
      <c r="A4" s="179"/>
      <c r="B4" s="179"/>
      <c r="C4" s="180"/>
      <c r="D4" s="180"/>
      <c r="E4" s="180"/>
      <c r="F4" s="180"/>
      <c r="G4" s="180"/>
      <c r="H4" s="272"/>
      <c r="I4" s="272"/>
    </row>
    <row r="5" spans="1:9" ht="17.45" customHeight="1" x14ac:dyDescent="0.2">
      <c r="A5" s="181" t="s">
        <v>153</v>
      </c>
      <c r="B5" s="181"/>
      <c r="C5" s="182" t="s">
        <v>154</v>
      </c>
      <c r="D5" s="182" t="s">
        <v>6</v>
      </c>
      <c r="E5" s="180"/>
      <c r="F5" s="181" t="s">
        <v>155</v>
      </c>
      <c r="G5" s="181"/>
      <c r="H5" s="182" t="s">
        <v>154</v>
      </c>
      <c r="I5" s="182" t="s">
        <v>6</v>
      </c>
    </row>
    <row r="6" spans="1:9" ht="17.45" customHeight="1" x14ac:dyDescent="0.2">
      <c r="A6" s="283" t="s">
        <v>227</v>
      </c>
      <c r="B6" s="284" t="s">
        <v>205</v>
      </c>
      <c r="C6" s="183">
        <v>1.2500000186264515E-2</v>
      </c>
      <c r="D6" s="184">
        <v>14.569001197814941</v>
      </c>
      <c r="E6" s="185"/>
      <c r="F6" s="283" t="s">
        <v>217</v>
      </c>
      <c r="G6" s="284" t="s">
        <v>206</v>
      </c>
      <c r="H6" s="183">
        <v>2.8981480747461319E-2</v>
      </c>
      <c r="I6" s="184">
        <v>4.5274558067321777</v>
      </c>
    </row>
    <row r="7" spans="1:9" ht="17.45" customHeight="1" x14ac:dyDescent="0.2">
      <c r="A7" s="285" t="s">
        <v>235</v>
      </c>
      <c r="B7" s="286" t="s">
        <v>207</v>
      </c>
      <c r="C7" s="185">
        <v>9.6412040293216705E-3</v>
      </c>
      <c r="D7" s="186">
        <v>11.237016677856445</v>
      </c>
      <c r="E7" s="185"/>
      <c r="F7" s="285" t="s">
        <v>218</v>
      </c>
      <c r="G7" s="286" t="s">
        <v>206</v>
      </c>
      <c r="H7" s="185">
        <v>2.2870371118187904E-2</v>
      </c>
      <c r="I7" s="186">
        <v>3.5727846622467041</v>
      </c>
    </row>
    <row r="8" spans="1:9" ht="17.45" customHeight="1" x14ac:dyDescent="0.2">
      <c r="A8" s="283" t="s">
        <v>239</v>
      </c>
      <c r="B8" s="284" t="s">
        <v>206</v>
      </c>
      <c r="C8" s="183">
        <v>7.2337961755692959E-3</v>
      </c>
      <c r="D8" s="184">
        <v>8.4311342239379883</v>
      </c>
      <c r="E8" s="185"/>
      <c r="F8" s="283" t="s">
        <v>219</v>
      </c>
      <c r="G8" s="284" t="s">
        <v>220</v>
      </c>
      <c r="H8" s="183">
        <v>2.274305559694767E-2</v>
      </c>
      <c r="I8" s="184">
        <v>3.5528957843780518</v>
      </c>
    </row>
    <row r="9" spans="1:9" ht="17.45" customHeight="1" x14ac:dyDescent="0.2">
      <c r="A9" s="285" t="s">
        <v>240</v>
      </c>
      <c r="B9" s="286" t="s">
        <v>206</v>
      </c>
      <c r="C9" s="185">
        <v>4.2361109517514706E-3</v>
      </c>
      <c r="D9" s="186">
        <v>4.9372725486755371</v>
      </c>
      <c r="E9" s="185"/>
      <c r="F9" s="285" t="s">
        <v>221</v>
      </c>
      <c r="G9" s="286" t="s">
        <v>206</v>
      </c>
      <c r="H9" s="185">
        <v>2.0011574029922485E-2</v>
      </c>
      <c r="I9" s="186">
        <v>3.1261866092681885</v>
      </c>
    </row>
    <row r="10" spans="1:9" ht="17.45" customHeight="1" x14ac:dyDescent="0.2">
      <c r="A10" s="283" t="s">
        <v>241</v>
      </c>
      <c r="B10" s="284" t="s">
        <v>31</v>
      </c>
      <c r="C10" s="183">
        <v>4.0740738622844219E-3</v>
      </c>
      <c r="D10" s="184">
        <v>4.7484149932861328</v>
      </c>
      <c r="E10" s="185"/>
      <c r="F10" s="283" t="s">
        <v>222</v>
      </c>
      <c r="G10" s="284" t="s">
        <v>206</v>
      </c>
      <c r="H10" s="183">
        <v>1.8518518656492233E-2</v>
      </c>
      <c r="I10" s="184">
        <v>2.8929431438446045</v>
      </c>
    </row>
    <row r="11" spans="1:9" ht="17.45" customHeight="1" x14ac:dyDescent="0.2">
      <c r="A11" s="285" t="s">
        <v>221</v>
      </c>
      <c r="B11" s="286" t="s">
        <v>206</v>
      </c>
      <c r="C11" s="185">
        <v>3.263888880610466E-3</v>
      </c>
      <c r="D11" s="186">
        <v>3.8041279315948486</v>
      </c>
      <c r="E11" s="185"/>
      <c r="F11" s="285" t="s">
        <v>223</v>
      </c>
      <c r="G11" s="286" t="s">
        <v>206</v>
      </c>
      <c r="H11" s="185">
        <v>1.8506944179534912E-2</v>
      </c>
      <c r="I11" s="186">
        <v>2.8911349773406982</v>
      </c>
    </row>
    <row r="12" spans="1:9" ht="17.45" customHeight="1" x14ac:dyDescent="0.2">
      <c r="A12" s="283" t="s">
        <v>242</v>
      </c>
      <c r="B12" s="284" t="s">
        <v>206</v>
      </c>
      <c r="C12" s="183">
        <v>3.0555555131286383E-3</v>
      </c>
      <c r="D12" s="184">
        <v>3.5613112449645996</v>
      </c>
      <c r="E12" s="185"/>
      <c r="F12" s="283" t="s">
        <v>224</v>
      </c>
      <c r="G12" s="284" t="s">
        <v>206</v>
      </c>
      <c r="H12" s="183">
        <v>1.6539352014660835E-2</v>
      </c>
      <c r="I12" s="184">
        <v>2.5837595462799072</v>
      </c>
    </row>
    <row r="13" spans="1:9" ht="17.45" customHeight="1" x14ac:dyDescent="0.2">
      <c r="A13" s="285" t="s">
        <v>228</v>
      </c>
      <c r="B13" s="286" t="s">
        <v>203</v>
      </c>
      <c r="C13" s="185">
        <v>2.3148148320615292E-3</v>
      </c>
      <c r="D13" s="186">
        <v>2.6979629993438721</v>
      </c>
      <c r="E13" s="185"/>
      <c r="F13" s="285" t="s">
        <v>225</v>
      </c>
      <c r="G13" s="286" t="s">
        <v>202</v>
      </c>
      <c r="H13" s="185">
        <v>1.4814814552664757E-2</v>
      </c>
      <c r="I13" s="186">
        <v>2.314354419708252</v>
      </c>
    </row>
    <row r="14" spans="1:9" ht="17.45" customHeight="1" x14ac:dyDescent="0.2">
      <c r="A14" s="283" t="s">
        <v>229</v>
      </c>
      <c r="B14" s="284" t="s">
        <v>195</v>
      </c>
      <c r="C14" s="183">
        <v>1.8171296687796712E-3</v>
      </c>
      <c r="D14" s="184">
        <v>2.1179008483886719</v>
      </c>
      <c r="E14" s="185"/>
      <c r="F14" s="283" t="s">
        <v>226</v>
      </c>
      <c r="G14" s="284" t="s">
        <v>206</v>
      </c>
      <c r="H14" s="183">
        <v>1.254629623144865E-2</v>
      </c>
      <c r="I14" s="184">
        <v>1.9599689245223999</v>
      </c>
    </row>
    <row r="15" spans="1:9" ht="17.45" customHeight="1" x14ac:dyDescent="0.2">
      <c r="A15" s="285" t="s">
        <v>243</v>
      </c>
      <c r="B15" s="286" t="s">
        <v>377</v>
      </c>
      <c r="C15" s="185">
        <v>1.8055555410683155E-3</v>
      </c>
      <c r="D15" s="186">
        <v>2.1044111251831055</v>
      </c>
      <c r="E15" s="185"/>
      <c r="F15" s="285" t="s">
        <v>228</v>
      </c>
      <c r="G15" s="286" t="s">
        <v>203</v>
      </c>
      <c r="H15" s="185">
        <v>1.2199074029922485E-2</v>
      </c>
      <c r="I15" s="186">
        <v>1.9057263135910034</v>
      </c>
    </row>
    <row r="16" spans="1:9" ht="17.45" customHeight="1" x14ac:dyDescent="0.2">
      <c r="A16" s="283" t="s">
        <v>244</v>
      </c>
      <c r="B16" s="284" t="s">
        <v>206</v>
      </c>
      <c r="C16" s="183">
        <v>1.8055555410683155E-3</v>
      </c>
      <c r="D16" s="184">
        <v>2.1044111251831055</v>
      </c>
      <c r="E16" s="185"/>
      <c r="F16" s="283" t="s">
        <v>229</v>
      </c>
      <c r="G16" s="284" t="s">
        <v>195</v>
      </c>
      <c r="H16" s="183">
        <v>1.2048611417412758E-2</v>
      </c>
      <c r="I16" s="184">
        <v>1.882220983505249</v>
      </c>
    </row>
    <row r="17" spans="1:9" ht="17.45" customHeight="1" x14ac:dyDescent="0.2">
      <c r="A17" s="285" t="s">
        <v>223</v>
      </c>
      <c r="B17" s="286" t="s">
        <v>206</v>
      </c>
      <c r="C17" s="185">
        <v>1.7361111240461469E-3</v>
      </c>
      <c r="D17" s="186">
        <v>2.0234723091125488</v>
      </c>
      <c r="E17" s="185"/>
      <c r="F17" s="285" t="s">
        <v>230</v>
      </c>
      <c r="G17" s="286" t="s">
        <v>206</v>
      </c>
      <c r="H17" s="185">
        <v>1.1377315036952496E-2</v>
      </c>
      <c r="I17" s="186">
        <v>1.7773518562316895</v>
      </c>
    </row>
    <row r="18" spans="1:9" ht="17.45" customHeight="1" x14ac:dyDescent="0.2">
      <c r="A18" s="283" t="s">
        <v>245</v>
      </c>
      <c r="B18" s="284" t="s">
        <v>202</v>
      </c>
      <c r="C18" s="183">
        <v>1.6782407183200121E-3</v>
      </c>
      <c r="D18" s="184">
        <v>1.9560232162475586</v>
      </c>
      <c r="E18" s="185"/>
      <c r="F18" s="283" t="s">
        <v>231</v>
      </c>
      <c r="G18" s="284" t="s">
        <v>203</v>
      </c>
      <c r="H18" s="183">
        <v>1.1365740559995174E-2</v>
      </c>
      <c r="I18" s="184">
        <v>1.7755438089370728</v>
      </c>
    </row>
    <row r="19" spans="1:9" ht="17.45" customHeight="1" x14ac:dyDescent="0.2">
      <c r="A19" s="285" t="s">
        <v>246</v>
      </c>
      <c r="B19" s="286" t="s">
        <v>206</v>
      </c>
      <c r="C19" s="185">
        <v>1.48148147854954E-3</v>
      </c>
      <c r="D19" s="186">
        <v>1.726696252822876</v>
      </c>
      <c r="E19" s="185"/>
      <c r="F19" s="285" t="s">
        <v>232</v>
      </c>
      <c r="G19" s="286" t="s">
        <v>377</v>
      </c>
      <c r="H19" s="185">
        <v>1.1238425970077515E-2</v>
      </c>
      <c r="I19" s="186">
        <v>1.7556548118591309</v>
      </c>
    </row>
    <row r="20" spans="1:9" ht="17.45" customHeight="1" x14ac:dyDescent="0.2">
      <c r="A20" s="283" t="s">
        <v>247</v>
      </c>
      <c r="B20" s="284" t="s">
        <v>206</v>
      </c>
      <c r="C20" s="183">
        <v>1.2037036940455437E-3</v>
      </c>
      <c r="D20" s="184">
        <v>1.4029407501220703</v>
      </c>
      <c r="E20" s="185"/>
      <c r="F20" s="283" t="s">
        <v>233</v>
      </c>
      <c r="G20" s="284" t="s">
        <v>377</v>
      </c>
      <c r="H20" s="183">
        <v>1.0115740820765495E-2</v>
      </c>
      <c r="I20" s="184">
        <v>1.5802701711654663</v>
      </c>
    </row>
    <row r="21" spans="1:9" ht="17.45" customHeight="1" x14ac:dyDescent="0.2">
      <c r="A21" s="285" t="s">
        <v>248</v>
      </c>
      <c r="B21" s="286" t="s">
        <v>210</v>
      </c>
      <c r="C21" s="185">
        <v>1.1226851493120193E-3</v>
      </c>
      <c r="D21" s="186">
        <v>1.3085120916366577</v>
      </c>
      <c r="E21" s="185"/>
      <c r="F21" s="285" t="s">
        <v>234</v>
      </c>
      <c r="G21" s="286" t="s">
        <v>377</v>
      </c>
      <c r="H21" s="185">
        <v>1.0057870298624039E-2</v>
      </c>
      <c r="I21" s="186">
        <v>1.5712296962738037</v>
      </c>
    </row>
    <row r="22" spans="1:9" ht="17.45" customHeight="1" x14ac:dyDescent="0.2">
      <c r="A22" s="283" t="s">
        <v>249</v>
      </c>
      <c r="B22" s="284" t="s">
        <v>377</v>
      </c>
      <c r="C22" s="183">
        <v>1.0532407322898507E-3</v>
      </c>
      <c r="D22" s="184">
        <v>1.2275731563568115</v>
      </c>
      <c r="E22" s="185"/>
      <c r="F22" s="283" t="s">
        <v>236</v>
      </c>
      <c r="G22" s="284" t="s">
        <v>196</v>
      </c>
      <c r="H22" s="183">
        <v>9.5833335071802139E-3</v>
      </c>
      <c r="I22" s="184">
        <v>1.4970980882644653</v>
      </c>
    </row>
    <row r="23" spans="1:9" ht="17.45" customHeight="1" x14ac:dyDescent="0.2">
      <c r="A23" s="285" t="s">
        <v>250</v>
      </c>
      <c r="B23" s="286" t="s">
        <v>196</v>
      </c>
      <c r="C23" s="185">
        <v>1.0416667209938169E-3</v>
      </c>
      <c r="D23" s="186">
        <v>1.2140834331512451</v>
      </c>
      <c r="E23" s="185"/>
      <c r="F23" s="285" t="s">
        <v>237</v>
      </c>
      <c r="G23" s="286" t="s">
        <v>377</v>
      </c>
      <c r="H23" s="185">
        <v>9.4212964177131653E-3</v>
      </c>
      <c r="I23" s="186">
        <v>1.4717848300933838</v>
      </c>
    </row>
    <row r="24" spans="1:9" ht="17.45" customHeight="1" x14ac:dyDescent="0.2">
      <c r="A24" s="283" t="s">
        <v>218</v>
      </c>
      <c r="B24" s="284" t="s">
        <v>206</v>
      </c>
      <c r="C24" s="183">
        <v>9.9537032656371593E-4</v>
      </c>
      <c r="D24" s="184">
        <v>1.1601241827011108</v>
      </c>
      <c r="E24" s="187"/>
      <c r="F24" s="283" t="s">
        <v>238</v>
      </c>
      <c r="G24" s="284" t="s">
        <v>196</v>
      </c>
      <c r="H24" s="183">
        <v>9.1782407835125923E-3</v>
      </c>
      <c r="I24" s="184">
        <v>1.4338148832321167</v>
      </c>
    </row>
    <row r="25" spans="1:9" ht="17.45" customHeight="1" x14ac:dyDescent="0.2">
      <c r="A25" s="287" t="s">
        <v>251</v>
      </c>
      <c r="B25" s="288" t="s">
        <v>206</v>
      </c>
      <c r="C25" s="188">
        <v>9.4907404854893684E-4</v>
      </c>
      <c r="D25" s="189">
        <v>1.1061649322509766</v>
      </c>
      <c r="E25" s="185"/>
      <c r="F25" s="287" t="s">
        <v>227</v>
      </c>
      <c r="G25" s="288" t="s">
        <v>205</v>
      </c>
      <c r="H25" s="188">
        <v>8.9583331719040871E-3</v>
      </c>
      <c r="I25" s="189">
        <v>1.3994611501693726</v>
      </c>
    </row>
    <row r="26" spans="1:9" ht="17.45" customHeight="1" x14ac:dyDescent="0.2">
      <c r="A26" s="190"/>
      <c r="B26" s="190"/>
      <c r="C26" s="185"/>
      <c r="D26" s="185"/>
      <c r="E26" s="185"/>
      <c r="F26" s="185"/>
      <c r="G26" s="185"/>
      <c r="H26" s="191"/>
      <c r="I26" s="186"/>
    </row>
    <row r="27" spans="1:9" ht="17.45" customHeight="1" x14ac:dyDescent="0.2">
      <c r="A27" s="190"/>
      <c r="B27" s="190"/>
      <c r="C27" s="185"/>
      <c r="D27" s="185"/>
      <c r="E27" s="185"/>
      <c r="F27" s="185"/>
      <c r="G27" s="185"/>
      <c r="H27" s="191"/>
      <c r="I27" s="186"/>
    </row>
    <row r="28" spans="1:9" ht="17.45" customHeight="1" x14ac:dyDescent="0.2">
      <c r="A28" s="190"/>
      <c r="B28" s="190"/>
      <c r="C28" s="185"/>
      <c r="D28" s="185"/>
      <c r="E28" s="185"/>
      <c r="F28" s="185"/>
      <c r="G28" s="185"/>
      <c r="H28" s="191"/>
      <c r="I28" s="186"/>
    </row>
    <row r="29" spans="1:9" ht="17.45" customHeight="1" x14ac:dyDescent="0.2">
      <c r="A29" s="190"/>
      <c r="B29" s="190"/>
      <c r="C29" s="185"/>
      <c r="D29" s="185"/>
      <c r="E29" s="185"/>
      <c r="F29" s="185"/>
      <c r="G29" s="185"/>
      <c r="H29" s="191"/>
      <c r="I29" s="186"/>
    </row>
    <row r="30" spans="1:9" ht="17.45" customHeight="1" x14ac:dyDescent="0.2">
      <c r="A30" s="190"/>
      <c r="B30" s="190"/>
      <c r="C30" s="185"/>
      <c r="D30" s="185"/>
      <c r="E30" s="185"/>
      <c r="F30" s="185"/>
      <c r="G30" s="185"/>
      <c r="H30" s="191"/>
      <c r="I30" s="186"/>
    </row>
    <row r="31" spans="1:9" ht="17.45" customHeight="1" x14ac:dyDescent="0.2">
      <c r="A31" s="192"/>
      <c r="B31" s="192"/>
      <c r="C31" s="187"/>
      <c r="D31" s="187"/>
      <c r="E31" s="187"/>
      <c r="F31" s="187"/>
      <c r="G31" s="187"/>
      <c r="H31" s="191"/>
      <c r="I31" s="191"/>
    </row>
    <row r="32" spans="1:9" ht="2.1" customHeight="1" x14ac:dyDescent="0.2">
      <c r="A32" s="94"/>
      <c r="B32" s="94"/>
      <c r="C32" s="24"/>
      <c r="D32" s="24"/>
      <c r="E32" s="24"/>
      <c r="F32" s="24"/>
      <c r="G32" s="24"/>
      <c r="H32" s="95"/>
      <c r="I32" s="95"/>
    </row>
    <row r="33" spans="1:9" ht="17.45" customHeight="1" x14ac:dyDescent="0.2">
      <c r="A33" s="192"/>
      <c r="B33" s="192"/>
      <c r="C33" s="187"/>
      <c r="D33" s="187"/>
      <c r="E33" s="187"/>
      <c r="F33" s="187"/>
      <c r="G33" s="187"/>
      <c r="H33" s="191"/>
      <c r="I33" s="191"/>
    </row>
    <row r="34" spans="1:9" ht="3.75" customHeight="1" x14ac:dyDescent="0.2">
      <c r="A34" s="262"/>
      <c r="B34" s="262"/>
      <c r="C34" s="262"/>
      <c r="D34" s="262"/>
      <c r="E34" s="262"/>
      <c r="F34" s="262"/>
      <c r="G34" s="262"/>
      <c r="H34" s="262"/>
      <c r="I34" s="262"/>
    </row>
    <row r="35" spans="1:9" ht="12" customHeight="1" x14ac:dyDescent="0.2">
      <c r="A35" s="289"/>
      <c r="B35" s="289"/>
      <c r="C35" s="289"/>
      <c r="D35" s="289"/>
      <c r="E35" s="289"/>
      <c r="F35" s="289"/>
      <c r="G35" s="289"/>
      <c r="H35" s="289"/>
      <c r="I35" s="289"/>
    </row>
    <row r="36" spans="1:9" ht="22.15" customHeight="1" x14ac:dyDescent="0.2">
      <c r="A36" s="261"/>
      <c r="B36" s="261"/>
      <c r="C36" s="261"/>
      <c r="D36" s="261"/>
      <c r="E36" s="261"/>
      <c r="F36" s="261"/>
      <c r="G36" s="261"/>
      <c r="H36" s="261"/>
      <c r="I36" s="261"/>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5F368-E68D-4016-878A-9D35A6B7BD3C}">
  <dimension ref="A1:I36"/>
  <sheetViews>
    <sheetView showGridLines="0" showZeros="0" view="pageBreakPreview" zoomScale="90" zoomScaleNormal="70" zoomScaleSheetLayoutView="90" zoomScalePageLayoutView="85" workbookViewId="0">
      <selection activeCell="Q2" sqref="Q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157</v>
      </c>
      <c r="B2" s="109"/>
      <c r="C2" s="19"/>
      <c r="D2" s="19"/>
      <c r="E2" s="19"/>
      <c r="F2" s="19"/>
      <c r="G2" s="19"/>
      <c r="H2" s="27"/>
      <c r="I2" s="27"/>
    </row>
    <row r="3" spans="1:9" ht="12" customHeight="1" x14ac:dyDescent="0.2">
      <c r="A3" s="193" t="s">
        <v>194</v>
      </c>
      <c r="B3" s="21"/>
      <c r="C3" s="21"/>
      <c r="D3" s="21"/>
      <c r="E3" s="21"/>
      <c r="F3" s="21"/>
      <c r="G3" s="21"/>
      <c r="H3" s="28"/>
      <c r="I3" s="28"/>
    </row>
    <row r="4" spans="1:9" ht="17.45" customHeight="1" x14ac:dyDescent="0.2">
      <c r="A4" s="179"/>
      <c r="B4" s="179"/>
      <c r="C4" s="180"/>
      <c r="D4" s="180"/>
      <c r="E4" s="180"/>
      <c r="F4" s="180"/>
      <c r="G4" s="180"/>
      <c r="H4" s="272"/>
      <c r="I4" s="272"/>
    </row>
    <row r="5" spans="1:9" ht="17.45" customHeight="1" x14ac:dyDescent="0.2">
      <c r="A5" s="181" t="s">
        <v>153</v>
      </c>
      <c r="B5" s="181"/>
      <c r="C5" s="182" t="s">
        <v>154</v>
      </c>
      <c r="D5" s="182" t="s">
        <v>6</v>
      </c>
      <c r="E5" s="180"/>
      <c r="F5" s="181" t="s">
        <v>155</v>
      </c>
      <c r="G5" s="181"/>
      <c r="H5" s="182" t="s">
        <v>154</v>
      </c>
      <c r="I5" s="182" t="s">
        <v>6</v>
      </c>
    </row>
    <row r="6" spans="1:9" ht="17.45" customHeight="1" x14ac:dyDescent="0.2">
      <c r="A6" s="283" t="s">
        <v>227</v>
      </c>
      <c r="B6" s="284" t="s">
        <v>205</v>
      </c>
      <c r="C6" s="183">
        <v>2.6377314701676369E-2</v>
      </c>
      <c r="D6" s="184">
        <v>21.871400833129883</v>
      </c>
      <c r="E6" s="185"/>
      <c r="F6" s="283" t="s">
        <v>227</v>
      </c>
      <c r="G6" s="290" t="s">
        <v>205</v>
      </c>
      <c r="H6" s="183">
        <v>2.812499925494194E-2</v>
      </c>
      <c r="I6" s="184">
        <v>8.062108039855957</v>
      </c>
    </row>
    <row r="7" spans="1:9" ht="17.45" customHeight="1" x14ac:dyDescent="0.2">
      <c r="A7" s="285" t="s">
        <v>235</v>
      </c>
      <c r="B7" s="286" t="s">
        <v>207</v>
      </c>
      <c r="C7" s="185">
        <v>8.7847225368022919E-3</v>
      </c>
      <c r="D7" s="186">
        <v>7.2840690612792969</v>
      </c>
      <c r="E7" s="185"/>
      <c r="F7" s="285" t="s">
        <v>232</v>
      </c>
      <c r="G7" s="291" t="s">
        <v>377</v>
      </c>
      <c r="H7" s="185">
        <v>2.378472313284874E-2</v>
      </c>
      <c r="I7" s="186">
        <v>6.817955493927002</v>
      </c>
    </row>
    <row r="8" spans="1:9" ht="17.45" customHeight="1" x14ac:dyDescent="0.2">
      <c r="A8" s="283" t="s">
        <v>239</v>
      </c>
      <c r="B8" s="284" t="s">
        <v>206</v>
      </c>
      <c r="C8" s="183">
        <v>6.1111110262572765E-3</v>
      </c>
      <c r="D8" s="184">
        <v>5.0671787261962891</v>
      </c>
      <c r="E8" s="185"/>
      <c r="F8" s="283" t="s">
        <v>252</v>
      </c>
      <c r="G8" s="290" t="s">
        <v>196</v>
      </c>
      <c r="H8" s="183">
        <v>1.5833333134651184E-2</v>
      </c>
      <c r="I8" s="184">
        <v>4.538668155670166</v>
      </c>
    </row>
    <row r="9" spans="1:9" ht="17.45" customHeight="1" x14ac:dyDescent="0.2">
      <c r="A9" s="285" t="s">
        <v>240</v>
      </c>
      <c r="B9" s="286" t="s">
        <v>206</v>
      </c>
      <c r="C9" s="185">
        <v>4.2129629291594028E-3</v>
      </c>
      <c r="D9" s="186">
        <v>3.4932823181152344</v>
      </c>
      <c r="E9" s="185"/>
      <c r="F9" s="285" t="s">
        <v>253</v>
      </c>
      <c r="G9" s="291" t="s">
        <v>31</v>
      </c>
      <c r="H9" s="185">
        <v>1.5590277500450611E-2</v>
      </c>
      <c r="I9" s="186">
        <v>4.4689955711364746</v>
      </c>
    </row>
    <row r="10" spans="1:9" ht="17.45" customHeight="1" x14ac:dyDescent="0.2">
      <c r="A10" s="283" t="s">
        <v>242</v>
      </c>
      <c r="B10" s="284" t="s">
        <v>206</v>
      </c>
      <c r="C10" s="183">
        <v>2.8472221456468105E-3</v>
      </c>
      <c r="D10" s="184">
        <v>2.360844612121582</v>
      </c>
      <c r="E10" s="185"/>
      <c r="F10" s="283" t="s">
        <v>218</v>
      </c>
      <c r="G10" s="290" t="s">
        <v>206</v>
      </c>
      <c r="H10" s="183">
        <v>1.4050926081836224E-2</v>
      </c>
      <c r="I10" s="184">
        <v>4.0277361869812012</v>
      </c>
    </row>
    <row r="11" spans="1:9" ht="17.45" customHeight="1" x14ac:dyDescent="0.2">
      <c r="A11" s="285" t="s">
        <v>245</v>
      </c>
      <c r="B11" s="286" t="s">
        <v>202</v>
      </c>
      <c r="C11" s="185">
        <v>2.812500111758709E-3</v>
      </c>
      <c r="D11" s="186">
        <v>2.3320536613464355</v>
      </c>
      <c r="E11" s="185"/>
      <c r="F11" s="285" t="s">
        <v>244</v>
      </c>
      <c r="G11" s="291" t="s">
        <v>206</v>
      </c>
      <c r="H11" s="185">
        <v>1.0706018656492233E-2</v>
      </c>
      <c r="I11" s="186">
        <v>3.0689094066619873</v>
      </c>
    </row>
    <row r="12" spans="1:9" ht="17.45" customHeight="1" x14ac:dyDescent="0.2">
      <c r="A12" s="283" t="s">
        <v>229</v>
      </c>
      <c r="B12" s="284" t="s">
        <v>195</v>
      </c>
      <c r="C12" s="183">
        <v>2.8009258676320314E-3</v>
      </c>
      <c r="D12" s="184">
        <v>2.3224568367004395</v>
      </c>
      <c r="E12" s="185"/>
      <c r="F12" s="283" t="s">
        <v>254</v>
      </c>
      <c r="G12" s="290" t="s">
        <v>377</v>
      </c>
      <c r="H12" s="183">
        <v>1.019675936549902E-2</v>
      </c>
      <c r="I12" s="184">
        <v>2.9229288101196289</v>
      </c>
    </row>
    <row r="13" spans="1:9" ht="17.45" customHeight="1" x14ac:dyDescent="0.2">
      <c r="A13" s="285" t="s">
        <v>246</v>
      </c>
      <c r="B13" s="286" t="s">
        <v>206</v>
      </c>
      <c r="C13" s="185">
        <v>2.1527777425944805E-3</v>
      </c>
      <c r="D13" s="186">
        <v>1.7850286960601807</v>
      </c>
      <c r="E13" s="185"/>
      <c r="F13" s="285" t="s">
        <v>255</v>
      </c>
      <c r="G13" s="291" t="s">
        <v>197</v>
      </c>
      <c r="H13" s="185">
        <v>9.5717590302228928E-3</v>
      </c>
      <c r="I13" s="186">
        <v>2.7437708377838135</v>
      </c>
    </row>
    <row r="14" spans="1:9" ht="17.45" customHeight="1" x14ac:dyDescent="0.2">
      <c r="A14" s="283" t="s">
        <v>221</v>
      </c>
      <c r="B14" s="284" t="s">
        <v>206</v>
      </c>
      <c r="C14" s="183">
        <v>1.9675926305353642E-3</v>
      </c>
      <c r="D14" s="184">
        <v>1.6314778327941895</v>
      </c>
      <c r="E14" s="185"/>
      <c r="F14" s="283" t="s">
        <v>256</v>
      </c>
      <c r="G14" s="290" t="s">
        <v>206</v>
      </c>
      <c r="H14" s="183">
        <v>9.4791669398546219E-3</v>
      </c>
      <c r="I14" s="184">
        <v>2.717228889465332</v>
      </c>
    </row>
    <row r="15" spans="1:9" ht="17.45" customHeight="1" x14ac:dyDescent="0.2">
      <c r="A15" s="285" t="s">
        <v>263</v>
      </c>
      <c r="B15" s="286" t="s">
        <v>197</v>
      </c>
      <c r="C15" s="185">
        <v>1.9212963525205851E-3</v>
      </c>
      <c r="D15" s="186">
        <v>1.5930901765823364</v>
      </c>
      <c r="E15" s="185"/>
      <c r="F15" s="285" t="s">
        <v>257</v>
      </c>
      <c r="G15" s="291" t="s">
        <v>377</v>
      </c>
      <c r="H15" s="185">
        <v>9.2476848512887955E-3</v>
      </c>
      <c r="I15" s="186">
        <v>2.6508743762969971</v>
      </c>
    </row>
    <row r="16" spans="1:9" ht="17.45" customHeight="1" x14ac:dyDescent="0.2">
      <c r="A16" s="283" t="s">
        <v>228</v>
      </c>
      <c r="B16" s="284" t="s">
        <v>203</v>
      </c>
      <c r="C16" s="183">
        <v>1.9097222248092294E-3</v>
      </c>
      <c r="D16" s="184">
        <v>1.5834933519363403</v>
      </c>
      <c r="E16" s="185"/>
      <c r="F16" s="283" t="s">
        <v>258</v>
      </c>
      <c r="G16" s="290" t="s">
        <v>206</v>
      </c>
      <c r="H16" s="183">
        <v>9.1435182839632034E-3</v>
      </c>
      <c r="I16" s="184">
        <v>2.6210145950317383</v>
      </c>
    </row>
    <row r="17" spans="1:9" ht="17.45" customHeight="1" x14ac:dyDescent="0.2">
      <c r="A17" s="285" t="s">
        <v>246</v>
      </c>
      <c r="B17" s="286" t="s">
        <v>196</v>
      </c>
      <c r="C17" s="185">
        <v>1.8518518190830946E-3</v>
      </c>
      <c r="D17" s="186">
        <v>1.5355086326599121</v>
      </c>
      <c r="E17" s="185"/>
      <c r="F17" s="285" t="s">
        <v>239</v>
      </c>
      <c r="G17" s="291" t="s">
        <v>206</v>
      </c>
      <c r="H17" s="185">
        <v>8.4722219035029411E-3</v>
      </c>
      <c r="I17" s="186">
        <v>2.4285857677459717</v>
      </c>
    </row>
    <row r="18" spans="1:9" ht="17.45" customHeight="1" x14ac:dyDescent="0.2">
      <c r="A18" s="283" t="s">
        <v>241</v>
      </c>
      <c r="B18" s="284" t="s">
        <v>31</v>
      </c>
      <c r="C18" s="183">
        <v>1.8518518190830946E-3</v>
      </c>
      <c r="D18" s="184">
        <v>1.5355086326599121</v>
      </c>
      <c r="E18" s="185"/>
      <c r="F18" s="283" t="s">
        <v>226</v>
      </c>
      <c r="G18" s="290" t="s">
        <v>206</v>
      </c>
      <c r="H18" s="183">
        <v>7.7777779661118984E-3</v>
      </c>
      <c r="I18" s="184">
        <v>2.2295212745666504</v>
      </c>
    </row>
    <row r="19" spans="1:9" ht="17.45" customHeight="1" x14ac:dyDescent="0.2">
      <c r="A19" s="285" t="s">
        <v>264</v>
      </c>
      <c r="B19" s="286" t="s">
        <v>202</v>
      </c>
      <c r="C19" s="185">
        <v>1.6898148460313678E-3</v>
      </c>
      <c r="D19" s="186">
        <v>1.4011516571044922</v>
      </c>
      <c r="E19" s="185"/>
      <c r="F19" s="285" t="s">
        <v>238</v>
      </c>
      <c r="G19" s="291" t="s">
        <v>206</v>
      </c>
      <c r="H19" s="185">
        <v>7.5925923883914948E-3</v>
      </c>
      <c r="I19" s="186">
        <v>2.1764373779296875</v>
      </c>
    </row>
    <row r="20" spans="1:9" ht="17.45" customHeight="1" x14ac:dyDescent="0.2">
      <c r="A20" s="283" t="s">
        <v>265</v>
      </c>
      <c r="B20" s="284" t="s">
        <v>195</v>
      </c>
      <c r="C20" s="183">
        <v>1.5625000232830644E-3</v>
      </c>
      <c r="D20" s="184">
        <v>1.2955853939056396</v>
      </c>
      <c r="E20" s="185"/>
      <c r="F20" s="283" t="s">
        <v>250</v>
      </c>
      <c r="G20" s="290" t="s">
        <v>196</v>
      </c>
      <c r="H20" s="183">
        <v>7.569444365799427E-3</v>
      </c>
      <c r="I20" s="184">
        <v>2.1698019504547119</v>
      </c>
    </row>
    <row r="21" spans="1:9" ht="17.45" customHeight="1" x14ac:dyDescent="0.2">
      <c r="A21" s="285" t="s">
        <v>266</v>
      </c>
      <c r="B21" s="286" t="s">
        <v>197</v>
      </c>
      <c r="C21" s="185">
        <v>1.4699073508381844E-3</v>
      </c>
      <c r="D21" s="186">
        <v>1.2188100814819336</v>
      </c>
      <c r="E21" s="185"/>
      <c r="F21" s="285" t="s">
        <v>259</v>
      </c>
      <c r="G21" s="291" t="s">
        <v>206</v>
      </c>
      <c r="H21" s="185">
        <v>7.3842592537403107E-3</v>
      </c>
      <c r="I21" s="186">
        <v>2.116718053817749</v>
      </c>
    </row>
    <row r="22" spans="1:9" ht="17.45" customHeight="1" x14ac:dyDescent="0.2">
      <c r="A22" s="283" t="s">
        <v>232</v>
      </c>
      <c r="B22" s="284" t="s">
        <v>377</v>
      </c>
      <c r="C22" s="183">
        <v>1.3657407835125923E-3</v>
      </c>
      <c r="D22" s="184">
        <v>1.1324375867843628</v>
      </c>
      <c r="E22" s="185"/>
      <c r="F22" s="283" t="s">
        <v>229</v>
      </c>
      <c r="G22" s="290" t="s">
        <v>195</v>
      </c>
      <c r="H22" s="183">
        <v>6.7129628732800484E-3</v>
      </c>
      <c r="I22" s="184">
        <v>1.9242892265319824</v>
      </c>
    </row>
    <row r="23" spans="1:9" ht="17.45" customHeight="1" x14ac:dyDescent="0.2">
      <c r="A23" s="285" t="s">
        <v>267</v>
      </c>
      <c r="B23" s="286" t="s">
        <v>195</v>
      </c>
      <c r="C23" s="185">
        <v>1.3310185167938471E-3</v>
      </c>
      <c r="D23" s="186">
        <v>1.1036468744277954</v>
      </c>
      <c r="E23" s="185"/>
      <c r="F23" s="285" t="s">
        <v>260</v>
      </c>
      <c r="G23" s="291" t="s">
        <v>377</v>
      </c>
      <c r="H23" s="185">
        <v>6.2152775935828686E-3</v>
      </c>
      <c r="I23" s="186">
        <v>1.7816264629364014</v>
      </c>
    </row>
    <row r="24" spans="1:9" ht="17.45" customHeight="1" x14ac:dyDescent="0.2">
      <c r="A24" s="283" t="s">
        <v>268</v>
      </c>
      <c r="B24" s="284" t="s">
        <v>377</v>
      </c>
      <c r="C24" s="183">
        <v>1.2962962500751019E-3</v>
      </c>
      <c r="D24" s="184">
        <v>1.0748560428619385</v>
      </c>
      <c r="E24" s="187"/>
      <c r="F24" s="283" t="s">
        <v>261</v>
      </c>
      <c r="G24" s="290" t="s">
        <v>196</v>
      </c>
      <c r="H24" s="183">
        <v>6.1689815483987331E-3</v>
      </c>
      <c r="I24" s="184">
        <v>1.7683554887771606</v>
      </c>
    </row>
    <row r="25" spans="1:9" ht="17.45" customHeight="1" x14ac:dyDescent="0.2">
      <c r="A25" s="287" t="s">
        <v>224</v>
      </c>
      <c r="B25" s="288" t="s">
        <v>206</v>
      </c>
      <c r="C25" s="188">
        <v>1.2615740997716784E-3</v>
      </c>
      <c r="D25" s="189">
        <v>1.0460652112960815</v>
      </c>
      <c r="E25" s="185"/>
      <c r="F25" s="287" t="s">
        <v>262</v>
      </c>
      <c r="G25" s="292" t="s">
        <v>196</v>
      </c>
      <c r="H25" s="188">
        <v>6.0300924815237522E-3</v>
      </c>
      <c r="I25" s="189">
        <v>1.7285425662994385</v>
      </c>
    </row>
    <row r="26" spans="1:9" ht="17.45" customHeight="1" x14ac:dyDescent="0.2">
      <c r="A26" s="190"/>
      <c r="B26" s="190"/>
      <c r="C26" s="185"/>
      <c r="D26" s="185"/>
      <c r="E26" s="185"/>
      <c r="F26" s="185"/>
      <c r="G26" s="185"/>
      <c r="H26" s="191"/>
      <c r="I26" s="186"/>
    </row>
    <row r="27" spans="1:9" ht="17.45" customHeight="1" x14ac:dyDescent="0.2">
      <c r="A27" s="190"/>
      <c r="B27" s="190"/>
      <c r="C27" s="185"/>
      <c r="D27" s="185"/>
      <c r="E27" s="185"/>
      <c r="F27" s="185"/>
      <c r="G27" s="185"/>
      <c r="H27" s="191"/>
      <c r="I27" s="186"/>
    </row>
    <row r="28" spans="1:9" ht="17.45" customHeight="1" x14ac:dyDescent="0.2">
      <c r="A28" s="190"/>
      <c r="B28" s="190"/>
      <c r="C28" s="185"/>
      <c r="D28" s="185"/>
      <c r="E28" s="185"/>
      <c r="F28" s="185"/>
      <c r="G28" s="185"/>
      <c r="H28" s="191"/>
      <c r="I28" s="186"/>
    </row>
    <row r="29" spans="1:9" ht="17.45" customHeight="1" x14ac:dyDescent="0.2">
      <c r="A29" s="190"/>
      <c r="B29" s="190"/>
      <c r="C29" s="185"/>
      <c r="D29" s="185"/>
      <c r="E29" s="185"/>
      <c r="F29" s="185"/>
      <c r="G29" s="185"/>
      <c r="H29" s="191"/>
      <c r="I29" s="186"/>
    </row>
    <row r="30" spans="1:9" ht="17.45" customHeight="1" x14ac:dyDescent="0.2">
      <c r="A30" s="190"/>
      <c r="B30" s="190"/>
      <c r="C30" s="185"/>
      <c r="D30" s="185"/>
      <c r="E30" s="185"/>
      <c r="F30" s="185"/>
      <c r="G30" s="185"/>
      <c r="H30" s="191"/>
      <c r="I30" s="186"/>
    </row>
    <row r="31" spans="1:9" ht="17.45" customHeight="1" x14ac:dyDescent="0.2">
      <c r="A31" s="192"/>
      <c r="B31" s="192"/>
      <c r="C31" s="187"/>
      <c r="D31" s="187"/>
      <c r="E31" s="187"/>
      <c r="F31" s="187"/>
      <c r="G31" s="187"/>
      <c r="H31" s="191"/>
      <c r="I31" s="191"/>
    </row>
    <row r="32" spans="1:9" ht="2.1" customHeight="1" x14ac:dyDescent="0.2">
      <c r="A32" s="94"/>
      <c r="B32" s="94"/>
      <c r="C32" s="24"/>
      <c r="D32" s="24"/>
      <c r="E32" s="24"/>
      <c r="F32" s="24"/>
      <c r="G32" s="24"/>
      <c r="H32" s="95"/>
      <c r="I32" s="95"/>
    </row>
    <row r="33" spans="1:9" ht="17.45" customHeight="1" x14ac:dyDescent="0.2">
      <c r="A33" s="192"/>
      <c r="B33" s="192"/>
      <c r="C33" s="187"/>
      <c r="D33" s="187"/>
      <c r="E33" s="187"/>
      <c r="F33" s="187"/>
      <c r="G33" s="187"/>
      <c r="H33" s="191"/>
      <c r="I33" s="191"/>
    </row>
    <row r="34" spans="1:9" ht="3.75" customHeight="1" x14ac:dyDescent="0.2">
      <c r="A34" s="262"/>
      <c r="B34" s="262"/>
      <c r="C34" s="262"/>
      <c r="D34" s="262"/>
      <c r="E34" s="262"/>
      <c r="F34" s="262"/>
      <c r="G34" s="262"/>
      <c r="H34" s="262"/>
      <c r="I34" s="262"/>
    </row>
    <row r="35" spans="1:9" ht="12" customHeight="1" x14ac:dyDescent="0.2">
      <c r="A35" s="289"/>
      <c r="B35" s="289"/>
      <c r="C35" s="289"/>
      <c r="D35" s="289"/>
      <c r="E35" s="289"/>
      <c r="F35" s="289"/>
      <c r="G35" s="289"/>
      <c r="H35" s="289"/>
      <c r="I35" s="289"/>
    </row>
    <row r="36" spans="1:9" ht="22.15" customHeight="1" x14ac:dyDescent="0.2">
      <c r="A36" s="261"/>
      <c r="B36" s="261"/>
      <c r="C36" s="261"/>
      <c r="D36" s="261"/>
      <c r="E36" s="261"/>
      <c r="F36" s="261"/>
      <c r="G36" s="261"/>
      <c r="H36" s="261"/>
      <c r="I36" s="261"/>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AB835-FC23-423E-B055-7759BE9F741B}">
  <dimension ref="A2:M30"/>
  <sheetViews>
    <sheetView showGridLines="0" view="pageBreakPreview" zoomScale="90" zoomScaleNormal="75" zoomScaleSheetLayoutView="90" workbookViewId="0">
      <selection activeCell="Q2" sqref="Q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85</v>
      </c>
      <c r="B2" s="1"/>
      <c r="C2" s="1"/>
      <c r="D2" s="1"/>
      <c r="E2" s="1"/>
      <c r="F2" s="1"/>
      <c r="G2" s="1"/>
      <c r="H2" s="1"/>
      <c r="I2" s="1"/>
      <c r="J2" s="1"/>
    </row>
    <row r="3" spans="1:13" ht="12.75" customHeight="1" x14ac:dyDescent="0.2">
      <c r="A3" s="245" t="s">
        <v>194</v>
      </c>
      <c r="B3" s="245"/>
      <c r="C3" s="245"/>
      <c r="D3" s="245"/>
      <c r="E3" s="245"/>
      <c r="F3" s="245"/>
      <c r="G3" s="245"/>
      <c r="H3" s="245"/>
      <c r="I3" s="245"/>
      <c r="J3" s="245"/>
      <c r="K3" s="245"/>
      <c r="L3" s="245"/>
      <c r="M3" s="245"/>
    </row>
    <row r="4" spans="1:13" s="9" customFormat="1" ht="17.45" customHeight="1" x14ac:dyDescent="0.2">
      <c r="A4" s="64"/>
      <c r="B4" s="246" t="s">
        <v>0</v>
      </c>
      <c r="C4" s="247"/>
      <c r="D4" s="247"/>
      <c r="E4" s="246" t="s">
        <v>1</v>
      </c>
      <c r="F4" s="247"/>
      <c r="G4" s="247"/>
      <c r="H4" s="246" t="s">
        <v>2</v>
      </c>
      <c r="I4" s="247"/>
      <c r="J4" s="247"/>
      <c r="K4" s="246" t="s">
        <v>3</v>
      </c>
      <c r="L4" s="247"/>
      <c r="M4" s="247"/>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2" t="s">
        <v>195</v>
      </c>
      <c r="B6" s="213">
        <v>2.9513889458030462E-3</v>
      </c>
      <c r="C6" s="214">
        <v>9.2391300201416016</v>
      </c>
      <c r="D6" s="214">
        <v>2.2568368911743164</v>
      </c>
      <c r="E6" s="213">
        <v>5.3703705780208111E-3</v>
      </c>
      <c r="F6" s="214">
        <v>10.157618522644043</v>
      </c>
      <c r="G6" s="214">
        <v>3.3405327796936035</v>
      </c>
      <c r="H6" s="213">
        <v>5.3472220897674561E-3</v>
      </c>
      <c r="I6" s="214">
        <v>7.3321695327758789</v>
      </c>
      <c r="J6" s="214">
        <v>3.1428570747375488</v>
      </c>
      <c r="K6" s="213">
        <v>1.366898138076067E-2</v>
      </c>
      <c r="L6" s="214">
        <v>8.6653461456298828</v>
      </c>
      <c r="M6" s="214">
        <v>2.9607160091400146</v>
      </c>
    </row>
    <row r="7" spans="1:13" s="10" customFormat="1" ht="17.45" customHeight="1" x14ac:dyDescent="0.2">
      <c r="A7" s="207" t="s">
        <v>196</v>
      </c>
      <c r="B7" s="208">
        <v>3.7962961941957474E-3</v>
      </c>
      <c r="C7" s="209">
        <v>11.884057998657227</v>
      </c>
      <c r="D7" s="209">
        <v>2.9029116630554199</v>
      </c>
      <c r="E7" s="208">
        <v>8.0324076116085052E-3</v>
      </c>
      <c r="F7" s="209">
        <v>15.192644119262695</v>
      </c>
      <c r="G7" s="209">
        <v>4.9964003562927246</v>
      </c>
      <c r="H7" s="208">
        <v>1.0914351791143417E-2</v>
      </c>
      <c r="I7" s="209">
        <v>14.965878486633301</v>
      </c>
      <c r="J7" s="209">
        <v>6.4149661064147949</v>
      </c>
      <c r="K7" s="208">
        <v>2.274305559694767E-2</v>
      </c>
      <c r="L7" s="209">
        <v>14.41778564453125</v>
      </c>
      <c r="M7" s="209">
        <v>4.9261703491210938</v>
      </c>
    </row>
    <row r="8" spans="1:13" s="10" customFormat="1" ht="17.45" customHeight="1" x14ac:dyDescent="0.2">
      <c r="A8" s="212" t="s">
        <v>197</v>
      </c>
      <c r="B8" s="213">
        <v>3.9236112497746944E-3</v>
      </c>
      <c r="C8" s="214">
        <v>12.282608985900879</v>
      </c>
      <c r="D8" s="214">
        <v>3.0002655982971191</v>
      </c>
      <c r="E8" s="213">
        <v>7.0370370522141457E-3</v>
      </c>
      <c r="F8" s="214">
        <v>13.309982299804688</v>
      </c>
      <c r="G8" s="214">
        <v>4.3772497177124023</v>
      </c>
      <c r="H8" s="213">
        <v>9.0046292170882225E-3</v>
      </c>
      <c r="I8" s="214">
        <v>12.347246170043945</v>
      </c>
      <c r="J8" s="214">
        <v>5.2925171852111816</v>
      </c>
      <c r="K8" s="213">
        <v>1.996527798473835E-2</v>
      </c>
      <c r="L8" s="214">
        <v>12.656834602355957</v>
      </c>
      <c r="M8" s="214">
        <v>4.324500560760498</v>
      </c>
    </row>
    <row r="9" spans="1:13" s="10" customFormat="1" ht="17.45" customHeight="1" x14ac:dyDescent="0.2">
      <c r="A9" s="207" t="s">
        <v>198</v>
      </c>
      <c r="B9" s="208">
        <v>4.5138888526707888E-4</v>
      </c>
      <c r="C9" s="209">
        <v>1.4130434989929199</v>
      </c>
      <c r="D9" s="209">
        <v>0.34516328573226929</v>
      </c>
      <c r="E9" s="208">
        <v>2.4305556435137987E-3</v>
      </c>
      <c r="F9" s="209">
        <v>4.5971980094909668</v>
      </c>
      <c r="G9" s="209">
        <v>1.5118790864944458</v>
      </c>
      <c r="H9" s="208">
        <v>4.0509257814846933E-4</v>
      </c>
      <c r="I9" s="209">
        <v>0.55546736717224121</v>
      </c>
      <c r="J9" s="209">
        <v>0.2380952388048172</v>
      </c>
      <c r="K9" s="208">
        <v>3.2870371360331774E-3</v>
      </c>
      <c r="L9" s="209">
        <v>2.083791971206665</v>
      </c>
      <c r="M9" s="209">
        <v>0.71197575330734253</v>
      </c>
    </row>
    <row r="10" spans="1:13" s="10" customFormat="1" ht="17.45" customHeight="1" x14ac:dyDescent="0.2">
      <c r="A10" s="218" t="s">
        <v>199</v>
      </c>
      <c r="B10" s="213">
        <v>7.916666567325592E-3</v>
      </c>
      <c r="C10" s="214">
        <v>24.782608032226563</v>
      </c>
      <c r="D10" s="214">
        <v>6.0536332130432129</v>
      </c>
      <c r="E10" s="213">
        <v>1.0995370335876942E-2</v>
      </c>
      <c r="F10" s="214">
        <v>20.796848297119141</v>
      </c>
      <c r="G10" s="214">
        <v>6.8394527435302734</v>
      </c>
      <c r="H10" s="213">
        <v>1.9039351493120193E-2</v>
      </c>
      <c r="I10" s="214">
        <v>26.106967926025391</v>
      </c>
      <c r="J10" s="214">
        <v>11.190476417541504</v>
      </c>
      <c r="K10" s="213">
        <v>3.7951387465000153E-2</v>
      </c>
      <c r="L10" s="214">
        <v>24.058992385864258</v>
      </c>
      <c r="M10" s="214">
        <v>8.220311164855957</v>
      </c>
    </row>
    <row r="11" spans="1:13" s="10" customFormat="1" ht="17.45" customHeight="1" x14ac:dyDescent="0.2">
      <c r="A11" s="207" t="s">
        <v>200</v>
      </c>
      <c r="B11" s="208">
        <v>1.5972221735864878E-3</v>
      </c>
      <c r="C11" s="209">
        <v>5</v>
      </c>
      <c r="D11" s="209">
        <v>1.2213469743728638</v>
      </c>
      <c r="E11" s="208">
        <v>2.1990740206092596E-3</v>
      </c>
      <c r="F11" s="209">
        <v>4.1593694686889648</v>
      </c>
      <c r="G11" s="209">
        <v>1.3678905963897705</v>
      </c>
      <c r="H11" s="208">
        <v>6.3194446265697479E-3</v>
      </c>
      <c r="I11" s="209">
        <v>8.6652908325195313</v>
      </c>
      <c r="J11" s="209">
        <v>3.7142856121063232</v>
      </c>
      <c r="K11" s="208">
        <v>1.0115740820765495E-2</v>
      </c>
      <c r="L11" s="209">
        <v>6.4127960205078125</v>
      </c>
      <c r="M11" s="209">
        <v>2.1910803318023682</v>
      </c>
    </row>
    <row r="12" spans="1:13" s="10" customFormat="1" ht="17.45" customHeight="1" x14ac:dyDescent="0.2">
      <c r="A12" s="212" t="s">
        <v>201</v>
      </c>
      <c r="B12" s="213">
        <v>2.662037150003016E-4</v>
      </c>
      <c r="C12" s="214">
        <v>0.83333331346511841</v>
      </c>
      <c r="D12" s="214">
        <v>0.20355783402919769</v>
      </c>
      <c r="E12" s="213">
        <v>1.5046296175569296E-4</v>
      </c>
      <c r="F12" s="214">
        <v>0.28458845615386963</v>
      </c>
      <c r="G12" s="214">
        <v>9.3592509627342224E-2</v>
      </c>
      <c r="H12" s="213">
        <v>6.7129632225260139E-4</v>
      </c>
      <c r="I12" s="214">
        <v>0.92048883438110352</v>
      </c>
      <c r="J12" s="214">
        <v>0.39455783367156982</v>
      </c>
      <c r="K12" s="213">
        <v>1.0879629990085959E-3</v>
      </c>
      <c r="L12" s="214">
        <v>0.68970578908920288</v>
      </c>
      <c r="M12" s="214">
        <v>0.23565393686294556</v>
      </c>
    </row>
    <row r="13" spans="1:13" s="10" customFormat="1" ht="17.45" customHeight="1" x14ac:dyDescent="0.2">
      <c r="A13" s="207" t="s">
        <v>202</v>
      </c>
      <c r="B13" s="208">
        <v>5.0231483764946461E-3</v>
      </c>
      <c r="C13" s="209">
        <v>15.724637985229492</v>
      </c>
      <c r="D13" s="209">
        <v>3.8410477638244629</v>
      </c>
      <c r="E13" s="208">
        <v>7.8472224995493889E-3</v>
      </c>
      <c r="F13" s="209">
        <v>14.842381477355957</v>
      </c>
      <c r="G13" s="209">
        <v>4.8812093734741211</v>
      </c>
      <c r="H13" s="208">
        <v>9.2592593282461166E-3</v>
      </c>
      <c r="I13" s="209">
        <v>12.69639778137207</v>
      </c>
      <c r="J13" s="209">
        <v>5.4421768188476563</v>
      </c>
      <c r="K13" s="208">
        <v>2.212962880730629E-2</v>
      </c>
      <c r="L13" s="209">
        <v>14.028908729553223</v>
      </c>
      <c r="M13" s="209">
        <v>4.7933015823364258</v>
      </c>
    </row>
    <row r="14" spans="1:13" s="10" customFormat="1" ht="17.45" customHeight="1" x14ac:dyDescent="0.2">
      <c r="A14" s="212" t="s">
        <v>203</v>
      </c>
      <c r="B14" s="213">
        <v>5.2777775563299656E-3</v>
      </c>
      <c r="C14" s="214">
        <v>16.521739959716797</v>
      </c>
      <c r="D14" s="214">
        <v>4.0357551574707031</v>
      </c>
      <c r="E14" s="213">
        <v>7.8125E-3</v>
      </c>
      <c r="F14" s="214">
        <v>14.776707649230957</v>
      </c>
      <c r="G14" s="214">
        <v>4.8596110343933105</v>
      </c>
      <c r="H14" s="213">
        <v>8.993055671453476E-3</v>
      </c>
      <c r="I14" s="214">
        <v>12.331376075744629</v>
      </c>
      <c r="J14" s="214">
        <v>5.2857141494750977</v>
      </c>
      <c r="K14" s="213">
        <v>2.2083332762122154E-2</v>
      </c>
      <c r="L14" s="214">
        <v>13.99955940246582</v>
      </c>
      <c r="M14" s="214">
        <v>4.7832736968994141</v>
      </c>
    </row>
    <row r="15" spans="1:13" s="10" customFormat="1" ht="17.45" customHeight="1" x14ac:dyDescent="0.2">
      <c r="A15" s="207" t="s">
        <v>204</v>
      </c>
      <c r="B15" s="208"/>
      <c r="C15" s="209"/>
      <c r="D15" s="209"/>
      <c r="E15" s="208"/>
      <c r="F15" s="209"/>
      <c r="G15" s="209"/>
      <c r="H15" s="208">
        <v>1.2731480819638819E-4</v>
      </c>
      <c r="I15" s="209">
        <v>0.17457546293735504</v>
      </c>
      <c r="J15" s="209">
        <v>7.4829928576946259E-2</v>
      </c>
      <c r="K15" s="208">
        <v>1.2731480819638819E-4</v>
      </c>
      <c r="L15" s="209">
        <v>8.0710247159004211E-2</v>
      </c>
      <c r="M15" s="209">
        <v>2.7576524764299393E-2</v>
      </c>
    </row>
    <row r="16" spans="1:13" s="10" customFormat="1" ht="17.45" customHeight="1" x14ac:dyDescent="0.2">
      <c r="A16" s="212" t="s">
        <v>31</v>
      </c>
      <c r="B16" s="213">
        <v>7.4074073927477002E-4</v>
      </c>
      <c r="C16" s="214">
        <v>2.318840503692627</v>
      </c>
      <c r="D16" s="214">
        <v>0.56642180681228638</v>
      </c>
      <c r="E16" s="213">
        <v>9.9537032656371593E-4</v>
      </c>
      <c r="F16" s="214">
        <v>1.8826619386672974</v>
      </c>
      <c r="G16" s="214">
        <v>0.61915045976638794</v>
      </c>
      <c r="H16" s="213">
        <v>2.8472221456468105E-3</v>
      </c>
      <c r="I16" s="214">
        <v>3.9041421413421631</v>
      </c>
      <c r="J16" s="214">
        <v>1.6734694242477417</v>
      </c>
      <c r="K16" s="213">
        <v>4.5833331532776356E-3</v>
      </c>
      <c r="L16" s="214">
        <v>2.9055690765380859</v>
      </c>
      <c r="M16" s="214">
        <v>0.99275487661361694</v>
      </c>
    </row>
    <row r="17" spans="1:13" s="9" customFormat="1" ht="17.45" customHeight="1" x14ac:dyDescent="0.2">
      <c r="A17" s="56" t="s">
        <v>7</v>
      </c>
      <c r="B17" s="58">
        <v>3.1944446265697479E-2</v>
      </c>
      <c r="C17" s="59">
        <v>100</v>
      </c>
      <c r="D17" s="59">
        <v>24.42694091796875</v>
      </c>
      <c r="E17" s="58">
        <v>5.2870370447635651E-2</v>
      </c>
      <c r="F17" s="59">
        <v>100</v>
      </c>
      <c r="G17" s="59">
        <v>32.886970520019531</v>
      </c>
      <c r="H17" s="58">
        <v>7.2928242385387421E-2</v>
      </c>
      <c r="I17" s="59">
        <v>100</v>
      </c>
      <c r="J17" s="59">
        <v>42.863945007324219</v>
      </c>
      <c r="K17" s="58">
        <v>0.15774305164813995</v>
      </c>
      <c r="L17" s="59">
        <v>100</v>
      </c>
      <c r="M17" s="59">
        <v>34.167312622070313</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12" t="s">
        <v>207</v>
      </c>
      <c r="B20" s="213">
        <v>2.2372685372829437E-2</v>
      </c>
      <c r="C20" s="214"/>
      <c r="D20" s="214">
        <v>17.107707977294922</v>
      </c>
      <c r="E20" s="213">
        <v>2.2685185074806213E-2</v>
      </c>
      <c r="F20" s="214"/>
      <c r="G20" s="214">
        <v>14.110871315002441</v>
      </c>
      <c r="H20" s="213">
        <v>1.7928240820765495E-2</v>
      </c>
      <c r="I20" s="214"/>
      <c r="J20" s="214">
        <v>10.53741455078125</v>
      </c>
      <c r="K20" s="213">
        <v>6.2986113131046295E-2</v>
      </c>
      <c r="L20" s="214"/>
      <c r="M20" s="214">
        <v>13.642858505249023</v>
      </c>
    </row>
    <row r="21" spans="1:13" s="9" customFormat="1" ht="17.45" customHeight="1" x14ac:dyDescent="0.2">
      <c r="A21" s="207" t="s">
        <v>208</v>
      </c>
      <c r="B21" s="208">
        <v>1.4236110728234053E-3</v>
      </c>
      <c r="C21" s="209"/>
      <c r="D21" s="209">
        <v>1.0885919332504272</v>
      </c>
      <c r="E21" s="208">
        <v>1.7476851353421807E-3</v>
      </c>
      <c r="F21" s="209"/>
      <c r="G21" s="209">
        <v>1.0871130228042603</v>
      </c>
      <c r="H21" s="208">
        <v>6.3657405553385615E-4</v>
      </c>
      <c r="I21" s="209"/>
      <c r="J21" s="209">
        <v>0.37414965033531189</v>
      </c>
      <c r="K21" s="208">
        <v>3.8078704383224249E-3</v>
      </c>
      <c r="L21" s="209"/>
      <c r="M21" s="209">
        <v>0.82478880882263184</v>
      </c>
    </row>
    <row r="22" spans="1:13" s="9" customFormat="1" ht="17.45" customHeight="1" x14ac:dyDescent="0.2">
      <c r="A22" s="212" t="s">
        <v>209</v>
      </c>
      <c r="B22" s="213">
        <v>6.1342591652646661E-4</v>
      </c>
      <c r="C22" s="214"/>
      <c r="D22" s="214">
        <v>0.46906805038452148</v>
      </c>
      <c r="E22" s="213">
        <v>7.1759260026738048E-4</v>
      </c>
      <c r="F22" s="214"/>
      <c r="G22" s="214">
        <v>0.44636428356170654</v>
      </c>
      <c r="H22" s="213"/>
      <c r="I22" s="214"/>
      <c r="J22" s="214"/>
      <c r="K22" s="213">
        <v>1.3310185167938471E-3</v>
      </c>
      <c r="L22" s="214"/>
      <c r="M22" s="214">
        <v>0.2883000373840332</v>
      </c>
    </row>
    <row r="23" spans="1:13" s="9" customFormat="1" ht="17.45" customHeight="1" x14ac:dyDescent="0.2">
      <c r="A23" s="207" t="s">
        <v>205</v>
      </c>
      <c r="B23" s="208">
        <v>4.660879448056221E-2</v>
      </c>
      <c r="C23" s="209"/>
      <c r="D23" s="209">
        <v>35.640323638916016</v>
      </c>
      <c r="E23" s="208">
        <v>5.7916667312383652E-2</v>
      </c>
      <c r="F23" s="209"/>
      <c r="G23" s="209">
        <v>36.025917053222656</v>
      </c>
      <c r="H23" s="208">
        <v>4.6122685074806213E-2</v>
      </c>
      <c r="I23" s="209"/>
      <c r="J23" s="209">
        <v>27.108842849731445</v>
      </c>
      <c r="K23" s="208">
        <v>0.15064814686775208</v>
      </c>
      <c r="L23" s="209"/>
      <c r="M23" s="209">
        <v>32.630550384521484</v>
      </c>
    </row>
    <row r="24" spans="1:13" s="9" customFormat="1" ht="17.45" customHeight="1" x14ac:dyDescent="0.2">
      <c r="A24" s="212" t="s">
        <v>206</v>
      </c>
      <c r="B24" s="213">
        <v>2.6226852089166641E-2</v>
      </c>
      <c r="C24" s="214"/>
      <c r="D24" s="214">
        <v>20.054872512817383</v>
      </c>
      <c r="E24" s="213">
        <v>2.361111156642437E-2</v>
      </c>
      <c r="F24" s="214"/>
      <c r="G24" s="214">
        <v>14.686824798583984</v>
      </c>
      <c r="H24" s="213">
        <v>3.1018517911434174E-2</v>
      </c>
      <c r="I24" s="214"/>
      <c r="J24" s="214">
        <v>18.231292724609375</v>
      </c>
      <c r="K24" s="213">
        <v>8.0856479704380035E-2</v>
      </c>
      <c r="L24" s="214"/>
      <c r="M24" s="214">
        <v>17.513599395751953</v>
      </c>
    </row>
    <row r="25" spans="1:13" s="9" customFormat="1" ht="17.45" customHeight="1" x14ac:dyDescent="0.2">
      <c r="A25" s="207" t="s">
        <v>210</v>
      </c>
      <c r="B25" s="208">
        <v>1.5856481622904539E-3</v>
      </c>
      <c r="C25" s="209"/>
      <c r="D25" s="209">
        <v>1.2124966382980347</v>
      </c>
      <c r="E25" s="208">
        <v>1.2152778217568994E-3</v>
      </c>
      <c r="F25" s="209"/>
      <c r="G25" s="209">
        <v>0.7559395432472229</v>
      </c>
      <c r="H25" s="208">
        <v>1.5046296175569296E-3</v>
      </c>
      <c r="I25" s="209"/>
      <c r="J25" s="209">
        <v>0.88435375690460205</v>
      </c>
      <c r="K25" s="208">
        <v>4.305555485188961E-3</v>
      </c>
      <c r="L25" s="209"/>
      <c r="M25" s="209">
        <v>0.93258792161941528</v>
      </c>
    </row>
    <row r="26" spans="1:13" s="9" customFormat="1" ht="18" customHeight="1" x14ac:dyDescent="0.2">
      <c r="A26" s="71" t="s">
        <v>7</v>
      </c>
      <c r="B26" s="72">
        <v>9.8831020295619965E-2</v>
      </c>
      <c r="C26" s="73"/>
      <c r="D26" s="73">
        <v>75.57305908203125</v>
      </c>
      <c r="E26" s="72">
        <v>0.10789351910352707</v>
      </c>
      <c r="F26" s="73"/>
      <c r="G26" s="73">
        <v>67.113029479980469</v>
      </c>
      <c r="H26" s="72">
        <v>9.721064567565918E-2</v>
      </c>
      <c r="I26" s="73"/>
      <c r="J26" s="73">
        <v>57.136054992675781</v>
      </c>
      <c r="K26" s="72">
        <v>0.30393519997596741</v>
      </c>
      <c r="L26" s="73"/>
      <c r="M26" s="73">
        <v>65.832687377929688</v>
      </c>
    </row>
    <row r="27" spans="1:13" s="3" customFormat="1" ht="2.1" customHeight="1" x14ac:dyDescent="0.2">
      <c r="A27" s="60"/>
      <c r="B27" s="62"/>
      <c r="C27" s="61"/>
      <c r="D27" s="63"/>
      <c r="E27" s="62"/>
      <c r="F27" s="61"/>
      <c r="G27" s="63"/>
      <c r="H27" s="62"/>
      <c r="I27" s="61"/>
      <c r="J27" s="63"/>
      <c r="K27" s="62"/>
      <c r="L27" s="61"/>
      <c r="M27" s="63"/>
    </row>
    <row r="28" spans="1:13" s="9" customFormat="1" ht="17.45" customHeight="1" x14ac:dyDescent="0.2">
      <c r="A28" s="67" t="s">
        <v>7</v>
      </c>
      <c r="B28" s="68">
        <v>0.13077546656131744</v>
      </c>
      <c r="C28" s="69"/>
      <c r="D28" s="70">
        <v>100</v>
      </c>
      <c r="E28" s="68">
        <v>0.16076388955116272</v>
      </c>
      <c r="F28" s="69"/>
      <c r="G28" s="70">
        <v>100</v>
      </c>
      <c r="H28" s="68">
        <v>0.1701388955116272</v>
      </c>
      <c r="I28" s="69"/>
      <c r="J28" s="70">
        <v>100</v>
      </c>
      <c r="K28" s="68">
        <v>0.46167823672294617</v>
      </c>
      <c r="L28" s="69"/>
      <c r="M28" s="70">
        <v>100</v>
      </c>
    </row>
    <row r="29" spans="1:13" ht="3" customHeight="1" x14ac:dyDescent="0.2">
      <c r="A29" s="242"/>
      <c r="B29" s="242"/>
      <c r="C29" s="242"/>
      <c r="D29" s="242"/>
      <c r="E29" s="242"/>
      <c r="F29" s="242"/>
      <c r="G29" s="242"/>
      <c r="H29" s="242"/>
      <c r="I29" s="242"/>
      <c r="J29" s="242"/>
      <c r="K29" s="242"/>
      <c r="L29" s="242"/>
      <c r="M29" s="242"/>
    </row>
    <row r="30" spans="1:13" ht="43.15" customHeight="1" x14ac:dyDescent="0.2">
      <c r="A30" s="243" t="s">
        <v>169</v>
      </c>
      <c r="B30" s="244"/>
      <c r="C30" s="244"/>
      <c r="D30" s="244"/>
      <c r="E30" s="244"/>
      <c r="F30" s="244"/>
      <c r="G30" s="244"/>
      <c r="H30" s="244"/>
      <c r="I30" s="244"/>
      <c r="J30" s="244"/>
      <c r="K30" s="244"/>
      <c r="L30" s="244"/>
      <c r="M30" s="244"/>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2D62B-57E2-42A9-9336-E5F408E98A47}">
  <dimension ref="A1:I36"/>
  <sheetViews>
    <sheetView showGridLines="0" showZeros="0" view="pageBreakPreview" zoomScale="90" zoomScaleNormal="70" zoomScaleSheetLayoutView="90" zoomScalePageLayoutView="85" workbookViewId="0">
      <selection activeCell="Q2" sqref="Q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158</v>
      </c>
      <c r="B2" s="109"/>
      <c r="C2" s="19"/>
      <c r="D2" s="19"/>
      <c r="E2" s="19"/>
      <c r="F2" s="19"/>
      <c r="G2" s="19"/>
      <c r="H2" s="27"/>
      <c r="I2" s="27"/>
    </row>
    <row r="3" spans="1:9" ht="12" customHeight="1" x14ac:dyDescent="0.2">
      <c r="A3" s="193" t="s">
        <v>194</v>
      </c>
      <c r="B3" s="21"/>
      <c r="C3" s="21"/>
      <c r="D3" s="21"/>
      <c r="E3" s="21"/>
      <c r="F3" s="21"/>
      <c r="G3" s="21"/>
      <c r="H3" s="28"/>
      <c r="I3" s="28"/>
    </row>
    <row r="4" spans="1:9" ht="17.45" customHeight="1" x14ac:dyDescent="0.2">
      <c r="A4" s="179"/>
      <c r="B4" s="179"/>
      <c r="C4" s="180"/>
      <c r="D4" s="180"/>
      <c r="E4" s="180"/>
      <c r="F4" s="180"/>
      <c r="G4" s="180"/>
      <c r="H4" s="272"/>
      <c r="I4" s="272"/>
    </row>
    <row r="5" spans="1:9" ht="17.45" customHeight="1" x14ac:dyDescent="0.2">
      <c r="A5" s="181" t="s">
        <v>153</v>
      </c>
      <c r="B5" s="181"/>
      <c r="C5" s="182" t="s">
        <v>154</v>
      </c>
      <c r="D5" s="182" t="s">
        <v>6</v>
      </c>
      <c r="E5" s="180"/>
      <c r="F5" s="181" t="s">
        <v>155</v>
      </c>
      <c r="G5" s="181"/>
      <c r="H5" s="182" t="s">
        <v>154</v>
      </c>
      <c r="I5" s="182" t="s">
        <v>6</v>
      </c>
    </row>
    <row r="6" spans="1:9" ht="17.45" customHeight="1" x14ac:dyDescent="0.2">
      <c r="A6" s="283" t="s">
        <v>227</v>
      </c>
      <c r="B6" s="284" t="s">
        <v>205</v>
      </c>
      <c r="C6" s="183">
        <v>8.3912033587694168E-3</v>
      </c>
      <c r="D6" s="184">
        <v>12.125773429870605</v>
      </c>
      <c r="E6" s="185"/>
      <c r="F6" s="283" t="s">
        <v>245</v>
      </c>
      <c r="G6" s="290" t="s">
        <v>202</v>
      </c>
      <c r="H6" s="183">
        <v>4.6180553734302521E-2</v>
      </c>
      <c r="I6" s="184">
        <v>3.1617734432220459</v>
      </c>
    </row>
    <row r="7" spans="1:9" ht="17.45" customHeight="1" x14ac:dyDescent="0.2">
      <c r="A7" s="285" t="s">
        <v>235</v>
      </c>
      <c r="B7" s="286" t="s">
        <v>207</v>
      </c>
      <c r="C7" s="185">
        <v>6.2731481157243252E-3</v>
      </c>
      <c r="D7" s="186">
        <v>9.0650606155395508</v>
      </c>
      <c r="E7" s="185"/>
      <c r="F7" s="285" t="s">
        <v>227</v>
      </c>
      <c r="G7" s="291" t="s">
        <v>205</v>
      </c>
      <c r="H7" s="185">
        <v>4.0763888508081436E-2</v>
      </c>
      <c r="I7" s="186">
        <v>2.7909188270568848</v>
      </c>
    </row>
    <row r="8" spans="1:9" ht="17.45" customHeight="1" x14ac:dyDescent="0.2">
      <c r="A8" s="283" t="s">
        <v>240</v>
      </c>
      <c r="B8" s="284" t="s">
        <v>206</v>
      </c>
      <c r="C8" s="183">
        <v>3.5185185261070728E-3</v>
      </c>
      <c r="D8" s="184">
        <v>5.0844626426696777</v>
      </c>
      <c r="E8" s="185"/>
      <c r="F8" s="283" t="s">
        <v>243</v>
      </c>
      <c r="G8" s="290" t="s">
        <v>377</v>
      </c>
      <c r="H8" s="183">
        <v>3.9305556565523148E-2</v>
      </c>
      <c r="I8" s="184">
        <v>2.6910734176635742</v>
      </c>
    </row>
    <row r="9" spans="1:9" ht="17.45" customHeight="1" x14ac:dyDescent="0.2">
      <c r="A9" s="285" t="s">
        <v>245</v>
      </c>
      <c r="B9" s="286" t="s">
        <v>202</v>
      </c>
      <c r="C9" s="185">
        <v>2.222222276031971E-3</v>
      </c>
      <c r="D9" s="186">
        <v>3.2112393379211426</v>
      </c>
      <c r="E9" s="185"/>
      <c r="F9" s="285" t="s">
        <v>269</v>
      </c>
      <c r="G9" s="291" t="s">
        <v>377</v>
      </c>
      <c r="H9" s="185">
        <v>3.5023149102926254E-2</v>
      </c>
      <c r="I9" s="186">
        <v>2.3978762626647949</v>
      </c>
    </row>
    <row r="10" spans="1:9" ht="17.45" customHeight="1" x14ac:dyDescent="0.2">
      <c r="A10" s="283" t="s">
        <v>239</v>
      </c>
      <c r="B10" s="284" t="s">
        <v>206</v>
      </c>
      <c r="C10" s="183">
        <v>2.1296297200024128E-3</v>
      </c>
      <c r="D10" s="184">
        <v>3.0774376392364502</v>
      </c>
      <c r="E10" s="185"/>
      <c r="F10" s="283" t="s">
        <v>270</v>
      </c>
      <c r="G10" s="290" t="s">
        <v>200</v>
      </c>
      <c r="H10" s="183">
        <v>3.1990740448236465E-2</v>
      </c>
      <c r="I10" s="184">
        <v>2.1902611255645752</v>
      </c>
    </row>
    <row r="11" spans="1:9" ht="17.45" customHeight="1" x14ac:dyDescent="0.2">
      <c r="A11" s="285" t="s">
        <v>228</v>
      </c>
      <c r="B11" s="286" t="s">
        <v>203</v>
      </c>
      <c r="C11" s="185">
        <v>1.9907406531274319E-3</v>
      </c>
      <c r="D11" s="186">
        <v>2.8767352104187012</v>
      </c>
      <c r="E11" s="185"/>
      <c r="F11" s="285" t="s">
        <v>271</v>
      </c>
      <c r="G11" s="291" t="s">
        <v>195</v>
      </c>
      <c r="H11" s="185">
        <v>3.1226851046085358E-2</v>
      </c>
      <c r="I11" s="186">
        <v>2.1379611492156982</v>
      </c>
    </row>
    <row r="12" spans="1:9" ht="17.45" customHeight="1" x14ac:dyDescent="0.2">
      <c r="A12" s="283" t="s">
        <v>279</v>
      </c>
      <c r="B12" s="284" t="s">
        <v>377</v>
      </c>
      <c r="C12" s="183">
        <v>1.48148147854954E-3</v>
      </c>
      <c r="D12" s="184">
        <v>2.1408262252807617</v>
      </c>
      <c r="E12" s="185"/>
      <c r="F12" s="283" t="s">
        <v>263</v>
      </c>
      <c r="G12" s="290" t="s">
        <v>197</v>
      </c>
      <c r="H12" s="183">
        <v>3.0173610895872116E-2</v>
      </c>
      <c r="I12" s="184">
        <v>2.0658504962921143</v>
      </c>
    </row>
    <row r="13" spans="1:9" ht="17.45" customHeight="1" x14ac:dyDescent="0.2">
      <c r="A13" s="285" t="s">
        <v>223</v>
      </c>
      <c r="B13" s="286" t="s">
        <v>206</v>
      </c>
      <c r="C13" s="185">
        <v>1.3888889225199819E-3</v>
      </c>
      <c r="D13" s="186">
        <v>2.0070245265960693</v>
      </c>
      <c r="E13" s="185"/>
      <c r="F13" s="285" t="s">
        <v>272</v>
      </c>
      <c r="G13" s="291" t="s">
        <v>195</v>
      </c>
      <c r="H13" s="185">
        <v>2.6111111044883728E-2</v>
      </c>
      <c r="I13" s="186">
        <v>1.7877094745635986</v>
      </c>
    </row>
    <row r="14" spans="1:9" ht="17.45" customHeight="1" x14ac:dyDescent="0.2">
      <c r="A14" s="283" t="s">
        <v>246</v>
      </c>
      <c r="B14" s="284" t="s">
        <v>196</v>
      </c>
      <c r="C14" s="183">
        <v>1.2615740997716784E-3</v>
      </c>
      <c r="D14" s="184">
        <v>1.823047399520874</v>
      </c>
      <c r="E14" s="185"/>
      <c r="F14" s="283" t="s">
        <v>273</v>
      </c>
      <c r="G14" s="290" t="s">
        <v>377</v>
      </c>
      <c r="H14" s="183">
        <v>2.5567129254341125E-2</v>
      </c>
      <c r="I14" s="184">
        <v>1.7504655122756958</v>
      </c>
    </row>
    <row r="15" spans="1:9" ht="17.45" customHeight="1" x14ac:dyDescent="0.2">
      <c r="A15" s="285" t="s">
        <v>278</v>
      </c>
      <c r="B15" s="286" t="s">
        <v>197</v>
      </c>
      <c r="C15" s="185">
        <v>1.2615740997716784E-3</v>
      </c>
      <c r="D15" s="186">
        <v>1.823047399520874</v>
      </c>
      <c r="E15" s="185"/>
      <c r="F15" s="285" t="s">
        <v>274</v>
      </c>
      <c r="G15" s="291" t="s">
        <v>377</v>
      </c>
      <c r="H15" s="185">
        <v>2.5370370596647263E-2</v>
      </c>
      <c r="I15" s="186">
        <v>1.7369942665100098</v>
      </c>
    </row>
    <row r="16" spans="1:9" ht="17.45" customHeight="1" x14ac:dyDescent="0.2">
      <c r="A16" s="283" t="s">
        <v>243</v>
      </c>
      <c r="B16" s="284" t="s">
        <v>377</v>
      </c>
      <c r="C16" s="183">
        <v>1.1226851493120193E-3</v>
      </c>
      <c r="D16" s="184">
        <v>1.622344970703125</v>
      </c>
      <c r="E16" s="185"/>
      <c r="F16" s="283" t="s">
        <v>224</v>
      </c>
      <c r="G16" s="290" t="s">
        <v>206</v>
      </c>
      <c r="H16" s="183">
        <v>2.3969907313585281E-2</v>
      </c>
      <c r="I16" s="184">
        <v>1.641110897064209</v>
      </c>
    </row>
    <row r="17" spans="1:9" ht="17.45" customHeight="1" x14ac:dyDescent="0.2">
      <c r="A17" s="285" t="s">
        <v>265</v>
      </c>
      <c r="B17" s="286" t="s">
        <v>195</v>
      </c>
      <c r="C17" s="185">
        <v>1.0300925932824612E-3</v>
      </c>
      <c r="D17" s="186">
        <v>1.4885431528091431</v>
      </c>
      <c r="E17" s="185"/>
      <c r="F17" s="285" t="s">
        <v>250</v>
      </c>
      <c r="G17" s="291" t="s">
        <v>196</v>
      </c>
      <c r="H17" s="185">
        <v>2.2384259849786758E-2</v>
      </c>
      <c r="I17" s="186">
        <v>1.5325489044189453</v>
      </c>
    </row>
    <row r="18" spans="1:9" ht="17.45" customHeight="1" x14ac:dyDescent="0.2">
      <c r="A18" s="283" t="s">
        <v>269</v>
      </c>
      <c r="B18" s="284" t="s">
        <v>377</v>
      </c>
      <c r="C18" s="183">
        <v>9.6064817626029253E-4</v>
      </c>
      <c r="D18" s="184">
        <v>1.3881919384002686</v>
      </c>
      <c r="E18" s="185"/>
      <c r="F18" s="283" t="s">
        <v>275</v>
      </c>
      <c r="G18" s="290" t="s">
        <v>196</v>
      </c>
      <c r="H18" s="183">
        <v>2.2210648283362389E-2</v>
      </c>
      <c r="I18" s="184">
        <v>1.5206624269485474</v>
      </c>
    </row>
    <row r="19" spans="1:9" ht="17.45" customHeight="1" x14ac:dyDescent="0.2">
      <c r="A19" s="285" t="s">
        <v>242</v>
      </c>
      <c r="B19" s="286" t="s">
        <v>206</v>
      </c>
      <c r="C19" s="185">
        <v>9.4907404854893684E-4</v>
      </c>
      <c r="D19" s="186">
        <v>1.3714668750762939</v>
      </c>
      <c r="E19" s="185"/>
      <c r="F19" s="285" t="s">
        <v>276</v>
      </c>
      <c r="G19" s="291" t="s">
        <v>200</v>
      </c>
      <c r="H19" s="185">
        <v>2.212962880730629E-2</v>
      </c>
      <c r="I19" s="186">
        <v>1.51511549949646</v>
      </c>
    </row>
    <row r="20" spans="1:9" ht="17.45" customHeight="1" x14ac:dyDescent="0.2">
      <c r="A20" s="283" t="s">
        <v>246</v>
      </c>
      <c r="B20" s="284" t="s">
        <v>206</v>
      </c>
      <c r="C20" s="183">
        <v>9.259259095415473E-4</v>
      </c>
      <c r="D20" s="184">
        <v>1.3380163908004761</v>
      </c>
      <c r="E20" s="185"/>
      <c r="F20" s="283" t="s">
        <v>258</v>
      </c>
      <c r="G20" s="290" t="s">
        <v>206</v>
      </c>
      <c r="H20" s="183">
        <v>2.1134259179234505E-2</v>
      </c>
      <c r="I20" s="184">
        <v>1.4469670057296753</v>
      </c>
    </row>
    <row r="21" spans="1:9" ht="17.45" customHeight="1" x14ac:dyDescent="0.2">
      <c r="A21" s="285" t="s">
        <v>276</v>
      </c>
      <c r="B21" s="286" t="s">
        <v>200</v>
      </c>
      <c r="C21" s="185">
        <v>9.1435184003785253E-4</v>
      </c>
      <c r="D21" s="186">
        <v>1.3212912082672119</v>
      </c>
      <c r="E21" s="185"/>
      <c r="F21" s="285" t="s">
        <v>277</v>
      </c>
      <c r="G21" s="291" t="s">
        <v>203</v>
      </c>
      <c r="H21" s="185">
        <v>2.040509320795536E-2</v>
      </c>
      <c r="I21" s="186">
        <v>1.3970441818237305</v>
      </c>
    </row>
    <row r="22" spans="1:9" ht="17.45" customHeight="1" x14ac:dyDescent="0.2">
      <c r="A22" s="283" t="s">
        <v>218</v>
      </c>
      <c r="B22" s="284" t="s">
        <v>206</v>
      </c>
      <c r="C22" s="183">
        <v>8.6805556202307343E-4</v>
      </c>
      <c r="D22" s="184">
        <v>1.2543903589248657</v>
      </c>
      <c r="E22" s="185"/>
      <c r="F22" s="283" t="s">
        <v>254</v>
      </c>
      <c r="G22" s="290" t="s">
        <v>377</v>
      </c>
      <c r="H22" s="183">
        <v>1.9976852461695671E-2</v>
      </c>
      <c r="I22" s="184">
        <v>1.3677245378494263</v>
      </c>
    </row>
    <row r="23" spans="1:9" ht="17.45" customHeight="1" x14ac:dyDescent="0.2">
      <c r="A23" s="285" t="s">
        <v>232</v>
      </c>
      <c r="B23" s="286" t="s">
        <v>377</v>
      </c>
      <c r="C23" s="185">
        <v>8.4490742301568389E-4</v>
      </c>
      <c r="D23" s="186">
        <v>1.2209399938583374</v>
      </c>
      <c r="E23" s="185"/>
      <c r="F23" s="285" t="s">
        <v>239</v>
      </c>
      <c r="G23" s="291" t="s">
        <v>206</v>
      </c>
      <c r="H23" s="185">
        <v>1.8680555745959282E-2</v>
      </c>
      <c r="I23" s="186">
        <v>1.2789729833602905</v>
      </c>
    </row>
    <row r="24" spans="1:9" ht="17.45" customHeight="1" x14ac:dyDescent="0.2">
      <c r="A24" s="283" t="s">
        <v>248</v>
      </c>
      <c r="B24" s="284" t="s">
        <v>210</v>
      </c>
      <c r="C24" s="183">
        <v>8.2175928400829434E-4</v>
      </c>
      <c r="D24" s="184">
        <v>1.1874895095825195</v>
      </c>
      <c r="E24" s="187"/>
      <c r="F24" s="283" t="s">
        <v>219</v>
      </c>
      <c r="G24" s="290" t="s">
        <v>220</v>
      </c>
      <c r="H24" s="183">
        <v>1.8171295523643494E-2</v>
      </c>
      <c r="I24" s="184">
        <v>1.2441062927246094</v>
      </c>
    </row>
    <row r="25" spans="1:9" ht="17.45" customHeight="1" x14ac:dyDescent="0.2">
      <c r="A25" s="287" t="s">
        <v>280</v>
      </c>
      <c r="B25" s="288" t="s">
        <v>202</v>
      </c>
      <c r="C25" s="188">
        <v>8.2175928400829434E-4</v>
      </c>
      <c r="D25" s="189">
        <v>1.1874895095825195</v>
      </c>
      <c r="E25" s="185"/>
      <c r="F25" s="287" t="s">
        <v>278</v>
      </c>
      <c r="G25" s="292" t="s">
        <v>197</v>
      </c>
      <c r="H25" s="188">
        <v>1.7152776941657066E-2</v>
      </c>
      <c r="I25" s="189">
        <v>1.1743730306625366</v>
      </c>
    </row>
    <row r="26" spans="1:9" ht="17.45" customHeight="1" x14ac:dyDescent="0.2">
      <c r="A26" s="190"/>
      <c r="B26" s="190"/>
      <c r="C26" s="185"/>
      <c r="D26" s="185"/>
      <c r="E26" s="185"/>
      <c r="F26" s="185"/>
      <c r="G26" s="185"/>
      <c r="H26" s="191"/>
      <c r="I26" s="186"/>
    </row>
    <row r="27" spans="1:9" ht="17.45" customHeight="1" x14ac:dyDescent="0.2">
      <c r="A27" s="190"/>
      <c r="B27" s="190"/>
      <c r="C27" s="185"/>
      <c r="D27" s="185"/>
      <c r="E27" s="185"/>
      <c r="F27" s="185"/>
      <c r="G27" s="185"/>
      <c r="H27" s="191"/>
      <c r="I27" s="186"/>
    </row>
    <row r="28" spans="1:9" ht="17.45" customHeight="1" x14ac:dyDescent="0.2">
      <c r="A28" s="190"/>
      <c r="B28" s="190"/>
      <c r="C28" s="185"/>
      <c r="D28" s="185"/>
      <c r="E28" s="185"/>
      <c r="F28" s="185"/>
      <c r="G28" s="185"/>
      <c r="H28" s="191"/>
      <c r="I28" s="186"/>
    </row>
    <row r="29" spans="1:9" ht="17.45" customHeight="1" x14ac:dyDescent="0.2">
      <c r="A29" s="190"/>
      <c r="B29" s="190"/>
      <c r="C29" s="185"/>
      <c r="D29" s="185"/>
      <c r="E29" s="185"/>
      <c r="F29" s="185"/>
      <c r="G29" s="185"/>
      <c r="H29" s="191"/>
      <c r="I29" s="186"/>
    </row>
    <row r="30" spans="1:9" ht="17.45" customHeight="1" x14ac:dyDescent="0.2">
      <c r="A30" s="190"/>
      <c r="B30" s="190"/>
      <c r="C30" s="185"/>
      <c r="D30" s="185"/>
      <c r="E30" s="185"/>
      <c r="F30" s="185"/>
      <c r="G30" s="185"/>
      <c r="H30" s="191"/>
      <c r="I30" s="186"/>
    </row>
    <row r="31" spans="1:9" ht="17.45" customHeight="1" x14ac:dyDescent="0.2">
      <c r="A31" s="192"/>
      <c r="B31" s="192"/>
      <c r="C31" s="187"/>
      <c r="D31" s="187"/>
      <c r="E31" s="187"/>
      <c r="F31" s="187"/>
      <c r="G31" s="187"/>
      <c r="H31" s="191"/>
      <c r="I31" s="191"/>
    </row>
    <row r="32" spans="1:9" ht="2.1" customHeight="1" x14ac:dyDescent="0.2">
      <c r="A32" s="94"/>
      <c r="B32" s="94"/>
      <c r="C32" s="24"/>
      <c r="D32" s="24"/>
      <c r="E32" s="24"/>
      <c r="F32" s="24"/>
      <c r="G32" s="24"/>
      <c r="H32" s="95"/>
      <c r="I32" s="95"/>
    </row>
    <row r="33" spans="1:9" ht="17.45" customHeight="1" x14ac:dyDescent="0.2">
      <c r="A33" s="192"/>
      <c r="B33" s="192"/>
      <c r="C33" s="187"/>
      <c r="D33" s="187"/>
      <c r="E33" s="187"/>
      <c r="F33" s="187"/>
      <c r="G33" s="187"/>
      <c r="H33" s="191"/>
      <c r="I33" s="191"/>
    </row>
    <row r="34" spans="1:9" ht="3.75" customHeight="1" x14ac:dyDescent="0.2">
      <c r="A34" s="262"/>
      <c r="B34" s="262"/>
      <c r="C34" s="262"/>
      <c r="D34" s="262"/>
      <c r="E34" s="262"/>
      <c r="F34" s="262"/>
      <c r="G34" s="262"/>
      <c r="H34" s="262"/>
      <c r="I34" s="262"/>
    </row>
    <row r="35" spans="1:9" ht="12" customHeight="1" x14ac:dyDescent="0.2">
      <c r="A35" s="289"/>
      <c r="B35" s="289"/>
      <c r="C35" s="289"/>
      <c r="D35" s="289"/>
      <c r="E35" s="289"/>
      <c r="F35" s="289"/>
      <c r="G35" s="289"/>
      <c r="H35" s="289"/>
      <c r="I35" s="289"/>
    </row>
    <row r="36" spans="1:9" ht="22.15" customHeight="1" x14ac:dyDescent="0.2">
      <c r="A36" s="261"/>
      <c r="B36" s="261"/>
      <c r="C36" s="261"/>
      <c r="D36" s="261"/>
      <c r="E36" s="261"/>
      <c r="F36" s="261"/>
      <c r="G36" s="261"/>
      <c r="H36" s="261"/>
      <c r="I36" s="261"/>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918D5-2F57-4CF8-8321-7BCE11760638}">
  <dimension ref="A1:I36"/>
  <sheetViews>
    <sheetView showGridLines="0" showZeros="0" view="pageBreakPreview" zoomScale="90" zoomScaleNormal="70" zoomScaleSheetLayoutView="90" zoomScalePageLayoutView="85" workbookViewId="0">
      <selection activeCell="Q2" sqref="Q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159</v>
      </c>
      <c r="B2" s="109"/>
      <c r="C2" s="19"/>
      <c r="D2" s="19"/>
      <c r="E2" s="19"/>
      <c r="F2" s="19"/>
      <c r="G2" s="19"/>
      <c r="H2" s="27"/>
      <c r="I2" s="27"/>
    </row>
    <row r="3" spans="1:9" ht="12" customHeight="1" x14ac:dyDescent="0.2">
      <c r="A3" s="193" t="s">
        <v>194</v>
      </c>
      <c r="B3" s="21"/>
      <c r="C3" s="21"/>
      <c r="D3" s="21"/>
      <c r="E3" s="21"/>
      <c r="F3" s="21"/>
      <c r="G3" s="21"/>
      <c r="H3" s="28"/>
      <c r="I3" s="28"/>
    </row>
    <row r="4" spans="1:9" ht="17.45" customHeight="1" x14ac:dyDescent="0.2">
      <c r="A4" s="179"/>
      <c r="B4" s="179"/>
      <c r="C4" s="180"/>
      <c r="D4" s="180"/>
      <c r="E4" s="180"/>
      <c r="F4" s="180"/>
      <c r="G4" s="180"/>
      <c r="H4" s="272"/>
      <c r="I4" s="272"/>
    </row>
    <row r="5" spans="1:9" ht="17.45" customHeight="1" x14ac:dyDescent="0.2">
      <c r="A5" s="181" t="s">
        <v>153</v>
      </c>
      <c r="B5" s="181"/>
      <c r="C5" s="182" t="s">
        <v>154</v>
      </c>
      <c r="D5" s="182" t="s">
        <v>6</v>
      </c>
      <c r="E5" s="180"/>
      <c r="F5" s="181" t="s">
        <v>155</v>
      </c>
      <c r="G5" s="181"/>
      <c r="H5" s="182" t="s">
        <v>154</v>
      </c>
      <c r="I5" s="182" t="s">
        <v>6</v>
      </c>
    </row>
    <row r="6" spans="1:9" ht="17.45" customHeight="1" x14ac:dyDescent="0.2">
      <c r="A6" s="283" t="s">
        <v>227</v>
      </c>
      <c r="B6" s="284" t="s">
        <v>205</v>
      </c>
      <c r="C6" s="183">
        <v>7.603009045124054E-2</v>
      </c>
      <c r="D6" s="184">
        <v>13.200571060180664</v>
      </c>
      <c r="E6" s="185"/>
      <c r="F6" s="283" t="s">
        <v>227</v>
      </c>
      <c r="G6" s="290" t="s">
        <v>205</v>
      </c>
      <c r="H6" s="183">
        <v>0.11140046268701553</v>
      </c>
      <c r="I6" s="184">
        <v>14.406742095947266</v>
      </c>
    </row>
    <row r="7" spans="1:9" ht="17.45" customHeight="1" x14ac:dyDescent="0.2">
      <c r="A7" s="285" t="s">
        <v>235</v>
      </c>
      <c r="B7" s="286" t="s">
        <v>207</v>
      </c>
      <c r="C7" s="185">
        <v>7.3194444179534912E-2</v>
      </c>
      <c r="D7" s="186">
        <v>12.708237648010254</v>
      </c>
      <c r="E7" s="185"/>
      <c r="F7" s="285" t="s">
        <v>240</v>
      </c>
      <c r="G7" s="291" t="s">
        <v>206</v>
      </c>
      <c r="H7" s="185">
        <v>3.5081017762422562E-2</v>
      </c>
      <c r="I7" s="186">
        <v>4.5368137359619141</v>
      </c>
    </row>
    <row r="8" spans="1:9" ht="17.45" customHeight="1" x14ac:dyDescent="0.2">
      <c r="A8" s="283" t="s">
        <v>240</v>
      </c>
      <c r="B8" s="284" t="s">
        <v>206</v>
      </c>
      <c r="C8" s="183">
        <v>2.5532407686114311E-2</v>
      </c>
      <c r="D8" s="184">
        <v>4.4330124855041504</v>
      </c>
      <c r="E8" s="185"/>
      <c r="F8" s="283" t="s">
        <v>235</v>
      </c>
      <c r="G8" s="290" t="s">
        <v>207</v>
      </c>
      <c r="H8" s="183">
        <v>3.4328702837228775E-2</v>
      </c>
      <c r="I8" s="184">
        <v>4.4395217895507813</v>
      </c>
    </row>
    <row r="9" spans="1:9" ht="17.45" customHeight="1" x14ac:dyDescent="0.2">
      <c r="A9" s="285" t="s">
        <v>218</v>
      </c>
      <c r="B9" s="286" t="s">
        <v>206</v>
      </c>
      <c r="C9" s="185">
        <v>2.1655092015862465E-2</v>
      </c>
      <c r="D9" s="186">
        <v>3.7598214149475098</v>
      </c>
      <c r="E9" s="185"/>
      <c r="F9" s="285" t="s">
        <v>241</v>
      </c>
      <c r="G9" s="291" t="s">
        <v>31</v>
      </c>
      <c r="H9" s="185">
        <v>1.6296295449137688E-2</v>
      </c>
      <c r="I9" s="186">
        <v>2.1075005531311035</v>
      </c>
    </row>
    <row r="10" spans="1:9" ht="17.45" customHeight="1" x14ac:dyDescent="0.2">
      <c r="A10" s="283" t="s">
        <v>226</v>
      </c>
      <c r="B10" s="284" t="s">
        <v>206</v>
      </c>
      <c r="C10" s="183">
        <v>2.1412037312984467E-2</v>
      </c>
      <c r="D10" s="184">
        <v>3.7176213264465332</v>
      </c>
      <c r="E10" s="185"/>
      <c r="F10" s="283" t="s">
        <v>281</v>
      </c>
      <c r="G10" s="290" t="s">
        <v>203</v>
      </c>
      <c r="H10" s="183">
        <v>1.606481522321701E-2</v>
      </c>
      <c r="I10" s="184">
        <v>2.0775644779205322</v>
      </c>
    </row>
    <row r="11" spans="1:9" ht="17.45" customHeight="1" x14ac:dyDescent="0.2">
      <c r="A11" s="285" t="s">
        <v>239</v>
      </c>
      <c r="B11" s="286" t="s">
        <v>206</v>
      </c>
      <c r="C11" s="185">
        <v>1.6018519178032875E-2</v>
      </c>
      <c r="D11" s="186">
        <v>2.7811827659606934</v>
      </c>
      <c r="E11" s="185"/>
      <c r="F11" s="285" t="s">
        <v>242</v>
      </c>
      <c r="G11" s="291" t="s">
        <v>206</v>
      </c>
      <c r="H11" s="185">
        <v>1.5636574476957321E-2</v>
      </c>
      <c r="I11" s="186">
        <v>2.0221824645996094</v>
      </c>
    </row>
    <row r="12" spans="1:9" ht="17.45" customHeight="1" x14ac:dyDescent="0.2">
      <c r="A12" s="283" t="s">
        <v>223</v>
      </c>
      <c r="B12" s="284" t="s">
        <v>206</v>
      </c>
      <c r="C12" s="183">
        <v>1.3576389290392399E-2</v>
      </c>
      <c r="D12" s="184">
        <v>2.357172966003418</v>
      </c>
      <c r="E12" s="185"/>
      <c r="F12" s="283" t="s">
        <v>218</v>
      </c>
      <c r="G12" s="290" t="s">
        <v>206</v>
      </c>
      <c r="H12" s="183">
        <v>1.2905092909932137E-2</v>
      </c>
      <c r="I12" s="184">
        <v>1.6689367294311523</v>
      </c>
    </row>
    <row r="13" spans="1:9" ht="17.45" customHeight="1" x14ac:dyDescent="0.2">
      <c r="A13" s="285" t="s">
        <v>228</v>
      </c>
      <c r="B13" s="286" t="s">
        <v>203</v>
      </c>
      <c r="C13" s="185">
        <v>1.3344907201826572E-2</v>
      </c>
      <c r="D13" s="186">
        <v>2.3169825077056885</v>
      </c>
      <c r="E13" s="185"/>
      <c r="F13" s="285" t="s">
        <v>282</v>
      </c>
      <c r="G13" s="291" t="s">
        <v>377</v>
      </c>
      <c r="H13" s="185">
        <v>1.1435185559093952E-2</v>
      </c>
      <c r="I13" s="186">
        <v>1.4788426160812378</v>
      </c>
    </row>
    <row r="14" spans="1:9" ht="17.45" customHeight="1" x14ac:dyDescent="0.2">
      <c r="A14" s="283" t="s">
        <v>244</v>
      </c>
      <c r="B14" s="284" t="s">
        <v>206</v>
      </c>
      <c r="C14" s="183">
        <v>1.1990740895271301E-2</v>
      </c>
      <c r="D14" s="184">
        <v>2.0818681716918945</v>
      </c>
      <c r="E14" s="185"/>
      <c r="F14" s="283" t="s">
        <v>254</v>
      </c>
      <c r="G14" s="290" t="s">
        <v>377</v>
      </c>
      <c r="H14" s="183">
        <v>1.1423611082136631E-2</v>
      </c>
      <c r="I14" s="184">
        <v>1.4773458242416382</v>
      </c>
    </row>
    <row r="15" spans="1:9" ht="17.45" customHeight="1" x14ac:dyDescent="0.2">
      <c r="A15" s="285" t="s">
        <v>242</v>
      </c>
      <c r="B15" s="286" t="s">
        <v>206</v>
      </c>
      <c r="C15" s="185">
        <v>1.1898147873580456E-2</v>
      </c>
      <c r="D15" s="186">
        <v>2.0657918453216553</v>
      </c>
      <c r="E15" s="185"/>
      <c r="F15" s="285" t="s">
        <v>268</v>
      </c>
      <c r="G15" s="291" t="s">
        <v>377</v>
      </c>
      <c r="H15" s="185">
        <v>1.1041666381061077E-2</v>
      </c>
      <c r="I15" s="186">
        <v>1.4279513359069824</v>
      </c>
    </row>
    <row r="16" spans="1:9" ht="17.45" customHeight="1" x14ac:dyDescent="0.2">
      <c r="A16" s="283" t="s">
        <v>246</v>
      </c>
      <c r="B16" s="284" t="s">
        <v>206</v>
      </c>
      <c r="C16" s="183">
        <v>1.0300925932824612E-2</v>
      </c>
      <c r="D16" s="184">
        <v>1.7884774208068848</v>
      </c>
      <c r="E16" s="185"/>
      <c r="F16" s="283" t="s">
        <v>222</v>
      </c>
      <c r="G16" s="290" t="s">
        <v>206</v>
      </c>
      <c r="H16" s="183">
        <v>1.0682870633900166E-2</v>
      </c>
      <c r="I16" s="184">
        <v>1.3815503120422363</v>
      </c>
    </row>
    <row r="17" spans="1:9" ht="17.45" customHeight="1" x14ac:dyDescent="0.2">
      <c r="A17" s="285" t="s">
        <v>279</v>
      </c>
      <c r="B17" s="286" t="s">
        <v>377</v>
      </c>
      <c r="C17" s="185">
        <v>9.6527775749564171E-3</v>
      </c>
      <c r="D17" s="186">
        <v>1.6759440898895264</v>
      </c>
      <c r="E17" s="185"/>
      <c r="F17" s="285" t="s">
        <v>283</v>
      </c>
      <c r="G17" s="291" t="s">
        <v>197</v>
      </c>
      <c r="H17" s="185">
        <v>1.0532407090067863E-2</v>
      </c>
      <c r="I17" s="186">
        <v>1.3620918989181519</v>
      </c>
    </row>
    <row r="18" spans="1:9" ht="17.45" customHeight="1" x14ac:dyDescent="0.2">
      <c r="A18" s="283" t="s">
        <v>245</v>
      </c>
      <c r="B18" s="284" t="s">
        <v>202</v>
      </c>
      <c r="C18" s="183">
        <v>9.3865739181637764E-3</v>
      </c>
      <c r="D18" s="184">
        <v>1.6297248601913452</v>
      </c>
      <c r="E18" s="185"/>
      <c r="F18" s="283" t="s">
        <v>276</v>
      </c>
      <c r="G18" s="290" t="s">
        <v>200</v>
      </c>
      <c r="H18" s="183">
        <v>1.0497685521841049E-2</v>
      </c>
      <c r="I18" s="184">
        <v>1.357601523399353</v>
      </c>
    </row>
    <row r="19" spans="1:9" ht="17.45" customHeight="1" x14ac:dyDescent="0.2">
      <c r="A19" s="285" t="s">
        <v>230</v>
      </c>
      <c r="B19" s="286" t="s">
        <v>206</v>
      </c>
      <c r="C19" s="185">
        <v>9.0277781710028648E-3</v>
      </c>
      <c r="D19" s="186">
        <v>1.5674296617507935</v>
      </c>
      <c r="E19" s="185"/>
      <c r="F19" s="285" t="s">
        <v>226</v>
      </c>
      <c r="G19" s="291" t="s">
        <v>206</v>
      </c>
      <c r="H19" s="185">
        <v>1.0428240522742271E-2</v>
      </c>
      <c r="I19" s="186">
        <v>1.3486206531524658</v>
      </c>
    </row>
    <row r="20" spans="1:9" ht="17.45" customHeight="1" x14ac:dyDescent="0.2">
      <c r="A20" s="283" t="s">
        <v>248</v>
      </c>
      <c r="B20" s="284" t="s">
        <v>210</v>
      </c>
      <c r="C20" s="183">
        <v>8.750000037252903E-3</v>
      </c>
      <c r="D20" s="184">
        <v>1.5192010402679443</v>
      </c>
      <c r="E20" s="185"/>
      <c r="F20" s="283" t="s">
        <v>239</v>
      </c>
      <c r="G20" s="290" t="s">
        <v>206</v>
      </c>
      <c r="H20" s="183">
        <v>1.0381944477558136E-2</v>
      </c>
      <c r="I20" s="184">
        <v>1.3426334857940674</v>
      </c>
    </row>
    <row r="21" spans="1:9" ht="17.45" customHeight="1" x14ac:dyDescent="0.2">
      <c r="A21" s="285" t="s">
        <v>282</v>
      </c>
      <c r="B21" s="286" t="s">
        <v>377</v>
      </c>
      <c r="C21" s="185">
        <v>8.4953699260950089E-3</v>
      </c>
      <c r="D21" s="186">
        <v>1.4749914407730103</v>
      </c>
      <c r="E21" s="185"/>
      <c r="F21" s="285" t="s">
        <v>284</v>
      </c>
      <c r="G21" s="291" t="s">
        <v>195</v>
      </c>
      <c r="H21" s="185">
        <v>9.3634258955717087E-3</v>
      </c>
      <c r="I21" s="186">
        <v>1.2109147310256958</v>
      </c>
    </row>
    <row r="22" spans="1:9" ht="17.45" customHeight="1" x14ac:dyDescent="0.2">
      <c r="A22" s="283" t="s">
        <v>229</v>
      </c>
      <c r="B22" s="284" t="s">
        <v>195</v>
      </c>
      <c r="C22" s="183">
        <v>8.4259258583188057E-3</v>
      </c>
      <c r="D22" s="184">
        <v>1.4629343748092651</v>
      </c>
      <c r="E22" s="185"/>
      <c r="F22" s="283" t="s">
        <v>285</v>
      </c>
      <c r="G22" s="290" t="s">
        <v>197</v>
      </c>
      <c r="H22" s="183">
        <v>9.0856477618217468E-3</v>
      </c>
      <c r="I22" s="184">
        <v>1.1749913692474365</v>
      </c>
    </row>
    <row r="23" spans="1:9" ht="17.45" customHeight="1" x14ac:dyDescent="0.2">
      <c r="A23" s="285" t="s">
        <v>247</v>
      </c>
      <c r="B23" s="286" t="s">
        <v>206</v>
      </c>
      <c r="C23" s="185">
        <v>7.7430554665625095E-3</v>
      </c>
      <c r="D23" s="186">
        <v>1.3443722724914551</v>
      </c>
      <c r="E23" s="185"/>
      <c r="F23" s="285" t="s">
        <v>286</v>
      </c>
      <c r="G23" s="291" t="s">
        <v>31</v>
      </c>
      <c r="H23" s="185">
        <v>8.750000037252903E-3</v>
      </c>
      <c r="I23" s="186">
        <v>1.1315840482711792</v>
      </c>
    </row>
    <row r="24" spans="1:9" ht="17.45" customHeight="1" x14ac:dyDescent="0.2">
      <c r="A24" s="283" t="s">
        <v>246</v>
      </c>
      <c r="B24" s="284" t="s">
        <v>196</v>
      </c>
      <c r="C24" s="183">
        <v>7.4768518097698689E-3</v>
      </c>
      <c r="D24" s="184">
        <v>1.2981531620025635</v>
      </c>
      <c r="E24" s="187"/>
      <c r="F24" s="283" t="s">
        <v>287</v>
      </c>
      <c r="G24" s="290" t="s">
        <v>377</v>
      </c>
      <c r="H24" s="183">
        <v>8.5995374247431755E-3</v>
      </c>
      <c r="I24" s="184">
        <v>1.1121256351470947</v>
      </c>
    </row>
    <row r="25" spans="1:9" ht="17.45" customHeight="1" x14ac:dyDescent="0.2">
      <c r="A25" s="287" t="s">
        <v>288</v>
      </c>
      <c r="B25" s="288" t="s">
        <v>206</v>
      </c>
      <c r="C25" s="188">
        <v>6.8634259514510632E-3</v>
      </c>
      <c r="D25" s="189">
        <v>1.1916483640670776</v>
      </c>
      <c r="E25" s="185"/>
      <c r="F25" s="287" t="s">
        <v>263</v>
      </c>
      <c r="G25" s="292" t="s">
        <v>197</v>
      </c>
      <c r="H25" s="188">
        <v>8.5416669026017189E-3</v>
      </c>
      <c r="I25" s="189">
        <v>1.1046415567398071</v>
      </c>
    </row>
    <row r="26" spans="1:9" ht="17.45" customHeight="1" x14ac:dyDescent="0.2">
      <c r="A26" s="190"/>
      <c r="B26" s="190"/>
      <c r="C26" s="185"/>
      <c r="D26" s="185"/>
      <c r="E26" s="185"/>
      <c r="F26" s="185"/>
      <c r="G26" s="185"/>
      <c r="H26" s="191"/>
      <c r="I26" s="186"/>
    </row>
    <row r="27" spans="1:9" ht="17.45" customHeight="1" x14ac:dyDescent="0.2">
      <c r="A27" s="190"/>
      <c r="B27" s="190"/>
      <c r="C27" s="185"/>
      <c r="D27" s="185"/>
      <c r="E27" s="185"/>
      <c r="F27" s="185"/>
      <c r="G27" s="185"/>
      <c r="H27" s="191"/>
      <c r="I27" s="186"/>
    </row>
    <row r="28" spans="1:9" ht="17.45" customHeight="1" x14ac:dyDescent="0.2">
      <c r="A28" s="190"/>
      <c r="B28" s="190"/>
      <c r="C28" s="185"/>
      <c r="D28" s="185"/>
      <c r="E28" s="185"/>
      <c r="F28" s="185"/>
      <c r="G28" s="185"/>
      <c r="H28" s="191"/>
      <c r="I28" s="186"/>
    </row>
    <row r="29" spans="1:9" ht="17.45" customHeight="1" x14ac:dyDescent="0.2">
      <c r="A29" s="190"/>
      <c r="B29" s="190"/>
      <c r="C29" s="185"/>
      <c r="D29" s="185"/>
      <c r="E29" s="185"/>
      <c r="F29" s="185"/>
      <c r="G29" s="185"/>
      <c r="H29" s="191"/>
      <c r="I29" s="186"/>
    </row>
    <row r="30" spans="1:9" ht="17.45" customHeight="1" x14ac:dyDescent="0.2">
      <c r="A30" s="190"/>
      <c r="B30" s="190"/>
      <c r="C30" s="185"/>
      <c r="D30" s="185"/>
      <c r="E30" s="185"/>
      <c r="F30" s="185"/>
      <c r="G30" s="185"/>
      <c r="H30" s="191"/>
      <c r="I30" s="186"/>
    </row>
    <row r="31" spans="1:9" ht="17.45" customHeight="1" x14ac:dyDescent="0.2">
      <c r="A31" s="192"/>
      <c r="B31" s="192"/>
      <c r="C31" s="187"/>
      <c r="D31" s="187"/>
      <c r="E31" s="187"/>
      <c r="F31" s="187"/>
      <c r="G31" s="187"/>
      <c r="H31" s="191"/>
      <c r="I31" s="191"/>
    </row>
    <row r="32" spans="1:9" ht="2.1" customHeight="1" x14ac:dyDescent="0.2">
      <c r="A32" s="94"/>
      <c r="B32" s="94"/>
      <c r="C32" s="24"/>
      <c r="D32" s="24"/>
      <c r="E32" s="24"/>
      <c r="F32" s="24"/>
      <c r="G32" s="24"/>
      <c r="H32" s="95"/>
      <c r="I32" s="95"/>
    </row>
    <row r="33" spans="1:9" ht="17.45" customHeight="1" x14ac:dyDescent="0.2">
      <c r="A33" s="192"/>
      <c r="B33" s="192"/>
      <c r="C33" s="187"/>
      <c r="D33" s="187"/>
      <c r="E33" s="187"/>
      <c r="F33" s="187"/>
      <c r="G33" s="187"/>
      <c r="H33" s="191"/>
      <c r="I33" s="191"/>
    </row>
    <row r="34" spans="1:9" ht="3.75" customHeight="1" x14ac:dyDescent="0.2">
      <c r="A34" s="262"/>
      <c r="B34" s="262"/>
      <c r="C34" s="262"/>
      <c r="D34" s="262"/>
      <c r="E34" s="262"/>
      <c r="F34" s="262"/>
      <c r="G34" s="262"/>
      <c r="H34" s="262"/>
      <c r="I34" s="262"/>
    </row>
    <row r="35" spans="1:9" ht="12" customHeight="1" x14ac:dyDescent="0.2">
      <c r="A35" s="289"/>
      <c r="B35" s="289"/>
      <c r="C35" s="289"/>
      <c r="D35" s="289"/>
      <c r="E35" s="289"/>
      <c r="F35" s="289"/>
      <c r="G35" s="289"/>
      <c r="H35" s="289"/>
      <c r="I35" s="289"/>
    </row>
    <row r="36" spans="1:9" ht="22.15" customHeight="1" x14ac:dyDescent="0.2">
      <c r="A36" s="261"/>
      <c r="B36" s="261"/>
      <c r="C36" s="261"/>
      <c r="D36" s="261"/>
      <c r="E36" s="261"/>
      <c r="F36" s="261"/>
      <c r="G36" s="261"/>
      <c r="H36" s="261"/>
      <c r="I36" s="261"/>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22A01-1DA6-4DA9-98D2-D057AA52E504}">
  <dimension ref="A1:I36"/>
  <sheetViews>
    <sheetView showGridLines="0" showZeros="0" view="pageBreakPreview" zoomScale="90" zoomScaleNormal="70" zoomScaleSheetLayoutView="90" zoomScalePageLayoutView="85" workbookViewId="0">
      <selection activeCell="Q2" sqref="Q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160</v>
      </c>
      <c r="B2" s="109"/>
      <c r="C2" s="19"/>
      <c r="D2" s="19"/>
      <c r="E2" s="19"/>
      <c r="F2" s="19"/>
      <c r="G2" s="19"/>
      <c r="H2" s="27"/>
      <c r="I2" s="27"/>
    </row>
    <row r="3" spans="1:9" ht="12" customHeight="1" x14ac:dyDescent="0.2">
      <c r="A3" s="193" t="s">
        <v>194</v>
      </c>
      <c r="B3" s="21"/>
      <c r="C3" s="21"/>
      <c r="D3" s="21"/>
      <c r="E3" s="21"/>
      <c r="F3" s="21"/>
      <c r="G3" s="21"/>
      <c r="H3" s="28"/>
      <c r="I3" s="28"/>
    </row>
    <row r="4" spans="1:9" ht="17.45" customHeight="1" x14ac:dyDescent="0.2">
      <c r="A4" s="179"/>
      <c r="B4" s="179"/>
      <c r="C4" s="180"/>
      <c r="D4" s="180"/>
      <c r="E4" s="180"/>
      <c r="F4" s="180"/>
      <c r="G4" s="180"/>
      <c r="H4" s="272"/>
      <c r="I4" s="272"/>
    </row>
    <row r="5" spans="1:9" ht="17.45" customHeight="1" x14ac:dyDescent="0.2">
      <c r="A5" s="181" t="s">
        <v>153</v>
      </c>
      <c r="B5" s="181"/>
      <c r="C5" s="182" t="s">
        <v>154</v>
      </c>
      <c r="D5" s="182" t="s">
        <v>6</v>
      </c>
      <c r="E5" s="180"/>
      <c r="F5" s="181" t="s">
        <v>155</v>
      </c>
      <c r="G5" s="181"/>
      <c r="H5" s="182" t="s">
        <v>154</v>
      </c>
      <c r="I5" s="182" t="s">
        <v>6</v>
      </c>
    </row>
    <row r="6" spans="1:9" ht="17.45" customHeight="1" x14ac:dyDescent="0.2">
      <c r="A6" s="283" t="s">
        <v>227</v>
      </c>
      <c r="B6" s="284" t="s">
        <v>205</v>
      </c>
      <c r="C6" s="183">
        <v>3.1446758657693863E-2</v>
      </c>
      <c r="D6" s="184">
        <v>13.65807056427002</v>
      </c>
      <c r="E6" s="185"/>
      <c r="F6" s="283" t="s">
        <v>227</v>
      </c>
      <c r="G6" s="290" t="s">
        <v>205</v>
      </c>
      <c r="H6" s="183">
        <v>4.8877313733100891E-2</v>
      </c>
      <c r="I6" s="184">
        <v>3.5396673679351807</v>
      </c>
    </row>
    <row r="7" spans="1:9" ht="17.45" customHeight="1" x14ac:dyDescent="0.2">
      <c r="A7" s="285" t="s">
        <v>263</v>
      </c>
      <c r="B7" s="286" t="s">
        <v>197</v>
      </c>
      <c r="C7" s="185">
        <v>1.5625E-2</v>
      </c>
      <c r="D7" s="186">
        <v>6.7863068580627441</v>
      </c>
      <c r="E7" s="185"/>
      <c r="F7" s="285" t="s">
        <v>289</v>
      </c>
      <c r="G7" s="291" t="s">
        <v>220</v>
      </c>
      <c r="H7" s="185">
        <v>4.4687498360872269E-2</v>
      </c>
      <c r="I7" s="186">
        <v>3.2362432479858398</v>
      </c>
    </row>
    <row r="8" spans="1:9" ht="17.45" customHeight="1" x14ac:dyDescent="0.2">
      <c r="A8" s="283" t="s">
        <v>285</v>
      </c>
      <c r="B8" s="284" t="s">
        <v>197</v>
      </c>
      <c r="C8" s="183">
        <v>1.384259294718504E-2</v>
      </c>
      <c r="D8" s="184">
        <v>6.0121650695800781</v>
      </c>
      <c r="E8" s="185"/>
      <c r="F8" s="283" t="s">
        <v>245</v>
      </c>
      <c r="G8" s="290" t="s">
        <v>202</v>
      </c>
      <c r="H8" s="183">
        <v>4.0057871490716934E-2</v>
      </c>
      <c r="I8" s="184">
        <v>2.900968074798584</v>
      </c>
    </row>
    <row r="9" spans="1:9" ht="17.45" customHeight="1" x14ac:dyDescent="0.2">
      <c r="A9" s="285" t="s">
        <v>303</v>
      </c>
      <c r="B9" s="286" t="s">
        <v>377</v>
      </c>
      <c r="C9" s="185">
        <v>6.8634259514510632E-3</v>
      </c>
      <c r="D9" s="186">
        <v>2.9809479713439941</v>
      </c>
      <c r="E9" s="185"/>
      <c r="F9" s="285" t="s">
        <v>290</v>
      </c>
      <c r="G9" s="291" t="s">
        <v>377</v>
      </c>
      <c r="H9" s="185">
        <v>3.9548609405755997E-2</v>
      </c>
      <c r="I9" s="186">
        <v>2.8640878200531006</v>
      </c>
    </row>
    <row r="10" spans="1:9" ht="17.45" customHeight="1" x14ac:dyDescent="0.2">
      <c r="A10" s="283" t="s">
        <v>255</v>
      </c>
      <c r="B10" s="284" t="s">
        <v>197</v>
      </c>
      <c r="C10" s="183">
        <v>6.5509257838129997E-3</v>
      </c>
      <c r="D10" s="184">
        <v>2.845221996307373</v>
      </c>
      <c r="E10" s="185"/>
      <c r="F10" s="283" t="s">
        <v>266</v>
      </c>
      <c r="G10" s="290" t="s">
        <v>197</v>
      </c>
      <c r="H10" s="183">
        <v>3.0023148283362389E-2</v>
      </c>
      <c r="I10" s="184">
        <v>2.1742591857910156</v>
      </c>
    </row>
    <row r="11" spans="1:9" ht="17.45" customHeight="1" x14ac:dyDescent="0.2">
      <c r="A11" s="285" t="s">
        <v>304</v>
      </c>
      <c r="B11" s="286" t="s">
        <v>196</v>
      </c>
      <c r="C11" s="185">
        <v>6.42361119389534E-3</v>
      </c>
      <c r="D11" s="186">
        <v>2.7899260520935059</v>
      </c>
      <c r="E11" s="185"/>
      <c r="F11" s="285" t="s">
        <v>291</v>
      </c>
      <c r="G11" s="291" t="s">
        <v>202</v>
      </c>
      <c r="H11" s="185">
        <v>2.8946759179234505E-2</v>
      </c>
      <c r="I11" s="186">
        <v>2.0963077545166016</v>
      </c>
    </row>
    <row r="12" spans="1:9" ht="17.45" customHeight="1" x14ac:dyDescent="0.2">
      <c r="A12" s="283" t="s">
        <v>240</v>
      </c>
      <c r="B12" s="284" t="s">
        <v>206</v>
      </c>
      <c r="C12" s="183">
        <v>6.180555559694767E-3</v>
      </c>
      <c r="D12" s="184">
        <v>2.6843612194061279</v>
      </c>
      <c r="E12" s="185"/>
      <c r="F12" s="283" t="s">
        <v>292</v>
      </c>
      <c r="G12" s="290" t="s">
        <v>195</v>
      </c>
      <c r="H12" s="183">
        <v>2.7986111119389534E-2</v>
      </c>
      <c r="I12" s="184">
        <v>2.026738166809082</v>
      </c>
    </row>
    <row r="13" spans="1:9" ht="17.45" customHeight="1" x14ac:dyDescent="0.2">
      <c r="A13" s="285" t="s">
        <v>305</v>
      </c>
      <c r="B13" s="286" t="s">
        <v>31</v>
      </c>
      <c r="C13" s="185">
        <v>6.076388992369175E-3</v>
      </c>
      <c r="D13" s="186">
        <v>2.6391193866729736</v>
      </c>
      <c r="E13" s="185"/>
      <c r="F13" s="285" t="s">
        <v>293</v>
      </c>
      <c r="G13" s="291" t="s">
        <v>203</v>
      </c>
      <c r="H13" s="185">
        <v>2.7233796194195747E-2</v>
      </c>
      <c r="I13" s="186">
        <v>1.972256064414978</v>
      </c>
    </row>
    <row r="14" spans="1:9" ht="17.45" customHeight="1" x14ac:dyDescent="0.2">
      <c r="A14" s="283" t="s">
        <v>306</v>
      </c>
      <c r="B14" s="284" t="s">
        <v>195</v>
      </c>
      <c r="C14" s="183">
        <v>6.076388992369175E-3</v>
      </c>
      <c r="D14" s="184">
        <v>2.6391193866729736</v>
      </c>
      <c r="E14" s="185"/>
      <c r="F14" s="283" t="s">
        <v>294</v>
      </c>
      <c r="G14" s="290" t="s">
        <v>196</v>
      </c>
      <c r="H14" s="183">
        <v>2.5069445371627808E-2</v>
      </c>
      <c r="I14" s="184">
        <v>1.8155148029327393</v>
      </c>
    </row>
    <row r="15" spans="1:9" ht="17.45" customHeight="1" x14ac:dyDescent="0.2">
      <c r="A15" s="285" t="s">
        <v>244</v>
      </c>
      <c r="B15" s="286" t="s">
        <v>206</v>
      </c>
      <c r="C15" s="185">
        <v>5.8680553920567036E-3</v>
      </c>
      <c r="D15" s="186">
        <v>2.5486352443695068</v>
      </c>
      <c r="E15" s="185"/>
      <c r="F15" s="285" t="s">
        <v>295</v>
      </c>
      <c r="G15" s="291" t="s">
        <v>195</v>
      </c>
      <c r="H15" s="185">
        <v>2.4895833805203438E-2</v>
      </c>
      <c r="I15" s="186">
        <v>1.8029419183731079</v>
      </c>
    </row>
    <row r="16" spans="1:9" ht="17.45" customHeight="1" x14ac:dyDescent="0.2">
      <c r="A16" s="283" t="s">
        <v>307</v>
      </c>
      <c r="B16" s="284" t="s">
        <v>206</v>
      </c>
      <c r="C16" s="183">
        <v>5.4282406345009804E-3</v>
      </c>
      <c r="D16" s="184">
        <v>2.3576133251190186</v>
      </c>
      <c r="E16" s="185"/>
      <c r="F16" s="283" t="s">
        <v>219</v>
      </c>
      <c r="G16" s="290" t="s">
        <v>220</v>
      </c>
      <c r="H16" s="183">
        <v>2.3680554702877998E-2</v>
      </c>
      <c r="I16" s="184">
        <v>1.7149323225021362</v>
      </c>
    </row>
    <row r="17" spans="1:9" ht="17.45" customHeight="1" x14ac:dyDescent="0.2">
      <c r="A17" s="285" t="s">
        <v>246</v>
      </c>
      <c r="B17" s="286" t="s">
        <v>206</v>
      </c>
      <c r="C17" s="185">
        <v>4.9652778543531895E-3</v>
      </c>
      <c r="D17" s="186">
        <v>2.1565372943878174</v>
      </c>
      <c r="E17" s="185"/>
      <c r="F17" s="285" t="s">
        <v>296</v>
      </c>
      <c r="G17" s="291" t="s">
        <v>197</v>
      </c>
      <c r="H17" s="185">
        <v>2.2256944328546524E-2</v>
      </c>
      <c r="I17" s="186">
        <v>1.6118351221084595</v>
      </c>
    </row>
    <row r="18" spans="1:9" ht="17.45" customHeight="1" x14ac:dyDescent="0.2">
      <c r="A18" s="283" t="s">
        <v>308</v>
      </c>
      <c r="B18" s="284" t="s">
        <v>206</v>
      </c>
      <c r="C18" s="183">
        <v>4.5138890855014324E-3</v>
      </c>
      <c r="D18" s="184">
        <v>1.9604885578155518</v>
      </c>
      <c r="E18" s="185"/>
      <c r="F18" s="283" t="s">
        <v>278</v>
      </c>
      <c r="G18" s="290" t="s">
        <v>197</v>
      </c>
      <c r="H18" s="183">
        <v>2.1886574104428291E-2</v>
      </c>
      <c r="I18" s="184">
        <v>1.5850132703781128</v>
      </c>
    </row>
    <row r="19" spans="1:9" ht="17.45" customHeight="1" x14ac:dyDescent="0.2">
      <c r="A19" s="285" t="s">
        <v>309</v>
      </c>
      <c r="B19" s="286" t="s">
        <v>377</v>
      </c>
      <c r="C19" s="185">
        <v>4.3981480412185192E-3</v>
      </c>
      <c r="D19" s="186">
        <v>1.910219669342041</v>
      </c>
      <c r="E19" s="185"/>
      <c r="F19" s="285" t="s">
        <v>272</v>
      </c>
      <c r="G19" s="291" t="s">
        <v>195</v>
      </c>
      <c r="H19" s="185">
        <v>1.9178241491317749E-2</v>
      </c>
      <c r="I19" s="186">
        <v>1.388877272605896</v>
      </c>
    </row>
    <row r="20" spans="1:9" ht="17.45" customHeight="1" x14ac:dyDescent="0.2">
      <c r="A20" s="283" t="s">
        <v>245</v>
      </c>
      <c r="B20" s="284" t="s">
        <v>202</v>
      </c>
      <c r="C20" s="183">
        <v>4.3402779847383499E-3</v>
      </c>
      <c r="D20" s="184">
        <v>1.8850852251052856</v>
      </c>
      <c r="E20" s="185"/>
      <c r="F20" s="283" t="s">
        <v>297</v>
      </c>
      <c r="G20" s="290" t="s">
        <v>31</v>
      </c>
      <c r="H20" s="183">
        <v>1.8784722313284874E-2</v>
      </c>
      <c r="I20" s="184">
        <v>1.3603788614273071</v>
      </c>
    </row>
    <row r="21" spans="1:9" ht="17.45" customHeight="1" x14ac:dyDescent="0.2">
      <c r="A21" s="285" t="s">
        <v>278</v>
      </c>
      <c r="B21" s="286" t="s">
        <v>197</v>
      </c>
      <c r="C21" s="185">
        <v>4.0046297945082188E-3</v>
      </c>
      <c r="D21" s="186">
        <v>1.7393052577972412</v>
      </c>
      <c r="E21" s="185"/>
      <c r="F21" s="285" t="s">
        <v>298</v>
      </c>
      <c r="G21" s="291" t="s">
        <v>31</v>
      </c>
      <c r="H21" s="185">
        <v>1.8564814701676369E-2</v>
      </c>
      <c r="I21" s="186">
        <v>1.3444532155990601</v>
      </c>
    </row>
    <row r="22" spans="1:9" ht="17.45" customHeight="1" x14ac:dyDescent="0.2">
      <c r="A22" s="283" t="s">
        <v>310</v>
      </c>
      <c r="B22" s="284" t="s">
        <v>220</v>
      </c>
      <c r="C22" s="183">
        <v>3.7847221828997135E-3</v>
      </c>
      <c r="D22" s="184">
        <v>1.6437941789627075</v>
      </c>
      <c r="E22" s="185"/>
      <c r="F22" s="283" t="s">
        <v>299</v>
      </c>
      <c r="G22" s="290" t="s">
        <v>196</v>
      </c>
      <c r="H22" s="183">
        <v>1.8032407388091087E-2</v>
      </c>
      <c r="I22" s="184">
        <v>1.3058966398239136</v>
      </c>
    </row>
    <row r="23" spans="1:9" ht="17.45" customHeight="1" x14ac:dyDescent="0.2">
      <c r="A23" s="285" t="s">
        <v>279</v>
      </c>
      <c r="B23" s="286" t="s">
        <v>377</v>
      </c>
      <c r="C23" s="185">
        <v>3.4490739926695824E-3</v>
      </c>
      <c r="D23" s="186">
        <v>1.4980143308639526</v>
      </c>
      <c r="E23" s="185"/>
      <c r="F23" s="285" t="s">
        <v>300</v>
      </c>
      <c r="G23" s="291" t="s">
        <v>197</v>
      </c>
      <c r="H23" s="185">
        <v>1.788194477558136E-2</v>
      </c>
      <c r="I23" s="186">
        <v>1.2950001955032349</v>
      </c>
    </row>
    <row r="24" spans="1:9" ht="17.45" customHeight="1" x14ac:dyDescent="0.2">
      <c r="A24" s="283" t="s">
        <v>223</v>
      </c>
      <c r="B24" s="284" t="s">
        <v>206</v>
      </c>
      <c r="C24" s="183">
        <v>3.3564814366400242E-3</v>
      </c>
      <c r="D24" s="184">
        <v>1.4577991962432861</v>
      </c>
      <c r="E24" s="187"/>
      <c r="F24" s="283" t="s">
        <v>301</v>
      </c>
      <c r="G24" s="290" t="s">
        <v>220</v>
      </c>
      <c r="H24" s="183">
        <v>1.7685184255242348E-2</v>
      </c>
      <c r="I24" s="184">
        <v>1.2807509899139404</v>
      </c>
    </row>
    <row r="25" spans="1:9" ht="17.45" customHeight="1" x14ac:dyDescent="0.2">
      <c r="A25" s="287" t="s">
        <v>228</v>
      </c>
      <c r="B25" s="288" t="s">
        <v>203</v>
      </c>
      <c r="C25" s="188">
        <v>3.2523148693144321E-3</v>
      </c>
      <c r="D25" s="189">
        <v>1.4125571250915527</v>
      </c>
      <c r="E25" s="185"/>
      <c r="F25" s="287" t="s">
        <v>302</v>
      </c>
      <c r="G25" s="292" t="s">
        <v>31</v>
      </c>
      <c r="H25" s="188">
        <v>1.6331018880009651E-2</v>
      </c>
      <c r="I25" s="189">
        <v>1.182682991027832</v>
      </c>
    </row>
    <row r="26" spans="1:9" ht="17.45" customHeight="1" x14ac:dyDescent="0.2">
      <c r="A26" s="190"/>
      <c r="B26" s="190"/>
      <c r="C26" s="185"/>
      <c r="D26" s="185"/>
      <c r="E26" s="185"/>
      <c r="F26" s="185"/>
      <c r="G26" s="185"/>
      <c r="H26" s="191"/>
      <c r="I26" s="186"/>
    </row>
    <row r="27" spans="1:9" ht="17.45" customHeight="1" x14ac:dyDescent="0.2">
      <c r="A27" s="190"/>
      <c r="B27" s="190"/>
      <c r="C27" s="185"/>
      <c r="D27" s="185"/>
      <c r="E27" s="185"/>
      <c r="F27" s="185"/>
      <c r="G27" s="185"/>
      <c r="H27" s="191"/>
      <c r="I27" s="186"/>
    </row>
    <row r="28" spans="1:9" ht="17.45" customHeight="1" x14ac:dyDescent="0.2">
      <c r="A28" s="190"/>
      <c r="B28" s="190"/>
      <c r="C28" s="185"/>
      <c r="D28" s="185"/>
      <c r="E28" s="185"/>
      <c r="F28" s="185"/>
      <c r="G28" s="185"/>
      <c r="H28" s="191"/>
      <c r="I28" s="186"/>
    </row>
    <row r="29" spans="1:9" ht="17.45" customHeight="1" x14ac:dyDescent="0.2">
      <c r="A29" s="190"/>
      <c r="B29" s="190"/>
      <c r="C29" s="185"/>
      <c r="D29" s="185"/>
      <c r="E29" s="185"/>
      <c r="F29" s="185"/>
      <c r="G29" s="185"/>
      <c r="H29" s="191"/>
      <c r="I29" s="186"/>
    </row>
    <row r="30" spans="1:9" ht="17.45" customHeight="1" x14ac:dyDescent="0.2">
      <c r="A30" s="190"/>
      <c r="B30" s="190"/>
      <c r="C30" s="185"/>
      <c r="D30" s="185"/>
      <c r="E30" s="185"/>
      <c r="F30" s="185"/>
      <c r="G30" s="185"/>
      <c r="H30" s="191"/>
      <c r="I30" s="186"/>
    </row>
    <row r="31" spans="1:9" ht="17.45" customHeight="1" x14ac:dyDescent="0.2">
      <c r="A31" s="192"/>
      <c r="B31" s="192"/>
      <c r="C31" s="187"/>
      <c r="D31" s="187"/>
      <c r="E31" s="187"/>
      <c r="F31" s="187"/>
      <c r="G31" s="187"/>
      <c r="H31" s="191"/>
      <c r="I31" s="191"/>
    </row>
    <row r="32" spans="1:9" ht="2.1" customHeight="1" x14ac:dyDescent="0.2">
      <c r="A32" s="94"/>
      <c r="B32" s="94"/>
      <c r="C32" s="24"/>
      <c r="D32" s="24"/>
      <c r="E32" s="24"/>
      <c r="F32" s="24"/>
      <c r="G32" s="24"/>
      <c r="H32" s="95"/>
      <c r="I32" s="95"/>
    </row>
    <row r="33" spans="1:9" ht="17.45" customHeight="1" x14ac:dyDescent="0.2">
      <c r="A33" s="192"/>
      <c r="B33" s="192"/>
      <c r="C33" s="187"/>
      <c r="D33" s="187"/>
      <c r="E33" s="187"/>
      <c r="F33" s="187"/>
      <c r="G33" s="187"/>
      <c r="H33" s="191"/>
      <c r="I33" s="191"/>
    </row>
    <row r="34" spans="1:9" ht="3.75" customHeight="1" x14ac:dyDescent="0.2">
      <c r="A34" s="262"/>
      <c r="B34" s="262"/>
      <c r="C34" s="262"/>
      <c r="D34" s="262"/>
      <c r="E34" s="262"/>
      <c r="F34" s="262"/>
      <c r="G34" s="262"/>
      <c r="H34" s="262"/>
      <c r="I34" s="262"/>
    </row>
    <row r="35" spans="1:9" ht="12" customHeight="1" x14ac:dyDescent="0.2">
      <c r="A35" s="289"/>
      <c r="B35" s="289"/>
      <c r="C35" s="289"/>
      <c r="D35" s="289"/>
      <c r="E35" s="289"/>
      <c r="F35" s="289"/>
      <c r="G35" s="289"/>
      <c r="H35" s="289"/>
      <c r="I35" s="289"/>
    </row>
    <row r="36" spans="1:9" ht="22.15" customHeight="1" x14ac:dyDescent="0.2">
      <c r="A36" s="261"/>
      <c r="B36" s="261"/>
      <c r="C36" s="261"/>
      <c r="D36" s="261"/>
      <c r="E36" s="261"/>
      <c r="F36" s="261"/>
      <c r="G36" s="261"/>
      <c r="H36" s="261"/>
      <c r="I36" s="261"/>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859F5-8590-4FA3-955B-54D30C8AEA65}">
  <dimension ref="A1:I36"/>
  <sheetViews>
    <sheetView showGridLines="0" showZeros="0" view="pageBreakPreview" zoomScale="90" zoomScaleNormal="70" zoomScaleSheetLayoutView="90" zoomScalePageLayoutView="85" workbookViewId="0">
      <selection activeCell="Q2" sqref="Q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161</v>
      </c>
      <c r="B2" s="109"/>
      <c r="C2" s="19"/>
      <c r="D2" s="19"/>
      <c r="E2" s="19"/>
      <c r="F2" s="19"/>
      <c r="G2" s="19"/>
      <c r="H2" s="27"/>
      <c r="I2" s="27"/>
    </row>
    <row r="3" spans="1:9" ht="12" customHeight="1" x14ac:dyDescent="0.2">
      <c r="A3" s="193" t="s">
        <v>194</v>
      </c>
      <c r="B3" s="21"/>
      <c r="C3" s="21"/>
      <c r="D3" s="21"/>
      <c r="E3" s="21"/>
      <c r="F3" s="21"/>
      <c r="G3" s="21"/>
      <c r="H3" s="28"/>
      <c r="I3" s="28"/>
    </row>
    <row r="4" spans="1:9" ht="17.45" customHeight="1" x14ac:dyDescent="0.2">
      <c r="A4" s="179"/>
      <c r="B4" s="179"/>
      <c r="C4" s="180"/>
      <c r="D4" s="180"/>
      <c r="E4" s="180"/>
      <c r="F4" s="180"/>
      <c r="G4" s="180"/>
      <c r="H4" s="272"/>
      <c r="I4" s="272"/>
    </row>
    <row r="5" spans="1:9" ht="17.45" customHeight="1" x14ac:dyDescent="0.2">
      <c r="A5" s="181" t="s">
        <v>153</v>
      </c>
      <c r="B5" s="181"/>
      <c r="C5" s="182" t="s">
        <v>154</v>
      </c>
      <c r="D5" s="182" t="s">
        <v>6</v>
      </c>
      <c r="E5" s="180"/>
      <c r="F5" s="181" t="s">
        <v>155</v>
      </c>
      <c r="G5" s="181"/>
      <c r="H5" s="182" t="s">
        <v>154</v>
      </c>
      <c r="I5" s="182" t="s">
        <v>6</v>
      </c>
    </row>
    <row r="6" spans="1:9" ht="17.45" customHeight="1" x14ac:dyDescent="0.2">
      <c r="A6" s="283" t="s">
        <v>227</v>
      </c>
      <c r="B6" s="284" t="s">
        <v>205</v>
      </c>
      <c r="C6" s="183">
        <v>1.4375000260770321E-2</v>
      </c>
      <c r="D6" s="184">
        <v>15.411340713500977</v>
      </c>
      <c r="E6" s="185"/>
      <c r="F6" s="283" t="s">
        <v>250</v>
      </c>
      <c r="G6" s="290" t="s">
        <v>196</v>
      </c>
      <c r="H6" s="183">
        <v>1.1608796194195747E-2</v>
      </c>
      <c r="I6" s="184">
        <v>7.279721736907959</v>
      </c>
    </row>
    <row r="7" spans="1:9" ht="17.45" customHeight="1" x14ac:dyDescent="0.2">
      <c r="A7" s="285" t="s">
        <v>239</v>
      </c>
      <c r="B7" s="286" t="s">
        <v>206</v>
      </c>
      <c r="C7" s="185">
        <v>5.4166666232049465E-3</v>
      </c>
      <c r="D7" s="186">
        <v>5.8071722984313965</v>
      </c>
      <c r="E7" s="185"/>
      <c r="F7" s="285" t="s">
        <v>266</v>
      </c>
      <c r="G7" s="291" t="s">
        <v>197</v>
      </c>
      <c r="H7" s="185">
        <v>1.0972222313284874E-2</v>
      </c>
      <c r="I7" s="186">
        <v>6.8805346488952637</v>
      </c>
    </row>
    <row r="8" spans="1:9" ht="17.45" customHeight="1" x14ac:dyDescent="0.2">
      <c r="A8" s="283" t="s">
        <v>245</v>
      </c>
      <c r="B8" s="284" t="s">
        <v>202</v>
      </c>
      <c r="C8" s="183">
        <v>5.3587961010634899E-3</v>
      </c>
      <c r="D8" s="184">
        <v>5.7451295852661133</v>
      </c>
      <c r="E8" s="185"/>
      <c r="F8" s="283" t="s">
        <v>311</v>
      </c>
      <c r="G8" s="290" t="s">
        <v>31</v>
      </c>
      <c r="H8" s="183">
        <v>7.1990741416811943E-3</v>
      </c>
      <c r="I8" s="184">
        <v>4.5144429206848145</v>
      </c>
    </row>
    <row r="9" spans="1:9" ht="17.45" customHeight="1" x14ac:dyDescent="0.2">
      <c r="A9" s="285" t="s">
        <v>228</v>
      </c>
      <c r="B9" s="286" t="s">
        <v>203</v>
      </c>
      <c r="C9" s="185">
        <v>4.6643516980111599E-3</v>
      </c>
      <c r="D9" s="186">
        <v>5.0006203651428223</v>
      </c>
      <c r="E9" s="185"/>
      <c r="F9" s="285" t="s">
        <v>312</v>
      </c>
      <c r="G9" s="291" t="s">
        <v>31</v>
      </c>
      <c r="H9" s="185">
        <v>6.6435183398425579E-3</v>
      </c>
      <c r="I9" s="186">
        <v>4.1660618782043457</v>
      </c>
    </row>
    <row r="10" spans="1:9" ht="17.45" customHeight="1" x14ac:dyDescent="0.2">
      <c r="A10" s="283" t="s">
        <v>235</v>
      </c>
      <c r="B10" s="284" t="s">
        <v>207</v>
      </c>
      <c r="C10" s="183">
        <v>3.7384259048849344E-3</v>
      </c>
      <c r="D10" s="184">
        <v>4.0079412460327148</v>
      </c>
      <c r="E10" s="185"/>
      <c r="F10" s="283" t="s">
        <v>243</v>
      </c>
      <c r="G10" s="290" t="s">
        <v>377</v>
      </c>
      <c r="H10" s="183">
        <v>6.2037035822868347E-3</v>
      </c>
      <c r="I10" s="184">
        <v>3.8902599811553955</v>
      </c>
    </row>
    <row r="11" spans="1:9" ht="17.45" customHeight="1" x14ac:dyDescent="0.2">
      <c r="A11" s="285" t="s">
        <v>240</v>
      </c>
      <c r="B11" s="286" t="s">
        <v>206</v>
      </c>
      <c r="C11" s="185">
        <v>3.6574073601514101E-3</v>
      </c>
      <c r="D11" s="186">
        <v>3.9210817813873291</v>
      </c>
      <c r="E11" s="185"/>
      <c r="F11" s="285" t="s">
        <v>313</v>
      </c>
      <c r="G11" s="291" t="s">
        <v>196</v>
      </c>
      <c r="H11" s="185">
        <v>5.9027778916060925E-3</v>
      </c>
      <c r="I11" s="186">
        <v>3.7015531063079834</v>
      </c>
    </row>
    <row r="12" spans="1:9" ht="17.45" customHeight="1" x14ac:dyDescent="0.2">
      <c r="A12" s="283" t="s">
        <v>223</v>
      </c>
      <c r="B12" s="284" t="s">
        <v>206</v>
      </c>
      <c r="C12" s="183">
        <v>3.6226850934326649E-3</v>
      </c>
      <c r="D12" s="184">
        <v>3.8838565349578857</v>
      </c>
      <c r="E12" s="185"/>
      <c r="F12" s="283" t="s">
        <v>314</v>
      </c>
      <c r="G12" s="290" t="s">
        <v>196</v>
      </c>
      <c r="H12" s="183">
        <v>5.8912038803100586E-3</v>
      </c>
      <c r="I12" s="184">
        <v>3.6942951679229736</v>
      </c>
    </row>
    <row r="13" spans="1:9" ht="17.45" customHeight="1" x14ac:dyDescent="0.2">
      <c r="A13" s="285" t="s">
        <v>323</v>
      </c>
      <c r="B13" s="286" t="s">
        <v>197</v>
      </c>
      <c r="C13" s="185">
        <v>2.7430555783212185E-3</v>
      </c>
      <c r="D13" s="186">
        <v>2.9408116340637207</v>
      </c>
      <c r="E13" s="185"/>
      <c r="F13" s="285" t="s">
        <v>315</v>
      </c>
      <c r="G13" s="291" t="s">
        <v>31</v>
      </c>
      <c r="H13" s="185">
        <v>5.7523148134350777E-3</v>
      </c>
      <c r="I13" s="186">
        <v>3.6071996688842773</v>
      </c>
    </row>
    <row r="14" spans="1:9" ht="17.45" customHeight="1" x14ac:dyDescent="0.2">
      <c r="A14" s="283" t="s">
        <v>324</v>
      </c>
      <c r="B14" s="284" t="s">
        <v>206</v>
      </c>
      <c r="C14" s="183">
        <v>2.2453702986240387E-3</v>
      </c>
      <c r="D14" s="184">
        <v>2.4072465896606445</v>
      </c>
      <c r="E14" s="185"/>
      <c r="F14" s="283" t="s">
        <v>218</v>
      </c>
      <c r="G14" s="290" t="s">
        <v>206</v>
      </c>
      <c r="H14" s="183">
        <v>5.3703705780208111E-3</v>
      </c>
      <c r="I14" s="184">
        <v>3.3676877021789551</v>
      </c>
    </row>
    <row r="15" spans="1:9" ht="17.45" customHeight="1" x14ac:dyDescent="0.2">
      <c r="A15" s="285" t="s">
        <v>279</v>
      </c>
      <c r="B15" s="286" t="s">
        <v>377</v>
      </c>
      <c r="C15" s="185">
        <v>2.1412037312984467E-3</v>
      </c>
      <c r="D15" s="186">
        <v>2.2955703735351563</v>
      </c>
      <c r="E15" s="185"/>
      <c r="F15" s="285" t="s">
        <v>237</v>
      </c>
      <c r="G15" s="291" t="s">
        <v>377</v>
      </c>
      <c r="H15" s="185">
        <v>5.2083334885537624E-3</v>
      </c>
      <c r="I15" s="186">
        <v>3.2660763263702393</v>
      </c>
    </row>
    <row r="16" spans="1:9" ht="17.45" customHeight="1" x14ac:dyDescent="0.2">
      <c r="A16" s="283" t="s">
        <v>243</v>
      </c>
      <c r="B16" s="284" t="s">
        <v>377</v>
      </c>
      <c r="C16" s="183">
        <v>2.0717591978609562E-3</v>
      </c>
      <c r="D16" s="184">
        <v>2.2211191654205322</v>
      </c>
      <c r="E16" s="185"/>
      <c r="F16" s="283" t="s">
        <v>289</v>
      </c>
      <c r="G16" s="290" t="s">
        <v>220</v>
      </c>
      <c r="H16" s="183">
        <v>4.7800927422940731E-3</v>
      </c>
      <c r="I16" s="184">
        <v>2.9975323677062988</v>
      </c>
    </row>
    <row r="17" spans="1:9" ht="17.45" customHeight="1" x14ac:dyDescent="0.2">
      <c r="A17" s="285" t="s">
        <v>246</v>
      </c>
      <c r="B17" s="286" t="s">
        <v>206</v>
      </c>
      <c r="C17" s="185">
        <v>2.0138889085501432E-3</v>
      </c>
      <c r="D17" s="186">
        <v>2.1590766906738281</v>
      </c>
      <c r="E17" s="185"/>
      <c r="F17" s="285" t="s">
        <v>255</v>
      </c>
      <c r="G17" s="291" t="s">
        <v>197</v>
      </c>
      <c r="H17" s="185">
        <v>4.6990741975605488E-3</v>
      </c>
      <c r="I17" s="186">
        <v>2.9467265605926514</v>
      </c>
    </row>
    <row r="18" spans="1:9" ht="17.45" customHeight="1" x14ac:dyDescent="0.2">
      <c r="A18" s="283" t="s">
        <v>325</v>
      </c>
      <c r="B18" s="284" t="s">
        <v>197</v>
      </c>
      <c r="C18" s="183">
        <v>1.9560186192393303E-3</v>
      </c>
      <c r="D18" s="184">
        <v>2.0970344543457031</v>
      </c>
      <c r="E18" s="185"/>
      <c r="F18" s="283" t="s">
        <v>316</v>
      </c>
      <c r="G18" s="290" t="s">
        <v>202</v>
      </c>
      <c r="H18" s="183">
        <v>4.4907405972480774E-3</v>
      </c>
      <c r="I18" s="184">
        <v>2.8160836696624756</v>
      </c>
    </row>
    <row r="19" spans="1:9" ht="17.45" customHeight="1" x14ac:dyDescent="0.2">
      <c r="A19" s="285" t="s">
        <v>242</v>
      </c>
      <c r="B19" s="286" t="s">
        <v>206</v>
      </c>
      <c r="C19" s="185">
        <v>1.8634259467944503E-3</v>
      </c>
      <c r="D19" s="186">
        <v>1.9977664947509766</v>
      </c>
      <c r="E19" s="185"/>
      <c r="F19" s="285" t="s">
        <v>301</v>
      </c>
      <c r="G19" s="291" t="s">
        <v>220</v>
      </c>
      <c r="H19" s="185">
        <v>4.305555485188961E-3</v>
      </c>
      <c r="I19" s="186">
        <v>2.6999564170837402</v>
      </c>
    </row>
    <row r="20" spans="1:9" ht="17.45" customHeight="1" x14ac:dyDescent="0.2">
      <c r="A20" s="283" t="s">
        <v>326</v>
      </c>
      <c r="B20" s="284" t="s">
        <v>202</v>
      </c>
      <c r="C20" s="183">
        <v>1.6666667070239782E-3</v>
      </c>
      <c r="D20" s="184">
        <v>1.7868223190307617</v>
      </c>
      <c r="E20" s="185"/>
      <c r="F20" s="283" t="s">
        <v>317</v>
      </c>
      <c r="G20" s="290" t="s">
        <v>377</v>
      </c>
      <c r="H20" s="183">
        <v>4.0856483392417431E-3</v>
      </c>
      <c r="I20" s="184">
        <v>2.5620553493499756</v>
      </c>
    </row>
    <row r="21" spans="1:9" ht="17.45" customHeight="1" x14ac:dyDescent="0.2">
      <c r="A21" s="285" t="s">
        <v>327</v>
      </c>
      <c r="B21" s="286" t="s">
        <v>31</v>
      </c>
      <c r="C21" s="185">
        <v>1.6203703125938773E-3</v>
      </c>
      <c r="D21" s="186">
        <v>1.7371882200241089</v>
      </c>
      <c r="E21" s="185"/>
      <c r="F21" s="285" t="s">
        <v>318</v>
      </c>
      <c r="G21" s="291" t="s">
        <v>197</v>
      </c>
      <c r="H21" s="185">
        <v>4.0740738622844219E-3</v>
      </c>
      <c r="I21" s="186">
        <v>2.5547976493835449</v>
      </c>
    </row>
    <row r="22" spans="1:9" ht="17.45" customHeight="1" x14ac:dyDescent="0.2">
      <c r="A22" s="283" t="s">
        <v>251</v>
      </c>
      <c r="B22" s="284" t="s">
        <v>206</v>
      </c>
      <c r="C22" s="183">
        <v>1.6087963012978435E-3</v>
      </c>
      <c r="D22" s="184">
        <v>1.7247798442840576</v>
      </c>
      <c r="E22" s="185"/>
      <c r="F22" s="283" t="s">
        <v>319</v>
      </c>
      <c r="G22" s="290" t="s">
        <v>31</v>
      </c>
      <c r="H22" s="183">
        <v>3.7962961941957474E-3</v>
      </c>
      <c r="I22" s="184">
        <v>2.3806066513061523</v>
      </c>
    </row>
    <row r="23" spans="1:9" ht="17.45" customHeight="1" x14ac:dyDescent="0.2">
      <c r="A23" s="285" t="s">
        <v>288</v>
      </c>
      <c r="B23" s="286" t="s">
        <v>206</v>
      </c>
      <c r="C23" s="185">
        <v>1.5972221735864878E-3</v>
      </c>
      <c r="D23" s="186">
        <v>1.7123712301254272</v>
      </c>
      <c r="E23" s="185"/>
      <c r="F23" s="285" t="s">
        <v>320</v>
      </c>
      <c r="G23" s="291" t="s">
        <v>377</v>
      </c>
      <c r="H23" s="185">
        <v>3.7037036381661892E-3</v>
      </c>
      <c r="I23" s="186">
        <v>2.3225431442260742</v>
      </c>
    </row>
    <row r="24" spans="1:9" ht="17.45" customHeight="1" x14ac:dyDescent="0.2">
      <c r="A24" s="283" t="s">
        <v>221</v>
      </c>
      <c r="B24" s="284" t="s">
        <v>206</v>
      </c>
      <c r="C24" s="183">
        <v>1.5740740345790982E-3</v>
      </c>
      <c r="D24" s="184">
        <v>1.6875542402267456</v>
      </c>
      <c r="E24" s="187"/>
      <c r="F24" s="283" t="s">
        <v>321</v>
      </c>
      <c r="G24" s="290" t="s">
        <v>195</v>
      </c>
      <c r="H24" s="183">
        <v>3.6921296268701553E-3</v>
      </c>
      <c r="I24" s="184">
        <v>2.3152852058410645</v>
      </c>
    </row>
    <row r="25" spans="1:9" ht="17.45" customHeight="1" x14ac:dyDescent="0.2">
      <c r="A25" s="287" t="s">
        <v>244</v>
      </c>
      <c r="B25" s="288" t="s">
        <v>206</v>
      </c>
      <c r="C25" s="188">
        <v>1.4699073508381844E-3</v>
      </c>
      <c r="D25" s="189">
        <v>1.5758779048919678</v>
      </c>
      <c r="E25" s="185"/>
      <c r="F25" s="287" t="s">
        <v>322</v>
      </c>
      <c r="G25" s="292" t="s">
        <v>202</v>
      </c>
      <c r="H25" s="188">
        <v>3.6574073601514101E-3</v>
      </c>
      <c r="I25" s="189">
        <v>2.2935113906860352</v>
      </c>
    </row>
    <row r="26" spans="1:9" ht="17.45" customHeight="1" x14ac:dyDescent="0.2">
      <c r="A26" s="190"/>
      <c r="B26" s="190"/>
      <c r="C26" s="185"/>
      <c r="D26" s="185"/>
      <c r="E26" s="185"/>
      <c r="F26" s="185"/>
      <c r="G26" s="185"/>
      <c r="H26" s="191"/>
      <c r="I26" s="186"/>
    </row>
    <row r="27" spans="1:9" ht="17.45" customHeight="1" x14ac:dyDescent="0.2">
      <c r="A27" s="190"/>
      <c r="B27" s="190"/>
      <c r="C27" s="185"/>
      <c r="D27" s="185"/>
      <c r="E27" s="185"/>
      <c r="F27" s="185"/>
      <c r="G27" s="185"/>
      <c r="H27" s="191"/>
      <c r="I27" s="186"/>
    </row>
    <row r="28" spans="1:9" ht="17.45" customHeight="1" x14ac:dyDescent="0.2">
      <c r="A28" s="190"/>
      <c r="B28" s="190"/>
      <c r="C28" s="185"/>
      <c r="D28" s="185"/>
      <c r="E28" s="185"/>
      <c r="F28" s="185"/>
      <c r="G28" s="185"/>
      <c r="H28" s="191"/>
      <c r="I28" s="186"/>
    </row>
    <row r="29" spans="1:9" ht="17.45" customHeight="1" x14ac:dyDescent="0.2">
      <c r="A29" s="190"/>
      <c r="B29" s="190"/>
      <c r="C29" s="185"/>
      <c r="D29" s="185"/>
      <c r="E29" s="185"/>
      <c r="F29" s="185"/>
      <c r="G29" s="185"/>
      <c r="H29" s="191"/>
      <c r="I29" s="186"/>
    </row>
    <row r="30" spans="1:9" ht="17.45" customHeight="1" x14ac:dyDescent="0.2">
      <c r="A30" s="190"/>
      <c r="B30" s="190"/>
      <c r="C30" s="185"/>
      <c r="D30" s="185"/>
      <c r="E30" s="185"/>
      <c r="F30" s="185"/>
      <c r="G30" s="185"/>
      <c r="H30" s="191"/>
      <c r="I30" s="186"/>
    </row>
    <row r="31" spans="1:9" ht="17.45" customHeight="1" x14ac:dyDescent="0.2">
      <c r="A31" s="192"/>
      <c r="B31" s="192"/>
      <c r="C31" s="187"/>
      <c r="D31" s="187"/>
      <c r="E31" s="187"/>
      <c r="F31" s="187"/>
      <c r="G31" s="187"/>
      <c r="H31" s="191"/>
      <c r="I31" s="191"/>
    </row>
    <row r="32" spans="1:9" ht="2.1" customHeight="1" x14ac:dyDescent="0.2">
      <c r="A32" s="94"/>
      <c r="B32" s="94"/>
      <c r="C32" s="24"/>
      <c r="D32" s="24"/>
      <c r="E32" s="24"/>
      <c r="F32" s="24"/>
      <c r="G32" s="24"/>
      <c r="H32" s="95"/>
      <c r="I32" s="95"/>
    </row>
    <row r="33" spans="1:9" ht="17.45" customHeight="1" x14ac:dyDescent="0.2">
      <c r="A33" s="192"/>
      <c r="B33" s="192"/>
      <c r="C33" s="187"/>
      <c r="D33" s="187"/>
      <c r="E33" s="187"/>
      <c r="F33" s="187"/>
      <c r="G33" s="187"/>
      <c r="H33" s="191"/>
      <c r="I33" s="191"/>
    </row>
    <row r="34" spans="1:9" ht="3.75" customHeight="1" x14ac:dyDescent="0.2">
      <c r="A34" s="262"/>
      <c r="B34" s="262"/>
      <c r="C34" s="262"/>
      <c r="D34" s="262"/>
      <c r="E34" s="262"/>
      <c r="F34" s="262"/>
      <c r="G34" s="262"/>
      <c r="H34" s="262"/>
      <c r="I34" s="262"/>
    </row>
    <row r="35" spans="1:9" ht="12" customHeight="1" x14ac:dyDescent="0.2">
      <c r="A35" s="289"/>
      <c r="B35" s="289"/>
      <c r="C35" s="289"/>
      <c r="D35" s="289"/>
      <c r="E35" s="289"/>
      <c r="F35" s="289"/>
      <c r="G35" s="289"/>
      <c r="H35" s="289"/>
      <c r="I35" s="289"/>
    </row>
    <row r="36" spans="1:9" ht="22.15" customHeight="1" x14ac:dyDescent="0.2">
      <c r="A36" s="261"/>
      <c r="B36" s="261"/>
      <c r="C36" s="261"/>
      <c r="D36" s="261"/>
      <c r="E36" s="261"/>
      <c r="F36" s="261"/>
      <c r="G36" s="261"/>
      <c r="H36" s="261"/>
      <c r="I36" s="261"/>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6FE6-6ED5-49D2-A4D4-5ADF21E41CCF}">
  <dimension ref="A1:I36"/>
  <sheetViews>
    <sheetView showGridLines="0" showZeros="0" view="pageBreakPreview" zoomScale="90" zoomScaleNormal="70" zoomScaleSheetLayoutView="90" zoomScalePageLayoutView="85" workbookViewId="0">
      <selection activeCell="Q2" sqref="Q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162</v>
      </c>
      <c r="B2" s="109"/>
      <c r="C2" s="19"/>
      <c r="D2" s="19"/>
      <c r="E2" s="19"/>
      <c r="F2" s="19"/>
      <c r="G2" s="19"/>
      <c r="H2" s="27"/>
      <c r="I2" s="27"/>
    </row>
    <row r="3" spans="1:9" ht="12" customHeight="1" x14ac:dyDescent="0.2">
      <c r="A3" s="193" t="s">
        <v>194</v>
      </c>
      <c r="B3" s="21"/>
      <c r="C3" s="21"/>
      <c r="D3" s="21"/>
      <c r="E3" s="21"/>
      <c r="F3" s="21"/>
      <c r="G3" s="21"/>
      <c r="H3" s="28"/>
      <c r="I3" s="28"/>
    </row>
    <row r="4" spans="1:9" ht="17.45" customHeight="1" x14ac:dyDescent="0.2">
      <c r="A4" s="179"/>
      <c r="B4" s="179"/>
      <c r="C4" s="180"/>
      <c r="D4" s="180"/>
      <c r="E4" s="180"/>
      <c r="F4" s="180"/>
      <c r="G4" s="180"/>
      <c r="H4" s="272"/>
      <c r="I4" s="272"/>
    </row>
    <row r="5" spans="1:9" ht="17.45" customHeight="1" x14ac:dyDescent="0.2">
      <c r="A5" s="181" t="s">
        <v>153</v>
      </c>
      <c r="B5" s="181"/>
      <c r="C5" s="182" t="s">
        <v>154</v>
      </c>
      <c r="D5" s="182" t="s">
        <v>6</v>
      </c>
      <c r="E5" s="180"/>
      <c r="F5" s="181" t="s">
        <v>155</v>
      </c>
      <c r="G5" s="181"/>
      <c r="H5" s="182" t="s">
        <v>154</v>
      </c>
      <c r="I5" s="182" t="s">
        <v>6</v>
      </c>
    </row>
    <row r="6" spans="1:9" ht="17.45" customHeight="1" x14ac:dyDescent="0.2">
      <c r="A6" s="283" t="s">
        <v>227</v>
      </c>
      <c r="B6" s="284" t="s">
        <v>205</v>
      </c>
      <c r="C6" s="183">
        <v>1.7071759328246117E-2</v>
      </c>
      <c r="D6" s="184">
        <v>24.188257217407227</v>
      </c>
      <c r="E6" s="185"/>
      <c r="F6" s="283"/>
      <c r="G6" s="290"/>
      <c r="H6" s="183"/>
      <c r="I6" s="184"/>
    </row>
    <row r="7" spans="1:9" ht="17.45" customHeight="1" x14ac:dyDescent="0.2">
      <c r="A7" s="285" t="s">
        <v>240</v>
      </c>
      <c r="B7" s="286" t="s">
        <v>206</v>
      </c>
      <c r="C7" s="185">
        <v>5.138888955116272E-3</v>
      </c>
      <c r="D7" s="186">
        <v>7.2810754776000977</v>
      </c>
      <c r="E7" s="185"/>
      <c r="F7" s="285"/>
      <c r="G7" s="291"/>
      <c r="H7" s="185"/>
      <c r="I7" s="186"/>
    </row>
    <row r="8" spans="1:9" ht="17.45" customHeight="1" x14ac:dyDescent="0.2">
      <c r="A8" s="283" t="s">
        <v>235</v>
      </c>
      <c r="B8" s="284" t="s">
        <v>207</v>
      </c>
      <c r="C8" s="183">
        <v>4.2939814738929272E-3</v>
      </c>
      <c r="D8" s="184">
        <v>6.0839619636535645</v>
      </c>
      <c r="E8" s="185"/>
      <c r="F8" s="283"/>
      <c r="G8" s="290"/>
      <c r="H8" s="183"/>
      <c r="I8" s="184"/>
    </row>
    <row r="9" spans="1:9" ht="17.45" customHeight="1" x14ac:dyDescent="0.2">
      <c r="A9" s="285" t="s">
        <v>279</v>
      </c>
      <c r="B9" s="286" t="s">
        <v>377</v>
      </c>
      <c r="C9" s="185">
        <v>2.8703704010695219E-3</v>
      </c>
      <c r="D9" s="186">
        <v>4.0669074058532715</v>
      </c>
      <c r="E9" s="185"/>
      <c r="F9" s="285"/>
      <c r="G9" s="291"/>
      <c r="H9" s="185"/>
      <c r="I9" s="186"/>
    </row>
    <row r="10" spans="1:9" ht="17.45" customHeight="1" x14ac:dyDescent="0.2">
      <c r="A10" s="283" t="s">
        <v>228</v>
      </c>
      <c r="B10" s="284" t="s">
        <v>203</v>
      </c>
      <c r="C10" s="183">
        <v>2.1527777425944805E-3</v>
      </c>
      <c r="D10" s="184">
        <v>3.0501804351806641</v>
      </c>
      <c r="E10" s="185"/>
      <c r="F10" s="283"/>
      <c r="G10" s="290"/>
      <c r="H10" s="183"/>
      <c r="I10" s="184"/>
    </row>
    <row r="11" spans="1:9" ht="17.45" customHeight="1" x14ac:dyDescent="0.2">
      <c r="A11" s="285" t="s">
        <v>223</v>
      </c>
      <c r="B11" s="286" t="s">
        <v>206</v>
      </c>
      <c r="C11" s="185">
        <v>1.8981480970978737E-3</v>
      </c>
      <c r="D11" s="186">
        <v>2.6894063949584961</v>
      </c>
      <c r="E11" s="185"/>
      <c r="F11" s="285"/>
      <c r="G11" s="291"/>
      <c r="H11" s="185"/>
      <c r="I11" s="186"/>
    </row>
    <row r="12" spans="1:9" ht="17.45" customHeight="1" x14ac:dyDescent="0.2">
      <c r="A12" s="283" t="s">
        <v>246</v>
      </c>
      <c r="B12" s="284" t="s">
        <v>206</v>
      </c>
      <c r="C12" s="183">
        <v>1.8749999580904841E-3</v>
      </c>
      <c r="D12" s="184">
        <v>2.6566085815429688</v>
      </c>
      <c r="E12" s="185"/>
      <c r="F12" s="283"/>
      <c r="G12" s="290"/>
      <c r="H12" s="183"/>
      <c r="I12" s="184"/>
    </row>
    <row r="13" spans="1:9" ht="17.45" customHeight="1" x14ac:dyDescent="0.2">
      <c r="A13" s="285" t="s">
        <v>239</v>
      </c>
      <c r="B13" s="286" t="s">
        <v>206</v>
      </c>
      <c r="C13" s="185">
        <v>1.7245369963347912E-3</v>
      </c>
      <c r="D13" s="186">
        <v>2.4434239864349365</v>
      </c>
      <c r="E13" s="185"/>
      <c r="F13" s="285"/>
      <c r="G13" s="291"/>
      <c r="H13" s="185"/>
      <c r="I13" s="186"/>
    </row>
    <row r="14" spans="1:9" ht="17.45" customHeight="1" x14ac:dyDescent="0.2">
      <c r="A14" s="283" t="s">
        <v>243</v>
      </c>
      <c r="B14" s="284" t="s">
        <v>377</v>
      </c>
      <c r="C14" s="183">
        <v>1.5393518842756748E-3</v>
      </c>
      <c r="D14" s="184">
        <v>2.1810429096221924</v>
      </c>
      <c r="E14" s="185"/>
      <c r="F14" s="283"/>
      <c r="G14" s="290"/>
      <c r="H14" s="183"/>
      <c r="I14" s="184"/>
    </row>
    <row r="15" spans="1:9" ht="17.45" customHeight="1" x14ac:dyDescent="0.2">
      <c r="A15" s="285" t="s">
        <v>245</v>
      </c>
      <c r="B15" s="286" t="s">
        <v>202</v>
      </c>
      <c r="C15" s="185">
        <v>1.4467592118307948E-3</v>
      </c>
      <c r="D15" s="186">
        <v>2.0498523712158203</v>
      </c>
      <c r="E15" s="185"/>
      <c r="F15" s="285"/>
      <c r="G15" s="291"/>
      <c r="H15" s="185"/>
      <c r="I15" s="186"/>
    </row>
    <row r="16" spans="1:9" ht="17.45" customHeight="1" x14ac:dyDescent="0.2">
      <c r="A16" s="283" t="s">
        <v>288</v>
      </c>
      <c r="B16" s="284" t="s">
        <v>206</v>
      </c>
      <c r="C16" s="183">
        <v>1.3425926445052028E-3</v>
      </c>
      <c r="D16" s="184">
        <v>1.9022630453109741</v>
      </c>
      <c r="E16" s="185"/>
      <c r="F16" s="283"/>
      <c r="G16" s="290"/>
      <c r="H16" s="183"/>
      <c r="I16" s="184"/>
    </row>
    <row r="17" spans="1:9" ht="17.45" customHeight="1" x14ac:dyDescent="0.2">
      <c r="A17" s="285" t="s">
        <v>329</v>
      </c>
      <c r="B17" s="286" t="s">
        <v>31</v>
      </c>
      <c r="C17" s="185">
        <v>1.3310185167938471E-3</v>
      </c>
      <c r="D17" s="186">
        <v>1.8858641386032104</v>
      </c>
      <c r="E17" s="185"/>
      <c r="F17" s="285"/>
      <c r="G17" s="291"/>
      <c r="H17" s="185"/>
      <c r="I17" s="186"/>
    </row>
    <row r="18" spans="1:9" ht="17.45" customHeight="1" x14ac:dyDescent="0.2">
      <c r="A18" s="283" t="s">
        <v>330</v>
      </c>
      <c r="B18" s="284" t="s">
        <v>210</v>
      </c>
      <c r="C18" s="183">
        <v>1.3310185167938471E-3</v>
      </c>
      <c r="D18" s="184">
        <v>1.8858641386032104</v>
      </c>
      <c r="E18" s="185"/>
      <c r="F18" s="283"/>
      <c r="G18" s="290"/>
      <c r="H18" s="183"/>
      <c r="I18" s="184"/>
    </row>
    <row r="19" spans="1:9" ht="17.45" customHeight="1" x14ac:dyDescent="0.2">
      <c r="A19" s="285" t="s">
        <v>244</v>
      </c>
      <c r="B19" s="286" t="s">
        <v>206</v>
      </c>
      <c r="C19" s="185">
        <v>1.3078703777864575E-3</v>
      </c>
      <c r="D19" s="186">
        <v>1.8530664443969727</v>
      </c>
      <c r="E19" s="185"/>
      <c r="F19" s="285"/>
      <c r="G19" s="291"/>
      <c r="H19" s="185"/>
      <c r="I19" s="186"/>
    </row>
    <row r="20" spans="1:9" ht="17.45" customHeight="1" x14ac:dyDescent="0.2">
      <c r="A20" s="283" t="s">
        <v>323</v>
      </c>
      <c r="B20" s="284" t="s">
        <v>197</v>
      </c>
      <c r="C20" s="183">
        <v>1.2152778217568994E-3</v>
      </c>
      <c r="D20" s="184">
        <v>1.7218761444091797</v>
      </c>
      <c r="E20" s="185"/>
      <c r="F20" s="283"/>
      <c r="G20" s="290"/>
      <c r="H20" s="183"/>
      <c r="I20" s="184"/>
    </row>
    <row r="21" spans="1:9" ht="17.45" customHeight="1" x14ac:dyDescent="0.2">
      <c r="A21" s="285" t="s">
        <v>254</v>
      </c>
      <c r="B21" s="286" t="s">
        <v>377</v>
      </c>
      <c r="C21" s="185">
        <v>1.2037036940455437E-3</v>
      </c>
      <c r="D21" s="186">
        <v>1.705477237701416</v>
      </c>
      <c r="E21" s="185"/>
      <c r="F21" s="285"/>
      <c r="G21" s="291"/>
      <c r="H21" s="185"/>
      <c r="I21" s="186"/>
    </row>
    <row r="22" spans="1:9" ht="17.45" customHeight="1" x14ac:dyDescent="0.2">
      <c r="A22" s="283" t="s">
        <v>331</v>
      </c>
      <c r="B22" s="284" t="s">
        <v>31</v>
      </c>
      <c r="C22" s="183">
        <v>1.1458332883194089E-3</v>
      </c>
      <c r="D22" s="184">
        <v>1.6234831809997559</v>
      </c>
      <c r="E22" s="185"/>
      <c r="F22" s="283"/>
      <c r="G22" s="290"/>
      <c r="H22" s="183"/>
      <c r="I22" s="184"/>
    </row>
    <row r="23" spans="1:9" ht="17.45" customHeight="1" x14ac:dyDescent="0.2">
      <c r="A23" s="285" t="s">
        <v>242</v>
      </c>
      <c r="B23" s="286" t="s">
        <v>206</v>
      </c>
      <c r="C23" s="185">
        <v>1.0763888712972403E-3</v>
      </c>
      <c r="D23" s="186">
        <v>1.525090217590332</v>
      </c>
      <c r="E23" s="185"/>
      <c r="F23" s="285"/>
      <c r="G23" s="291"/>
      <c r="H23" s="185"/>
      <c r="I23" s="186"/>
    </row>
    <row r="24" spans="1:9" ht="17.45" customHeight="1" x14ac:dyDescent="0.2">
      <c r="A24" s="283" t="s">
        <v>218</v>
      </c>
      <c r="B24" s="284" t="s">
        <v>206</v>
      </c>
      <c r="C24" s="183">
        <v>1.0532407322898507E-3</v>
      </c>
      <c r="D24" s="184">
        <v>1.4922925233840942</v>
      </c>
      <c r="E24" s="187"/>
      <c r="F24" s="283"/>
      <c r="G24" s="290"/>
      <c r="H24" s="183"/>
      <c r="I24" s="184"/>
    </row>
    <row r="25" spans="1:9" ht="17.45" customHeight="1" x14ac:dyDescent="0.2">
      <c r="A25" s="287" t="s">
        <v>332</v>
      </c>
      <c r="B25" s="288" t="s">
        <v>206</v>
      </c>
      <c r="C25" s="188">
        <v>9.4907404854893684E-4</v>
      </c>
      <c r="D25" s="189">
        <v>1.344703197479248</v>
      </c>
      <c r="E25" s="185"/>
      <c r="F25" s="287"/>
      <c r="G25" s="292"/>
      <c r="H25" s="188"/>
      <c r="I25" s="189"/>
    </row>
    <row r="26" spans="1:9" ht="17.45" customHeight="1" x14ac:dyDescent="0.2">
      <c r="A26" s="190"/>
      <c r="B26" s="190"/>
      <c r="C26" s="185"/>
      <c r="D26" s="185"/>
      <c r="E26" s="185"/>
      <c r="F26" s="185"/>
      <c r="G26" s="185"/>
      <c r="H26" s="191"/>
      <c r="I26" s="186"/>
    </row>
    <row r="27" spans="1:9" ht="17.45" customHeight="1" x14ac:dyDescent="0.2">
      <c r="A27" s="190"/>
      <c r="B27" s="190"/>
      <c r="C27" s="185"/>
      <c r="D27" s="185"/>
      <c r="E27" s="185"/>
      <c r="F27" s="185"/>
      <c r="G27" s="185"/>
      <c r="H27" s="191"/>
      <c r="I27" s="186"/>
    </row>
    <row r="28" spans="1:9" ht="17.45" customHeight="1" x14ac:dyDescent="0.2">
      <c r="A28" s="190"/>
      <c r="B28" s="190"/>
      <c r="C28" s="185"/>
      <c r="D28" s="185"/>
      <c r="E28" s="185"/>
      <c r="F28" s="185"/>
      <c r="G28" s="185"/>
      <c r="H28" s="191"/>
      <c r="I28" s="186"/>
    </row>
    <row r="29" spans="1:9" ht="17.45" customHeight="1" x14ac:dyDescent="0.2">
      <c r="A29" s="190"/>
      <c r="B29" s="190"/>
      <c r="C29" s="185"/>
      <c r="D29" s="185"/>
      <c r="E29" s="185"/>
      <c r="F29" s="185"/>
      <c r="G29" s="185"/>
      <c r="H29" s="191"/>
      <c r="I29" s="186"/>
    </row>
    <row r="30" spans="1:9" ht="17.45" customHeight="1" x14ac:dyDescent="0.2">
      <c r="A30" s="190"/>
      <c r="B30" s="190"/>
      <c r="C30" s="185"/>
      <c r="D30" s="185"/>
      <c r="E30" s="185"/>
      <c r="F30" s="185"/>
      <c r="G30" s="185"/>
      <c r="H30" s="191"/>
      <c r="I30" s="186"/>
    </row>
    <row r="31" spans="1:9" ht="17.45" customHeight="1" x14ac:dyDescent="0.2">
      <c r="A31" s="192"/>
      <c r="B31" s="192"/>
      <c r="C31" s="187"/>
      <c r="D31" s="187"/>
      <c r="E31" s="187"/>
      <c r="F31" s="187"/>
      <c r="G31" s="187"/>
      <c r="H31" s="191"/>
      <c r="I31" s="191"/>
    </row>
    <row r="32" spans="1:9" ht="2.1" customHeight="1" x14ac:dyDescent="0.2">
      <c r="A32" s="94"/>
      <c r="B32" s="94"/>
      <c r="C32" s="24"/>
      <c r="D32" s="24"/>
      <c r="E32" s="24"/>
      <c r="F32" s="24"/>
      <c r="G32" s="24"/>
      <c r="H32" s="95"/>
      <c r="I32" s="95"/>
    </row>
    <row r="33" spans="1:9" ht="17.45" customHeight="1" x14ac:dyDescent="0.2">
      <c r="A33" s="192"/>
      <c r="B33" s="192"/>
      <c r="C33" s="187"/>
      <c r="D33" s="187"/>
      <c r="E33" s="187"/>
      <c r="F33" s="187"/>
      <c r="G33" s="187"/>
      <c r="H33" s="191"/>
      <c r="I33" s="191"/>
    </row>
    <row r="34" spans="1:9" ht="3.75" customHeight="1" x14ac:dyDescent="0.2">
      <c r="A34" s="262"/>
      <c r="B34" s="262"/>
      <c r="C34" s="262"/>
      <c r="D34" s="262"/>
      <c r="E34" s="262"/>
      <c r="F34" s="262"/>
      <c r="G34" s="262"/>
      <c r="H34" s="262"/>
      <c r="I34" s="262"/>
    </row>
    <row r="35" spans="1:9" ht="12" customHeight="1" x14ac:dyDescent="0.2">
      <c r="A35" s="289"/>
      <c r="B35" s="289"/>
      <c r="C35" s="289"/>
      <c r="D35" s="289"/>
      <c r="E35" s="289"/>
      <c r="F35" s="289"/>
      <c r="G35" s="289"/>
      <c r="H35" s="289"/>
      <c r="I35" s="289"/>
    </row>
    <row r="36" spans="1:9" ht="22.15" customHeight="1" x14ac:dyDescent="0.2">
      <c r="A36" s="261"/>
      <c r="B36" s="261"/>
      <c r="C36" s="261"/>
      <c r="D36" s="261"/>
      <c r="E36" s="261"/>
      <c r="F36" s="261"/>
      <c r="G36" s="261"/>
      <c r="H36" s="261"/>
      <c r="I36" s="261"/>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BEC64-FB55-4A96-9997-3A613B04681A}">
  <dimension ref="A1:I36"/>
  <sheetViews>
    <sheetView showGridLines="0" showZeros="0" view="pageBreakPreview" zoomScale="90" zoomScaleNormal="70" zoomScaleSheetLayoutView="90" zoomScalePageLayoutView="85" workbookViewId="0">
      <selection activeCell="Q2" sqref="Q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163</v>
      </c>
      <c r="B2" s="109"/>
      <c r="C2" s="19"/>
      <c r="D2" s="19"/>
      <c r="E2" s="19"/>
      <c r="F2" s="19"/>
      <c r="G2" s="19"/>
      <c r="H2" s="27"/>
      <c r="I2" s="27"/>
    </row>
    <row r="3" spans="1:9" ht="12" customHeight="1" x14ac:dyDescent="0.2">
      <c r="A3" s="193" t="s">
        <v>194</v>
      </c>
      <c r="B3" s="21"/>
      <c r="C3" s="21"/>
      <c r="D3" s="21"/>
      <c r="E3" s="21"/>
      <c r="F3" s="21"/>
      <c r="G3" s="21"/>
      <c r="H3" s="28"/>
      <c r="I3" s="28"/>
    </row>
    <row r="4" spans="1:9" ht="17.45" customHeight="1" x14ac:dyDescent="0.2">
      <c r="A4" s="179"/>
      <c r="B4" s="179"/>
      <c r="C4" s="180"/>
      <c r="D4" s="180"/>
      <c r="E4" s="180"/>
      <c r="F4" s="180"/>
      <c r="G4" s="180"/>
      <c r="H4" s="272"/>
      <c r="I4" s="272"/>
    </row>
    <row r="5" spans="1:9" ht="17.45" customHeight="1" x14ac:dyDescent="0.2">
      <c r="A5" s="181" t="s">
        <v>153</v>
      </c>
      <c r="B5" s="181"/>
      <c r="C5" s="182" t="s">
        <v>154</v>
      </c>
      <c r="D5" s="182" t="s">
        <v>6</v>
      </c>
      <c r="E5" s="180"/>
      <c r="F5" s="181" t="s">
        <v>155</v>
      </c>
      <c r="G5" s="181"/>
      <c r="H5" s="182" t="s">
        <v>154</v>
      </c>
      <c r="I5" s="182" t="s">
        <v>6</v>
      </c>
    </row>
    <row r="6" spans="1:9" ht="17.45" customHeight="1" x14ac:dyDescent="0.2">
      <c r="A6" s="283" t="s">
        <v>227</v>
      </c>
      <c r="B6" s="284" t="s">
        <v>205</v>
      </c>
      <c r="C6" s="183">
        <v>0.16621527075767517</v>
      </c>
      <c r="D6" s="184">
        <v>15.607915878295898</v>
      </c>
      <c r="E6" s="185"/>
      <c r="F6" s="283" t="s">
        <v>227</v>
      </c>
      <c r="G6" s="290" t="s">
        <v>205</v>
      </c>
      <c r="H6" s="183">
        <v>8.1238426268100739E-2</v>
      </c>
      <c r="I6" s="184">
        <v>7.5430946350097656</v>
      </c>
    </row>
    <row r="7" spans="1:9" ht="17.45" customHeight="1" x14ac:dyDescent="0.2">
      <c r="A7" s="285" t="s">
        <v>235</v>
      </c>
      <c r="B7" s="286" t="s">
        <v>207</v>
      </c>
      <c r="C7" s="185">
        <v>6.7407406866550446E-2</v>
      </c>
      <c r="D7" s="186">
        <v>6.3296780586242676</v>
      </c>
      <c r="E7" s="185"/>
      <c r="F7" s="285" t="s">
        <v>266</v>
      </c>
      <c r="G7" s="291" t="s">
        <v>197</v>
      </c>
      <c r="H7" s="185">
        <v>2.9143517836928368E-2</v>
      </c>
      <c r="I7" s="186">
        <v>2.7060139179229736</v>
      </c>
    </row>
    <row r="8" spans="1:9" ht="17.45" customHeight="1" x14ac:dyDescent="0.2">
      <c r="A8" s="283" t="s">
        <v>223</v>
      </c>
      <c r="B8" s="284" t="s">
        <v>206</v>
      </c>
      <c r="C8" s="183">
        <v>4.001157358288765E-2</v>
      </c>
      <c r="D8" s="184">
        <v>3.7571594715118408</v>
      </c>
      <c r="E8" s="185"/>
      <c r="F8" s="283" t="s">
        <v>290</v>
      </c>
      <c r="G8" s="290" t="s">
        <v>377</v>
      </c>
      <c r="H8" s="183">
        <v>2.5162037461996078E-2</v>
      </c>
      <c r="I8" s="184">
        <v>2.3363280296325684</v>
      </c>
    </row>
    <row r="9" spans="1:9" ht="17.45" customHeight="1" x14ac:dyDescent="0.2">
      <c r="A9" s="285" t="s">
        <v>240</v>
      </c>
      <c r="B9" s="286" t="s">
        <v>206</v>
      </c>
      <c r="C9" s="185">
        <v>3.8668982684612274E-2</v>
      </c>
      <c r="D9" s="186">
        <v>3.6310877799987793</v>
      </c>
      <c r="E9" s="185"/>
      <c r="F9" s="285" t="s">
        <v>218</v>
      </c>
      <c r="G9" s="291" t="s">
        <v>206</v>
      </c>
      <c r="H9" s="185">
        <v>2.100694365799427E-2</v>
      </c>
      <c r="I9" s="186">
        <v>1.9505223035812378</v>
      </c>
    </row>
    <row r="10" spans="1:9" ht="17.45" customHeight="1" x14ac:dyDescent="0.2">
      <c r="A10" s="283" t="s">
        <v>245</v>
      </c>
      <c r="B10" s="284" t="s">
        <v>202</v>
      </c>
      <c r="C10" s="183">
        <v>3.5532407462596893E-2</v>
      </c>
      <c r="D10" s="184">
        <v>3.3365578651428223</v>
      </c>
      <c r="E10" s="185"/>
      <c r="F10" s="283" t="s">
        <v>219</v>
      </c>
      <c r="G10" s="290" t="s">
        <v>220</v>
      </c>
      <c r="H10" s="183">
        <v>1.8032407388091087E-2</v>
      </c>
      <c r="I10" s="184">
        <v>1.6743326187133789</v>
      </c>
    </row>
    <row r="11" spans="1:9" ht="17.45" customHeight="1" x14ac:dyDescent="0.2">
      <c r="A11" s="285" t="s">
        <v>239</v>
      </c>
      <c r="B11" s="286" t="s">
        <v>206</v>
      </c>
      <c r="C11" s="185">
        <v>3.4953702241182327E-2</v>
      </c>
      <c r="D11" s="186">
        <v>3.2822160720825195</v>
      </c>
      <c r="E11" s="185"/>
      <c r="F11" s="285" t="s">
        <v>222</v>
      </c>
      <c r="G11" s="291" t="s">
        <v>206</v>
      </c>
      <c r="H11" s="185">
        <v>1.7569445073604584E-2</v>
      </c>
      <c r="I11" s="186">
        <v>1.6313459873199463</v>
      </c>
    </row>
    <row r="12" spans="1:9" ht="17.45" customHeight="1" x14ac:dyDescent="0.2">
      <c r="A12" s="283" t="s">
        <v>228</v>
      </c>
      <c r="B12" s="284" t="s">
        <v>203</v>
      </c>
      <c r="C12" s="183">
        <v>2.7094908058643341E-2</v>
      </c>
      <c r="D12" s="184">
        <v>2.5442609786987305</v>
      </c>
      <c r="E12" s="185"/>
      <c r="F12" s="283" t="s">
        <v>288</v>
      </c>
      <c r="G12" s="290" t="s">
        <v>206</v>
      </c>
      <c r="H12" s="183">
        <v>1.7407407984137535E-2</v>
      </c>
      <c r="I12" s="184">
        <v>1.6163005828857422</v>
      </c>
    </row>
    <row r="13" spans="1:9" ht="17.45" customHeight="1" x14ac:dyDescent="0.2">
      <c r="A13" s="285" t="s">
        <v>246</v>
      </c>
      <c r="B13" s="286" t="s">
        <v>206</v>
      </c>
      <c r="C13" s="185">
        <v>2.4085648357868195E-2</v>
      </c>
      <c r="D13" s="186">
        <v>2.2616860866546631</v>
      </c>
      <c r="E13" s="185"/>
      <c r="F13" s="285" t="s">
        <v>281</v>
      </c>
      <c r="G13" s="291" t="s">
        <v>203</v>
      </c>
      <c r="H13" s="185">
        <v>1.718750037252903E-2</v>
      </c>
      <c r="I13" s="186">
        <v>1.5958819389343262</v>
      </c>
    </row>
    <row r="14" spans="1:9" ht="17.45" customHeight="1" x14ac:dyDescent="0.2">
      <c r="A14" s="283" t="s">
        <v>333</v>
      </c>
      <c r="B14" s="284" t="s">
        <v>200</v>
      </c>
      <c r="C14" s="183">
        <v>2.2951388731598854E-2</v>
      </c>
      <c r="D14" s="184">
        <v>2.155177116394043</v>
      </c>
      <c r="E14" s="185"/>
      <c r="F14" s="283" t="s">
        <v>334</v>
      </c>
      <c r="G14" s="290" t="s">
        <v>195</v>
      </c>
      <c r="H14" s="183">
        <v>1.6446759924292564E-2</v>
      </c>
      <c r="I14" s="184">
        <v>1.5271031856536865</v>
      </c>
    </row>
    <row r="15" spans="1:9" ht="17.45" customHeight="1" x14ac:dyDescent="0.2">
      <c r="A15" s="285" t="s">
        <v>244</v>
      </c>
      <c r="B15" s="286" t="s">
        <v>206</v>
      </c>
      <c r="C15" s="185">
        <v>2.2326389327645302E-2</v>
      </c>
      <c r="D15" s="186">
        <v>2.0964884757995605</v>
      </c>
      <c r="E15" s="185"/>
      <c r="F15" s="285" t="s">
        <v>289</v>
      </c>
      <c r="G15" s="291" t="s">
        <v>220</v>
      </c>
      <c r="H15" s="185">
        <v>1.5173611231148243E-2</v>
      </c>
      <c r="I15" s="186">
        <v>1.4088896512985229</v>
      </c>
    </row>
    <row r="16" spans="1:9" ht="17.45" customHeight="1" x14ac:dyDescent="0.2">
      <c r="A16" s="283" t="s">
        <v>323</v>
      </c>
      <c r="B16" s="284" t="s">
        <v>197</v>
      </c>
      <c r="C16" s="183">
        <v>2.0173611119389534E-2</v>
      </c>
      <c r="D16" s="184">
        <v>1.894338846206665</v>
      </c>
      <c r="E16" s="185"/>
      <c r="F16" s="283" t="s">
        <v>263</v>
      </c>
      <c r="G16" s="290" t="s">
        <v>197</v>
      </c>
      <c r="H16" s="183">
        <v>1.4224536716938019E-2</v>
      </c>
      <c r="I16" s="184">
        <v>1.320766806602478</v>
      </c>
    </row>
    <row r="17" spans="1:9" ht="17.45" customHeight="1" x14ac:dyDescent="0.2">
      <c r="A17" s="285" t="s">
        <v>279</v>
      </c>
      <c r="B17" s="286" t="s">
        <v>377</v>
      </c>
      <c r="C17" s="185">
        <v>1.9131943583488464E-2</v>
      </c>
      <c r="D17" s="186">
        <v>1.7965244054794312</v>
      </c>
      <c r="E17" s="185"/>
      <c r="F17" s="285" t="s">
        <v>298</v>
      </c>
      <c r="G17" s="291" t="s">
        <v>31</v>
      </c>
      <c r="H17" s="185">
        <v>1.4143518172204494E-2</v>
      </c>
      <c r="I17" s="186">
        <v>1.3132442235946655</v>
      </c>
    </row>
    <row r="18" spans="1:9" ht="17.45" customHeight="1" x14ac:dyDescent="0.2">
      <c r="A18" s="283" t="s">
        <v>263</v>
      </c>
      <c r="B18" s="284" t="s">
        <v>197</v>
      </c>
      <c r="C18" s="183">
        <v>1.6747685149312019E-2</v>
      </c>
      <c r="D18" s="184">
        <v>1.5726380348205566</v>
      </c>
      <c r="E18" s="185"/>
      <c r="F18" s="283" t="s">
        <v>335</v>
      </c>
      <c r="G18" s="290" t="s">
        <v>196</v>
      </c>
      <c r="H18" s="183">
        <v>1.3958333060145378E-2</v>
      </c>
      <c r="I18" s="184">
        <v>1.2960495948791504</v>
      </c>
    </row>
    <row r="19" spans="1:9" ht="17.45" customHeight="1" x14ac:dyDescent="0.2">
      <c r="A19" s="285" t="s">
        <v>218</v>
      </c>
      <c r="B19" s="286" t="s">
        <v>206</v>
      </c>
      <c r="C19" s="185">
        <v>1.657407358288765E-2</v>
      </c>
      <c r="D19" s="186">
        <v>1.5563356876373291</v>
      </c>
      <c r="E19" s="185"/>
      <c r="F19" s="285" t="s">
        <v>336</v>
      </c>
      <c r="G19" s="291" t="s">
        <v>203</v>
      </c>
      <c r="H19" s="185">
        <v>1.3819443993270397E-2</v>
      </c>
      <c r="I19" s="186">
        <v>1.2831535339355469</v>
      </c>
    </row>
    <row r="20" spans="1:9" ht="17.45" customHeight="1" x14ac:dyDescent="0.2">
      <c r="A20" s="283" t="s">
        <v>221</v>
      </c>
      <c r="B20" s="284" t="s">
        <v>206</v>
      </c>
      <c r="C20" s="183">
        <v>1.6377314925193787E-2</v>
      </c>
      <c r="D20" s="184">
        <v>1.5378596782684326</v>
      </c>
      <c r="E20" s="185"/>
      <c r="F20" s="283" t="s">
        <v>300</v>
      </c>
      <c r="G20" s="290" t="s">
        <v>197</v>
      </c>
      <c r="H20" s="183">
        <v>1.3680555857717991E-2</v>
      </c>
      <c r="I20" s="184">
        <v>1.2702574729919434</v>
      </c>
    </row>
    <row r="21" spans="1:9" ht="17.45" customHeight="1" x14ac:dyDescent="0.2">
      <c r="A21" s="285" t="s">
        <v>243</v>
      </c>
      <c r="B21" s="286" t="s">
        <v>377</v>
      </c>
      <c r="C21" s="185">
        <v>1.4861111529171467E-2</v>
      </c>
      <c r="D21" s="186">
        <v>1.3954854011535645</v>
      </c>
      <c r="E21" s="185"/>
      <c r="F21" s="285" t="s">
        <v>337</v>
      </c>
      <c r="G21" s="291" t="s">
        <v>196</v>
      </c>
      <c r="H21" s="185">
        <v>1.3402777723968029E-2</v>
      </c>
      <c r="I21" s="186">
        <v>1.2444654703140259</v>
      </c>
    </row>
    <row r="22" spans="1:9" ht="17.45" customHeight="1" x14ac:dyDescent="0.2">
      <c r="A22" s="283" t="s">
        <v>285</v>
      </c>
      <c r="B22" s="284" t="s">
        <v>197</v>
      </c>
      <c r="C22" s="183">
        <v>1.4166667126119137E-2</v>
      </c>
      <c r="D22" s="184">
        <v>1.3302757740020752</v>
      </c>
      <c r="E22" s="185"/>
      <c r="F22" s="283" t="s">
        <v>265</v>
      </c>
      <c r="G22" s="290" t="s">
        <v>195</v>
      </c>
      <c r="H22" s="183">
        <v>1.3136574067175388E-2</v>
      </c>
      <c r="I22" s="184">
        <v>1.2197480201721191</v>
      </c>
    </row>
    <row r="23" spans="1:9" ht="17.45" customHeight="1" x14ac:dyDescent="0.2">
      <c r="A23" s="285" t="s">
        <v>242</v>
      </c>
      <c r="B23" s="286" t="s">
        <v>206</v>
      </c>
      <c r="C23" s="185">
        <v>1.3854166492819786E-2</v>
      </c>
      <c r="D23" s="186">
        <v>1.300931453704834</v>
      </c>
      <c r="E23" s="185"/>
      <c r="F23" s="285" t="s">
        <v>318</v>
      </c>
      <c r="G23" s="291" t="s">
        <v>206</v>
      </c>
      <c r="H23" s="185">
        <v>1.2939814478158951E-2</v>
      </c>
      <c r="I23" s="186">
        <v>1.2014787197113037</v>
      </c>
    </row>
    <row r="24" spans="1:9" ht="17.45" customHeight="1" x14ac:dyDescent="0.2">
      <c r="A24" s="283" t="s">
        <v>246</v>
      </c>
      <c r="B24" s="284" t="s">
        <v>196</v>
      </c>
      <c r="C24" s="183">
        <v>1.3761574402451515E-2</v>
      </c>
      <c r="D24" s="184">
        <v>1.2922368049621582</v>
      </c>
      <c r="E24" s="187"/>
      <c r="F24" s="283" t="s">
        <v>338</v>
      </c>
      <c r="G24" s="290" t="s">
        <v>196</v>
      </c>
      <c r="H24" s="183">
        <v>1.2303240597248077E-2</v>
      </c>
      <c r="I24" s="184">
        <v>1.1423720121383667</v>
      </c>
    </row>
    <row r="25" spans="1:9" ht="17.45" customHeight="1" x14ac:dyDescent="0.2">
      <c r="A25" s="287" t="s">
        <v>314</v>
      </c>
      <c r="B25" s="288" t="s">
        <v>196</v>
      </c>
      <c r="C25" s="188">
        <v>1.1886574327945709E-2</v>
      </c>
      <c r="D25" s="189">
        <v>1.1161708831787109</v>
      </c>
      <c r="E25" s="185"/>
      <c r="F25" s="287" t="s">
        <v>328</v>
      </c>
      <c r="G25" s="292" t="s">
        <v>377</v>
      </c>
      <c r="H25" s="188">
        <v>1.2291667051613331E-2</v>
      </c>
      <c r="I25" s="189">
        <v>1.1412973403930664</v>
      </c>
    </row>
    <row r="26" spans="1:9" ht="17.45" customHeight="1" x14ac:dyDescent="0.2">
      <c r="A26" s="190"/>
      <c r="B26" s="190"/>
      <c r="C26" s="185"/>
      <c r="D26" s="185"/>
      <c r="E26" s="185"/>
      <c r="F26" s="185"/>
      <c r="G26" s="185"/>
      <c r="H26" s="191"/>
      <c r="I26" s="186"/>
    </row>
    <row r="27" spans="1:9" ht="17.45" customHeight="1" x14ac:dyDescent="0.2">
      <c r="A27" s="190"/>
      <c r="B27" s="190"/>
      <c r="C27" s="185"/>
      <c r="D27" s="185"/>
      <c r="E27" s="185"/>
      <c r="F27" s="185"/>
      <c r="G27" s="185"/>
      <c r="H27" s="191"/>
      <c r="I27" s="186"/>
    </row>
    <row r="28" spans="1:9" ht="17.45" customHeight="1" x14ac:dyDescent="0.2">
      <c r="A28" s="190"/>
      <c r="B28" s="190"/>
      <c r="C28" s="185"/>
      <c r="D28" s="185"/>
      <c r="E28" s="185"/>
      <c r="F28" s="185"/>
      <c r="G28" s="185"/>
      <c r="H28" s="191"/>
      <c r="I28" s="186"/>
    </row>
    <row r="29" spans="1:9" ht="17.45" customHeight="1" x14ac:dyDescent="0.2">
      <c r="A29" s="190"/>
      <c r="B29" s="190"/>
      <c r="C29" s="185"/>
      <c r="D29" s="185"/>
      <c r="E29" s="185"/>
      <c r="F29" s="185"/>
      <c r="G29" s="185"/>
      <c r="H29" s="191"/>
      <c r="I29" s="186"/>
    </row>
    <row r="30" spans="1:9" ht="17.45" customHeight="1" x14ac:dyDescent="0.2">
      <c r="A30" s="190"/>
      <c r="B30" s="190"/>
      <c r="C30" s="185"/>
      <c r="D30" s="185"/>
      <c r="E30" s="185"/>
      <c r="F30" s="185"/>
      <c r="G30" s="185"/>
      <c r="H30" s="191"/>
      <c r="I30" s="186"/>
    </row>
    <row r="31" spans="1:9" ht="17.45" customHeight="1" x14ac:dyDescent="0.2">
      <c r="A31" s="192"/>
      <c r="B31" s="192"/>
      <c r="C31" s="187"/>
      <c r="D31" s="187"/>
      <c r="E31" s="187"/>
      <c r="F31" s="187"/>
      <c r="G31" s="187"/>
      <c r="H31" s="191"/>
      <c r="I31" s="191"/>
    </row>
    <row r="32" spans="1:9" ht="2.1" customHeight="1" x14ac:dyDescent="0.2">
      <c r="A32" s="94"/>
      <c r="B32" s="94"/>
      <c r="C32" s="24"/>
      <c r="D32" s="24"/>
      <c r="E32" s="24"/>
      <c r="F32" s="24"/>
      <c r="G32" s="24"/>
      <c r="H32" s="95"/>
      <c r="I32" s="95"/>
    </row>
    <row r="33" spans="1:9" ht="17.45" customHeight="1" x14ac:dyDescent="0.2">
      <c r="A33" s="192"/>
      <c r="B33" s="192"/>
      <c r="C33" s="187"/>
      <c r="D33" s="187"/>
      <c r="E33" s="187"/>
      <c r="F33" s="187"/>
      <c r="G33" s="187"/>
      <c r="H33" s="191"/>
      <c r="I33" s="191"/>
    </row>
    <row r="34" spans="1:9" ht="3.75" customHeight="1" x14ac:dyDescent="0.2">
      <c r="A34" s="262"/>
      <c r="B34" s="262"/>
      <c r="C34" s="262"/>
      <c r="D34" s="262"/>
      <c r="E34" s="262"/>
      <c r="F34" s="262"/>
      <c r="G34" s="262"/>
      <c r="H34" s="262"/>
      <c r="I34" s="262"/>
    </row>
    <row r="35" spans="1:9" ht="12" customHeight="1" x14ac:dyDescent="0.2">
      <c r="A35" s="289"/>
      <c r="B35" s="289"/>
      <c r="C35" s="289"/>
      <c r="D35" s="289"/>
      <c r="E35" s="289"/>
      <c r="F35" s="289"/>
      <c r="G35" s="289"/>
      <c r="H35" s="289"/>
      <c r="I35" s="289"/>
    </row>
    <row r="36" spans="1:9" ht="22.15" customHeight="1" x14ac:dyDescent="0.2">
      <c r="A36" s="261"/>
      <c r="B36" s="261"/>
      <c r="C36" s="261"/>
      <c r="D36" s="261"/>
      <c r="E36" s="261"/>
      <c r="F36" s="261"/>
      <c r="G36" s="261"/>
      <c r="H36" s="261"/>
      <c r="I36" s="261"/>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183E6-74F1-44FE-B058-F1B97E49D0DF}">
  <dimension ref="A1:I36"/>
  <sheetViews>
    <sheetView showGridLines="0" showZeros="0" view="pageBreakPreview" zoomScale="90" zoomScaleNormal="70" zoomScaleSheetLayoutView="90" zoomScalePageLayoutView="85" workbookViewId="0">
      <selection activeCell="Q2" sqref="Q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164</v>
      </c>
      <c r="B2" s="109"/>
      <c r="C2" s="19"/>
      <c r="D2" s="19"/>
      <c r="E2" s="19"/>
      <c r="F2" s="19"/>
      <c r="G2" s="19"/>
      <c r="H2" s="27"/>
      <c r="I2" s="27"/>
    </row>
    <row r="3" spans="1:9" ht="12" customHeight="1" x14ac:dyDescent="0.2">
      <c r="A3" s="193" t="s">
        <v>194</v>
      </c>
      <c r="B3" s="21"/>
      <c r="C3" s="21"/>
      <c r="D3" s="21"/>
      <c r="E3" s="21"/>
      <c r="F3" s="21"/>
      <c r="G3" s="21"/>
      <c r="H3" s="28"/>
      <c r="I3" s="28"/>
    </row>
    <row r="4" spans="1:9" ht="17.45" customHeight="1" x14ac:dyDescent="0.2">
      <c r="A4" s="179"/>
      <c r="B4" s="179"/>
      <c r="C4" s="180"/>
      <c r="D4" s="180"/>
      <c r="E4" s="180"/>
      <c r="F4" s="180"/>
      <c r="G4" s="180"/>
      <c r="H4" s="272"/>
      <c r="I4" s="272"/>
    </row>
    <row r="5" spans="1:9" ht="17.45" customHeight="1" x14ac:dyDescent="0.2">
      <c r="A5" s="181" t="s">
        <v>153</v>
      </c>
      <c r="B5" s="181"/>
      <c r="C5" s="182" t="s">
        <v>154</v>
      </c>
      <c r="D5" s="182" t="s">
        <v>6</v>
      </c>
      <c r="E5" s="180"/>
      <c r="F5" s="181" t="s">
        <v>155</v>
      </c>
      <c r="G5" s="181"/>
      <c r="H5" s="182" t="s">
        <v>154</v>
      </c>
      <c r="I5" s="182" t="s">
        <v>6</v>
      </c>
    </row>
    <row r="6" spans="1:9" ht="17.45" customHeight="1" x14ac:dyDescent="0.2">
      <c r="A6" s="283" t="s">
        <v>227</v>
      </c>
      <c r="B6" s="284" t="s">
        <v>205</v>
      </c>
      <c r="C6" s="183">
        <v>6.5972222946584225E-3</v>
      </c>
      <c r="D6" s="184">
        <v>25.27716064453125</v>
      </c>
      <c r="E6" s="185"/>
      <c r="F6" s="283" t="s">
        <v>227</v>
      </c>
      <c r="G6" s="290" t="s">
        <v>205</v>
      </c>
      <c r="H6" s="183">
        <v>0.16430555284023285</v>
      </c>
      <c r="I6" s="184">
        <v>5.3750128746032715</v>
      </c>
    </row>
    <row r="7" spans="1:9" ht="17.45" customHeight="1" x14ac:dyDescent="0.2">
      <c r="A7" s="285" t="s">
        <v>242</v>
      </c>
      <c r="B7" s="286" t="s">
        <v>206</v>
      </c>
      <c r="C7" s="185">
        <v>1.8981480970978737E-3</v>
      </c>
      <c r="D7" s="186">
        <v>7.2727270126342773</v>
      </c>
      <c r="E7" s="185"/>
      <c r="F7" s="285" t="s">
        <v>263</v>
      </c>
      <c r="G7" s="291" t="s">
        <v>197</v>
      </c>
      <c r="H7" s="185">
        <v>9.6238426864147186E-2</v>
      </c>
      <c r="I7" s="186">
        <v>3.1482975482940674</v>
      </c>
    </row>
    <row r="8" spans="1:9" ht="17.45" customHeight="1" x14ac:dyDescent="0.2">
      <c r="A8" s="283" t="s">
        <v>240</v>
      </c>
      <c r="B8" s="284" t="s">
        <v>206</v>
      </c>
      <c r="C8" s="183">
        <v>1.5046296175569296E-3</v>
      </c>
      <c r="D8" s="184">
        <v>5.7649669647216797</v>
      </c>
      <c r="E8" s="185"/>
      <c r="F8" s="283" t="s">
        <v>228</v>
      </c>
      <c r="G8" s="290" t="s">
        <v>203</v>
      </c>
      <c r="H8" s="183">
        <v>8.0844908952713013E-2</v>
      </c>
      <c r="I8" s="184">
        <v>2.644721508026123</v>
      </c>
    </row>
    <row r="9" spans="1:9" ht="17.45" customHeight="1" x14ac:dyDescent="0.2">
      <c r="A9" s="285" t="s">
        <v>245</v>
      </c>
      <c r="B9" s="286" t="s">
        <v>202</v>
      </c>
      <c r="C9" s="185">
        <v>1.4120370615273714E-3</v>
      </c>
      <c r="D9" s="186">
        <v>5.4101996421813965</v>
      </c>
      <c r="E9" s="185"/>
      <c r="F9" s="285" t="s">
        <v>295</v>
      </c>
      <c r="G9" s="291" t="s">
        <v>195</v>
      </c>
      <c r="H9" s="185">
        <v>7.135416567325592E-2</v>
      </c>
      <c r="I9" s="186">
        <v>2.3342459201812744</v>
      </c>
    </row>
    <row r="10" spans="1:9" ht="17.45" customHeight="1" x14ac:dyDescent="0.2">
      <c r="A10" s="283" t="s">
        <v>235</v>
      </c>
      <c r="B10" s="284" t="s">
        <v>207</v>
      </c>
      <c r="C10" s="183">
        <v>1.2268518330529332E-3</v>
      </c>
      <c r="D10" s="184">
        <v>4.7006649971008301</v>
      </c>
      <c r="E10" s="185"/>
      <c r="F10" s="283" t="s">
        <v>306</v>
      </c>
      <c r="G10" s="290" t="s">
        <v>195</v>
      </c>
      <c r="H10" s="183">
        <v>5.773148313164711E-2</v>
      </c>
      <c r="I10" s="184">
        <v>1.8885997533798218</v>
      </c>
    </row>
    <row r="11" spans="1:9" ht="17.45" customHeight="1" x14ac:dyDescent="0.2">
      <c r="A11" s="285" t="s">
        <v>244</v>
      </c>
      <c r="B11" s="286" t="s">
        <v>206</v>
      </c>
      <c r="C11" s="185">
        <v>1.0648148600012064E-3</v>
      </c>
      <c r="D11" s="186">
        <v>4.0798225402832031</v>
      </c>
      <c r="E11" s="185"/>
      <c r="F11" s="285" t="s">
        <v>339</v>
      </c>
      <c r="G11" s="291" t="s">
        <v>31</v>
      </c>
      <c r="H11" s="185">
        <v>5.5671297013759613E-2</v>
      </c>
      <c r="I11" s="186">
        <v>1.8212039470672607</v>
      </c>
    </row>
    <row r="12" spans="1:9" ht="17.45" customHeight="1" x14ac:dyDescent="0.2">
      <c r="A12" s="283" t="s">
        <v>333</v>
      </c>
      <c r="B12" s="284" t="s">
        <v>200</v>
      </c>
      <c r="C12" s="183">
        <v>7.7546294778585434E-4</v>
      </c>
      <c r="D12" s="184">
        <v>2.9711751937866211</v>
      </c>
      <c r="E12" s="185"/>
      <c r="F12" s="283" t="s">
        <v>272</v>
      </c>
      <c r="G12" s="290" t="s">
        <v>195</v>
      </c>
      <c r="H12" s="183">
        <v>5.0370369106531143E-2</v>
      </c>
      <c r="I12" s="184">
        <v>1.6477919816970825</v>
      </c>
    </row>
    <row r="13" spans="1:9" ht="17.45" customHeight="1" x14ac:dyDescent="0.2">
      <c r="A13" s="285" t="s">
        <v>293</v>
      </c>
      <c r="B13" s="286" t="s">
        <v>203</v>
      </c>
      <c r="C13" s="185">
        <v>7.5231480877846479E-4</v>
      </c>
      <c r="D13" s="186">
        <v>2.8824834823608398</v>
      </c>
      <c r="E13" s="185"/>
      <c r="F13" s="285" t="s">
        <v>293</v>
      </c>
      <c r="G13" s="291" t="s">
        <v>203</v>
      </c>
      <c r="H13" s="185">
        <v>4.8935186117887497E-2</v>
      </c>
      <c r="I13" s="186">
        <v>1.6008419990539551</v>
      </c>
    </row>
    <row r="14" spans="1:9" ht="17.45" customHeight="1" x14ac:dyDescent="0.2">
      <c r="A14" s="283" t="s">
        <v>279</v>
      </c>
      <c r="B14" s="284" t="s">
        <v>377</v>
      </c>
      <c r="C14" s="183">
        <v>7.4074073927477002E-4</v>
      </c>
      <c r="D14" s="184">
        <v>2.8381376266479492</v>
      </c>
      <c r="E14" s="185"/>
      <c r="F14" s="283" t="s">
        <v>321</v>
      </c>
      <c r="G14" s="290" t="s">
        <v>195</v>
      </c>
      <c r="H14" s="183">
        <v>4.8391204327344894E-2</v>
      </c>
      <c r="I14" s="184">
        <v>1.5830464363098145</v>
      </c>
    </row>
    <row r="15" spans="1:9" ht="17.45" customHeight="1" x14ac:dyDescent="0.2">
      <c r="A15" s="285" t="s">
        <v>344</v>
      </c>
      <c r="B15" s="286" t="s">
        <v>31</v>
      </c>
      <c r="C15" s="185">
        <v>6.9444446125999093E-4</v>
      </c>
      <c r="D15" s="186">
        <v>2.6607539653778076</v>
      </c>
      <c r="E15" s="185"/>
      <c r="F15" s="285" t="s">
        <v>340</v>
      </c>
      <c r="G15" s="291" t="s">
        <v>202</v>
      </c>
      <c r="H15" s="185">
        <v>4.7858797013759613E-2</v>
      </c>
      <c r="I15" s="186">
        <v>1.5656296014785767</v>
      </c>
    </row>
    <row r="16" spans="1:9" ht="17.45" customHeight="1" x14ac:dyDescent="0.2">
      <c r="A16" s="283" t="s">
        <v>223</v>
      </c>
      <c r="B16" s="284" t="s">
        <v>206</v>
      </c>
      <c r="C16" s="183">
        <v>6.1342591652646661E-4</v>
      </c>
      <c r="D16" s="184">
        <v>2.350332498550415</v>
      </c>
      <c r="E16" s="185"/>
      <c r="F16" s="283" t="s">
        <v>285</v>
      </c>
      <c r="G16" s="290" t="s">
        <v>197</v>
      </c>
      <c r="H16" s="183">
        <v>4.6886574476957321E-2</v>
      </c>
      <c r="I16" s="184">
        <v>1.5338248014450073</v>
      </c>
    </row>
    <row r="17" spans="1:9" ht="17.45" customHeight="1" x14ac:dyDescent="0.2">
      <c r="A17" s="285" t="s">
        <v>228</v>
      </c>
      <c r="B17" s="286" t="s">
        <v>203</v>
      </c>
      <c r="C17" s="185">
        <v>5.7870370801538229E-4</v>
      </c>
      <c r="D17" s="186">
        <v>2.2172949314117432</v>
      </c>
      <c r="E17" s="185"/>
      <c r="F17" s="285" t="s">
        <v>333</v>
      </c>
      <c r="G17" s="291" t="s">
        <v>200</v>
      </c>
      <c r="H17" s="185">
        <v>4.6585649251937866E-2</v>
      </c>
      <c r="I17" s="186">
        <v>1.5239803791046143</v>
      </c>
    </row>
    <row r="18" spans="1:9" ht="17.45" customHeight="1" x14ac:dyDescent="0.2">
      <c r="A18" s="283" t="s">
        <v>288</v>
      </c>
      <c r="B18" s="284" t="s">
        <v>206</v>
      </c>
      <c r="C18" s="183">
        <v>5.6712963851168752E-4</v>
      </c>
      <c r="D18" s="184">
        <v>2.1729490756988525</v>
      </c>
      <c r="E18" s="185"/>
      <c r="F18" s="283" t="s">
        <v>341</v>
      </c>
      <c r="G18" s="290" t="s">
        <v>31</v>
      </c>
      <c r="H18" s="183">
        <v>4.6180553734302521E-2</v>
      </c>
      <c r="I18" s="184">
        <v>1.5107284784317017</v>
      </c>
    </row>
    <row r="19" spans="1:9" ht="17.45" customHeight="1" x14ac:dyDescent="0.2">
      <c r="A19" s="285" t="s">
        <v>345</v>
      </c>
      <c r="B19" s="286" t="s">
        <v>377</v>
      </c>
      <c r="C19" s="185">
        <v>5.324074300006032E-4</v>
      </c>
      <c r="D19" s="186">
        <v>2.0399112701416016</v>
      </c>
      <c r="E19" s="185"/>
      <c r="F19" s="285" t="s">
        <v>233</v>
      </c>
      <c r="G19" s="291" t="s">
        <v>377</v>
      </c>
      <c r="H19" s="185">
        <v>4.4571761041879654E-2</v>
      </c>
      <c r="I19" s="186">
        <v>1.4580990076065063</v>
      </c>
    </row>
    <row r="20" spans="1:9" ht="17.45" customHeight="1" x14ac:dyDescent="0.2">
      <c r="A20" s="283" t="s">
        <v>346</v>
      </c>
      <c r="B20" s="284" t="s">
        <v>31</v>
      </c>
      <c r="C20" s="183">
        <v>4.8611112288199365E-4</v>
      </c>
      <c r="D20" s="184">
        <v>1.8625278472900391</v>
      </c>
      <c r="E20" s="185"/>
      <c r="F20" s="283" t="s">
        <v>245</v>
      </c>
      <c r="G20" s="290" t="s">
        <v>202</v>
      </c>
      <c r="H20" s="183">
        <v>4.4351853430271149E-2</v>
      </c>
      <c r="I20" s="184">
        <v>1.4509050846099854</v>
      </c>
    </row>
    <row r="21" spans="1:9" ht="17.45" customHeight="1" x14ac:dyDescent="0.2">
      <c r="A21" s="285" t="s">
        <v>276</v>
      </c>
      <c r="B21" s="286" t="s">
        <v>200</v>
      </c>
      <c r="C21" s="185">
        <v>4.8611112288199365E-4</v>
      </c>
      <c r="D21" s="186">
        <v>1.8625278472900391</v>
      </c>
      <c r="E21" s="185"/>
      <c r="F21" s="285" t="s">
        <v>320</v>
      </c>
      <c r="G21" s="291" t="s">
        <v>377</v>
      </c>
      <c r="H21" s="185">
        <v>4.1863426566123962E-2</v>
      </c>
      <c r="I21" s="186">
        <v>1.3694999217987061</v>
      </c>
    </row>
    <row r="22" spans="1:9" ht="17.45" customHeight="1" x14ac:dyDescent="0.2">
      <c r="A22" s="283" t="s">
        <v>347</v>
      </c>
      <c r="B22" s="284" t="s">
        <v>377</v>
      </c>
      <c r="C22" s="183">
        <v>4.7453702427446842E-4</v>
      </c>
      <c r="D22" s="184">
        <v>1.8181817531585693</v>
      </c>
      <c r="E22" s="185"/>
      <c r="F22" s="283" t="s">
        <v>342</v>
      </c>
      <c r="G22" s="290" t="s">
        <v>195</v>
      </c>
      <c r="H22" s="183">
        <v>4.0914352983236313E-2</v>
      </c>
      <c r="I22" s="184">
        <v>1.3384523391723633</v>
      </c>
    </row>
    <row r="23" spans="1:9" ht="17.45" customHeight="1" x14ac:dyDescent="0.2">
      <c r="A23" s="285" t="s">
        <v>282</v>
      </c>
      <c r="B23" s="286" t="s">
        <v>377</v>
      </c>
      <c r="C23" s="185">
        <v>4.6296295477077365E-4</v>
      </c>
      <c r="D23" s="186">
        <v>1.7738358974456787</v>
      </c>
      <c r="E23" s="185"/>
      <c r="F23" s="285" t="s">
        <v>261</v>
      </c>
      <c r="G23" s="291" t="s">
        <v>196</v>
      </c>
      <c r="H23" s="185">
        <v>3.7766203284263611E-2</v>
      </c>
      <c r="I23" s="186">
        <v>1.235465407371521</v>
      </c>
    </row>
    <row r="24" spans="1:9" ht="17.45" customHeight="1" x14ac:dyDescent="0.2">
      <c r="A24" s="283" t="s">
        <v>308</v>
      </c>
      <c r="B24" s="284" t="s">
        <v>206</v>
      </c>
      <c r="C24" s="183">
        <v>4.398148157633841E-4</v>
      </c>
      <c r="D24" s="184">
        <v>1.6851441860198975</v>
      </c>
      <c r="E24" s="187"/>
      <c r="F24" s="283" t="s">
        <v>254</v>
      </c>
      <c r="G24" s="290" t="s">
        <v>377</v>
      </c>
      <c r="H24" s="183">
        <v>3.6562498658895493E-2</v>
      </c>
      <c r="I24" s="184">
        <v>1.1960879564285278</v>
      </c>
    </row>
    <row r="25" spans="1:9" ht="17.45" customHeight="1" x14ac:dyDescent="0.2">
      <c r="A25" s="287" t="s">
        <v>243</v>
      </c>
      <c r="B25" s="288" t="s">
        <v>377</v>
      </c>
      <c r="C25" s="188">
        <v>4.398148157633841E-4</v>
      </c>
      <c r="D25" s="189">
        <v>1.6851441860198975</v>
      </c>
      <c r="E25" s="185"/>
      <c r="F25" s="287" t="s">
        <v>343</v>
      </c>
      <c r="G25" s="292" t="s">
        <v>195</v>
      </c>
      <c r="H25" s="188">
        <v>3.5405091941356659E-2</v>
      </c>
      <c r="I25" s="189">
        <v>1.1582251787185669</v>
      </c>
    </row>
    <row r="26" spans="1:9" ht="17.45" customHeight="1" x14ac:dyDescent="0.2">
      <c r="A26" s="190"/>
      <c r="B26" s="190"/>
      <c r="C26" s="185"/>
      <c r="D26" s="185"/>
      <c r="E26" s="185"/>
      <c r="F26" s="185"/>
      <c r="G26" s="185"/>
      <c r="H26" s="191"/>
      <c r="I26" s="186"/>
    </row>
    <row r="27" spans="1:9" ht="17.45" customHeight="1" x14ac:dyDescent="0.2">
      <c r="A27" s="190"/>
      <c r="B27" s="190"/>
      <c r="C27" s="185"/>
      <c r="D27" s="185"/>
      <c r="E27" s="185"/>
      <c r="F27" s="185"/>
      <c r="G27" s="185"/>
      <c r="H27" s="191"/>
      <c r="I27" s="186"/>
    </row>
    <row r="28" spans="1:9" ht="17.45" customHeight="1" x14ac:dyDescent="0.2">
      <c r="A28" s="190"/>
      <c r="B28" s="190"/>
      <c r="C28" s="185"/>
      <c r="D28" s="185"/>
      <c r="E28" s="185"/>
      <c r="F28" s="185"/>
      <c r="G28" s="185"/>
      <c r="H28" s="191"/>
      <c r="I28" s="186"/>
    </row>
    <row r="29" spans="1:9" ht="17.45" customHeight="1" x14ac:dyDescent="0.2">
      <c r="A29" s="190"/>
      <c r="B29" s="190"/>
      <c r="C29" s="185"/>
      <c r="D29" s="185"/>
      <c r="E29" s="185"/>
      <c r="F29" s="185"/>
      <c r="G29" s="185"/>
      <c r="H29" s="191"/>
      <c r="I29" s="186"/>
    </row>
    <row r="30" spans="1:9" ht="17.45" customHeight="1" x14ac:dyDescent="0.2">
      <c r="A30" s="190"/>
      <c r="B30" s="190"/>
      <c r="C30" s="185"/>
      <c r="D30" s="185"/>
      <c r="E30" s="185"/>
      <c r="F30" s="185"/>
      <c r="G30" s="185"/>
      <c r="H30" s="191"/>
      <c r="I30" s="186"/>
    </row>
    <row r="31" spans="1:9" ht="17.45" customHeight="1" x14ac:dyDescent="0.2">
      <c r="A31" s="192"/>
      <c r="B31" s="192"/>
      <c r="C31" s="187"/>
      <c r="D31" s="187"/>
      <c r="E31" s="187"/>
      <c r="F31" s="187"/>
      <c r="G31" s="187"/>
      <c r="H31" s="191"/>
      <c r="I31" s="191"/>
    </row>
    <row r="32" spans="1:9" ht="2.1" customHeight="1" x14ac:dyDescent="0.2">
      <c r="A32" s="94"/>
      <c r="B32" s="94"/>
      <c r="C32" s="24"/>
      <c r="D32" s="24"/>
      <c r="E32" s="24"/>
      <c r="F32" s="24"/>
      <c r="G32" s="24"/>
      <c r="H32" s="95"/>
      <c r="I32" s="95"/>
    </row>
    <row r="33" spans="1:9" ht="17.45" customHeight="1" x14ac:dyDescent="0.2">
      <c r="A33" s="192"/>
      <c r="B33" s="192"/>
      <c r="C33" s="187"/>
      <c r="D33" s="187"/>
      <c r="E33" s="187"/>
      <c r="F33" s="187"/>
      <c r="G33" s="187"/>
      <c r="H33" s="191"/>
      <c r="I33" s="191"/>
    </row>
    <row r="34" spans="1:9" ht="3.75" customHeight="1" x14ac:dyDescent="0.2">
      <c r="A34" s="262"/>
      <c r="B34" s="262"/>
      <c r="C34" s="262"/>
      <c r="D34" s="262"/>
      <c r="E34" s="262"/>
      <c r="F34" s="262"/>
      <c r="G34" s="262"/>
      <c r="H34" s="262"/>
      <c r="I34" s="262"/>
    </row>
    <row r="35" spans="1:9" ht="12" customHeight="1" x14ac:dyDescent="0.2">
      <c r="A35" s="289"/>
      <c r="B35" s="289"/>
      <c r="C35" s="289"/>
      <c r="D35" s="289"/>
      <c r="E35" s="289"/>
      <c r="F35" s="289"/>
      <c r="G35" s="289"/>
      <c r="H35" s="289"/>
      <c r="I35" s="289"/>
    </row>
    <row r="36" spans="1:9" ht="22.15" customHeight="1" x14ac:dyDescent="0.2">
      <c r="A36" s="261"/>
      <c r="B36" s="261"/>
      <c r="C36" s="261"/>
      <c r="D36" s="261"/>
      <c r="E36" s="261"/>
      <c r="F36" s="261"/>
      <c r="G36" s="261"/>
      <c r="H36" s="261"/>
      <c r="I36" s="261"/>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FE945-085D-40C2-B7F9-5E84BF00DCC2}">
  <dimension ref="A1:I36"/>
  <sheetViews>
    <sheetView showGridLines="0" showZeros="0" view="pageBreakPreview" zoomScale="90" zoomScaleNormal="70" zoomScaleSheetLayoutView="90" zoomScalePageLayoutView="85" workbookViewId="0">
      <selection activeCell="Q2" sqref="Q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165</v>
      </c>
      <c r="B2" s="109"/>
      <c r="C2" s="19"/>
      <c r="D2" s="19"/>
      <c r="E2" s="19"/>
      <c r="F2" s="19"/>
      <c r="G2" s="19"/>
      <c r="H2" s="27"/>
      <c r="I2" s="27"/>
    </row>
    <row r="3" spans="1:9" ht="12" customHeight="1" x14ac:dyDescent="0.2">
      <c r="A3" s="193" t="s">
        <v>194</v>
      </c>
      <c r="B3" s="21"/>
      <c r="C3" s="21"/>
      <c r="D3" s="21"/>
      <c r="E3" s="21"/>
      <c r="F3" s="21"/>
      <c r="G3" s="21"/>
      <c r="H3" s="28"/>
      <c r="I3" s="28"/>
    </row>
    <row r="4" spans="1:9" ht="17.45" customHeight="1" x14ac:dyDescent="0.2">
      <c r="A4" s="179"/>
      <c r="B4" s="179"/>
      <c r="C4" s="180"/>
      <c r="D4" s="180"/>
      <c r="E4" s="180"/>
      <c r="F4" s="180"/>
      <c r="G4" s="180"/>
      <c r="H4" s="272"/>
      <c r="I4" s="272"/>
    </row>
    <row r="5" spans="1:9" ht="17.45" customHeight="1" x14ac:dyDescent="0.2">
      <c r="A5" s="181" t="s">
        <v>153</v>
      </c>
      <c r="B5" s="181"/>
      <c r="C5" s="182" t="s">
        <v>154</v>
      </c>
      <c r="D5" s="182" t="s">
        <v>6</v>
      </c>
      <c r="E5" s="180"/>
      <c r="F5" s="181" t="s">
        <v>155</v>
      </c>
      <c r="G5" s="181"/>
      <c r="H5" s="182" t="s">
        <v>154</v>
      </c>
      <c r="I5" s="182" t="s">
        <v>6</v>
      </c>
    </row>
    <row r="6" spans="1:9" ht="17.45" customHeight="1" x14ac:dyDescent="0.2">
      <c r="A6" s="283" t="s">
        <v>227</v>
      </c>
      <c r="B6" s="284" t="s">
        <v>205</v>
      </c>
      <c r="C6" s="183">
        <v>7.421296089887619E-2</v>
      </c>
      <c r="D6" s="184">
        <v>16.899032592773438</v>
      </c>
      <c r="E6" s="185"/>
      <c r="F6" s="283" t="s">
        <v>227</v>
      </c>
      <c r="G6" s="290" t="s">
        <v>205</v>
      </c>
      <c r="H6" s="183">
        <v>0.15341435372829437</v>
      </c>
      <c r="I6" s="184">
        <v>9.1034584045410156</v>
      </c>
    </row>
    <row r="7" spans="1:9" ht="17.45" customHeight="1" x14ac:dyDescent="0.2">
      <c r="A7" s="285" t="s">
        <v>235</v>
      </c>
      <c r="B7" s="286" t="s">
        <v>207</v>
      </c>
      <c r="C7" s="185">
        <v>3.0937500298023224E-2</v>
      </c>
      <c r="D7" s="186">
        <v>7.0447778701782227</v>
      </c>
      <c r="E7" s="185"/>
      <c r="F7" s="285" t="s">
        <v>240</v>
      </c>
      <c r="G7" s="291" t="s">
        <v>206</v>
      </c>
      <c r="H7" s="185">
        <v>4.695601761341095E-2</v>
      </c>
      <c r="I7" s="186">
        <v>2.7863245010375977</v>
      </c>
    </row>
    <row r="8" spans="1:9" ht="17.45" customHeight="1" x14ac:dyDescent="0.2">
      <c r="A8" s="283" t="s">
        <v>244</v>
      </c>
      <c r="B8" s="284" t="s">
        <v>206</v>
      </c>
      <c r="C8" s="183">
        <v>2.1840278059244156E-2</v>
      </c>
      <c r="D8" s="184">
        <v>4.9732494354248047</v>
      </c>
      <c r="E8" s="185"/>
      <c r="F8" s="283" t="s">
        <v>218</v>
      </c>
      <c r="G8" s="290" t="s">
        <v>206</v>
      </c>
      <c r="H8" s="183">
        <v>4.2164351791143417E-2</v>
      </c>
      <c r="I8" s="184">
        <v>2.5019917488098145</v>
      </c>
    </row>
    <row r="9" spans="1:9" ht="17.45" customHeight="1" x14ac:dyDescent="0.2">
      <c r="A9" s="285" t="s">
        <v>240</v>
      </c>
      <c r="B9" s="286" t="s">
        <v>206</v>
      </c>
      <c r="C9" s="185">
        <v>2.1550925448536873E-2</v>
      </c>
      <c r="D9" s="186">
        <v>4.9073610305786133</v>
      </c>
      <c r="E9" s="185"/>
      <c r="F9" s="285" t="s">
        <v>278</v>
      </c>
      <c r="G9" s="291" t="s">
        <v>197</v>
      </c>
      <c r="H9" s="185">
        <v>3.3483795821666718E-2</v>
      </c>
      <c r="I9" s="186">
        <v>1.9868959188461304</v>
      </c>
    </row>
    <row r="10" spans="1:9" ht="17.45" customHeight="1" x14ac:dyDescent="0.2">
      <c r="A10" s="283" t="s">
        <v>257</v>
      </c>
      <c r="B10" s="284" t="s">
        <v>377</v>
      </c>
      <c r="C10" s="183">
        <v>1.2361111119389534E-2</v>
      </c>
      <c r="D10" s="184">
        <v>2.8147485256195068</v>
      </c>
      <c r="E10" s="185"/>
      <c r="F10" s="283" t="s">
        <v>348</v>
      </c>
      <c r="G10" s="290" t="s">
        <v>202</v>
      </c>
      <c r="H10" s="183">
        <v>3.0115740373730659E-2</v>
      </c>
      <c r="I10" s="184">
        <v>1.7870389223098755</v>
      </c>
    </row>
    <row r="11" spans="1:9" ht="17.45" customHeight="1" x14ac:dyDescent="0.2">
      <c r="A11" s="285" t="s">
        <v>248</v>
      </c>
      <c r="B11" s="286" t="s">
        <v>210</v>
      </c>
      <c r="C11" s="185">
        <v>1.2303240597248077E-2</v>
      </c>
      <c r="D11" s="186">
        <v>2.8015708923339844</v>
      </c>
      <c r="E11" s="185"/>
      <c r="F11" s="285" t="s">
        <v>349</v>
      </c>
      <c r="G11" s="291" t="s">
        <v>195</v>
      </c>
      <c r="H11" s="185">
        <v>2.8564814478158951E-2</v>
      </c>
      <c r="I11" s="186">
        <v>1.695008397102356</v>
      </c>
    </row>
    <row r="12" spans="1:9" ht="17.45" customHeight="1" x14ac:dyDescent="0.2">
      <c r="A12" s="283" t="s">
        <v>242</v>
      </c>
      <c r="B12" s="284" t="s">
        <v>206</v>
      </c>
      <c r="C12" s="183">
        <v>1.1990740895271301E-2</v>
      </c>
      <c r="D12" s="184">
        <v>2.7304115295410156</v>
      </c>
      <c r="E12" s="185"/>
      <c r="F12" s="283" t="s">
        <v>288</v>
      </c>
      <c r="G12" s="290" t="s">
        <v>206</v>
      </c>
      <c r="H12" s="183">
        <v>2.8321759775280952E-2</v>
      </c>
      <c r="I12" s="184">
        <v>1.6805857419967651</v>
      </c>
    </row>
    <row r="13" spans="1:9" ht="17.45" customHeight="1" x14ac:dyDescent="0.2">
      <c r="A13" s="285" t="s">
        <v>314</v>
      </c>
      <c r="B13" s="286" t="s">
        <v>196</v>
      </c>
      <c r="C13" s="185">
        <v>1.1469907127320766E-2</v>
      </c>
      <c r="D13" s="186">
        <v>2.6118123531341553</v>
      </c>
      <c r="E13" s="185"/>
      <c r="F13" s="285" t="s">
        <v>340</v>
      </c>
      <c r="G13" s="291" t="s">
        <v>202</v>
      </c>
      <c r="H13" s="185">
        <v>2.7893519029021263E-2</v>
      </c>
      <c r="I13" s="186">
        <v>1.6551742553710938</v>
      </c>
    </row>
    <row r="14" spans="1:9" ht="17.45" customHeight="1" x14ac:dyDescent="0.2">
      <c r="A14" s="283" t="s">
        <v>288</v>
      </c>
      <c r="B14" s="284" t="s">
        <v>206</v>
      </c>
      <c r="C14" s="183">
        <v>1.1203703470528126E-2</v>
      </c>
      <c r="D14" s="184">
        <v>2.5511951446533203</v>
      </c>
      <c r="E14" s="185"/>
      <c r="F14" s="283" t="s">
        <v>244</v>
      </c>
      <c r="G14" s="290" t="s">
        <v>206</v>
      </c>
      <c r="H14" s="183">
        <v>2.6192130520939827E-2</v>
      </c>
      <c r="I14" s="184">
        <v>1.5542155504226685</v>
      </c>
    </row>
    <row r="15" spans="1:9" ht="17.45" customHeight="1" x14ac:dyDescent="0.2">
      <c r="A15" s="285" t="s">
        <v>245</v>
      </c>
      <c r="B15" s="286" t="s">
        <v>202</v>
      </c>
      <c r="C15" s="185">
        <v>1.1030092835426331E-2</v>
      </c>
      <c r="D15" s="186">
        <v>2.5116622447967529</v>
      </c>
      <c r="E15" s="185"/>
      <c r="F15" s="285" t="s">
        <v>350</v>
      </c>
      <c r="G15" s="291" t="s">
        <v>206</v>
      </c>
      <c r="H15" s="185">
        <v>2.3194445297122002E-2</v>
      </c>
      <c r="I15" s="186">
        <v>1.3763357400894165</v>
      </c>
    </row>
    <row r="16" spans="1:9" ht="17.45" customHeight="1" x14ac:dyDescent="0.2">
      <c r="A16" s="283" t="s">
        <v>228</v>
      </c>
      <c r="B16" s="284" t="s">
        <v>203</v>
      </c>
      <c r="C16" s="183">
        <v>1.0821759700775146E-2</v>
      </c>
      <c r="D16" s="184">
        <v>2.4642226696014404</v>
      </c>
      <c r="E16" s="185"/>
      <c r="F16" s="283" t="s">
        <v>222</v>
      </c>
      <c r="G16" s="290" t="s">
        <v>206</v>
      </c>
      <c r="H16" s="183">
        <v>2.152777835726738E-2</v>
      </c>
      <c r="I16" s="184">
        <v>1.2774374485015869</v>
      </c>
    </row>
    <row r="17" spans="1:9" ht="17.45" customHeight="1" x14ac:dyDescent="0.2">
      <c r="A17" s="285" t="s">
        <v>246</v>
      </c>
      <c r="B17" s="286" t="s">
        <v>206</v>
      </c>
      <c r="C17" s="185">
        <v>1.0370370000600815E-2</v>
      </c>
      <c r="D17" s="186">
        <v>2.3614368438720703</v>
      </c>
      <c r="E17" s="185"/>
      <c r="F17" s="285" t="s">
        <v>276</v>
      </c>
      <c r="G17" s="291" t="s">
        <v>200</v>
      </c>
      <c r="H17" s="185">
        <v>2.1493054926395416E-2</v>
      </c>
      <c r="I17" s="186">
        <v>1.2753770351409912</v>
      </c>
    </row>
    <row r="18" spans="1:9" ht="17.45" customHeight="1" x14ac:dyDescent="0.2">
      <c r="A18" s="283" t="s">
        <v>246</v>
      </c>
      <c r="B18" s="284" t="s">
        <v>196</v>
      </c>
      <c r="C18" s="183">
        <v>9.6990736201405525E-3</v>
      </c>
      <c r="D18" s="184">
        <v>2.208575963973999</v>
      </c>
      <c r="E18" s="185"/>
      <c r="F18" s="283" t="s">
        <v>262</v>
      </c>
      <c r="G18" s="290" t="s">
        <v>196</v>
      </c>
      <c r="H18" s="183">
        <v>2.1087963134050369E-2</v>
      </c>
      <c r="I18" s="184">
        <v>1.251339316368103</v>
      </c>
    </row>
    <row r="19" spans="1:9" ht="17.45" customHeight="1" x14ac:dyDescent="0.2">
      <c r="A19" s="285" t="s">
        <v>243</v>
      </c>
      <c r="B19" s="286" t="s">
        <v>377</v>
      </c>
      <c r="C19" s="185">
        <v>9.340277872979641E-3</v>
      </c>
      <c r="D19" s="186">
        <v>2.1268746852874756</v>
      </c>
      <c r="E19" s="185"/>
      <c r="F19" s="285" t="s">
        <v>338</v>
      </c>
      <c r="G19" s="291" t="s">
        <v>196</v>
      </c>
      <c r="H19" s="185">
        <v>2.100694365799427E-2</v>
      </c>
      <c r="I19" s="186">
        <v>1.2465317249298096</v>
      </c>
    </row>
    <row r="20" spans="1:9" ht="17.45" customHeight="1" x14ac:dyDescent="0.2">
      <c r="A20" s="283" t="s">
        <v>279</v>
      </c>
      <c r="B20" s="284" t="s">
        <v>377</v>
      </c>
      <c r="C20" s="183">
        <v>8.3449073135852814E-3</v>
      </c>
      <c r="D20" s="184">
        <v>1.9002188444137573</v>
      </c>
      <c r="E20" s="185"/>
      <c r="F20" s="283" t="s">
        <v>351</v>
      </c>
      <c r="G20" s="290" t="s">
        <v>195</v>
      </c>
      <c r="H20" s="183">
        <v>2.0810185000300407E-2</v>
      </c>
      <c r="I20" s="184">
        <v>1.234856128692627</v>
      </c>
    </row>
    <row r="21" spans="1:9" ht="17.45" customHeight="1" x14ac:dyDescent="0.2">
      <c r="A21" s="285" t="s">
        <v>218</v>
      </c>
      <c r="B21" s="286" t="s">
        <v>206</v>
      </c>
      <c r="C21" s="185">
        <v>7.6736109331250191E-3</v>
      </c>
      <c r="D21" s="186">
        <v>1.7473578453063965</v>
      </c>
      <c r="E21" s="185"/>
      <c r="F21" s="285" t="s">
        <v>309</v>
      </c>
      <c r="G21" s="291" t="s">
        <v>377</v>
      </c>
      <c r="H21" s="185">
        <v>2.074074000120163E-2</v>
      </c>
      <c r="I21" s="186">
        <v>1.2307354211807251</v>
      </c>
    </row>
    <row r="22" spans="1:9" ht="17.45" customHeight="1" x14ac:dyDescent="0.2">
      <c r="A22" s="283" t="s">
        <v>323</v>
      </c>
      <c r="B22" s="284" t="s">
        <v>197</v>
      </c>
      <c r="C22" s="183">
        <v>7.6041668653488159E-3</v>
      </c>
      <c r="D22" s="184">
        <v>1.7315447330474854</v>
      </c>
      <c r="E22" s="185"/>
      <c r="F22" s="283" t="s">
        <v>352</v>
      </c>
      <c r="G22" s="290" t="s">
        <v>377</v>
      </c>
      <c r="H22" s="183">
        <v>2.0011574029922485E-2</v>
      </c>
      <c r="I22" s="184">
        <v>1.1874673366546631</v>
      </c>
    </row>
    <row r="23" spans="1:9" ht="17.45" customHeight="1" x14ac:dyDescent="0.2">
      <c r="A23" s="285" t="s">
        <v>332</v>
      </c>
      <c r="B23" s="286" t="s">
        <v>206</v>
      </c>
      <c r="C23" s="185">
        <v>7.0370370522141457E-3</v>
      </c>
      <c r="D23" s="186">
        <v>1.6024036407470703</v>
      </c>
      <c r="E23" s="185"/>
      <c r="F23" s="285" t="s">
        <v>353</v>
      </c>
      <c r="G23" s="291" t="s">
        <v>197</v>
      </c>
      <c r="H23" s="185">
        <v>1.9722221419215202E-2</v>
      </c>
      <c r="I23" s="186">
        <v>1.1702975034713745</v>
      </c>
    </row>
    <row r="24" spans="1:9" ht="17.45" customHeight="1" x14ac:dyDescent="0.2">
      <c r="A24" s="283" t="s">
        <v>293</v>
      </c>
      <c r="B24" s="284" t="s">
        <v>203</v>
      </c>
      <c r="C24" s="183">
        <v>6.0995370149612427E-3</v>
      </c>
      <c r="D24" s="184">
        <v>1.3889255523681641</v>
      </c>
      <c r="E24" s="187"/>
      <c r="F24" s="283" t="s">
        <v>354</v>
      </c>
      <c r="G24" s="290" t="s">
        <v>206</v>
      </c>
      <c r="H24" s="183">
        <v>1.9236112013459206E-2</v>
      </c>
      <c r="I24" s="184">
        <v>1.1414521932601929</v>
      </c>
    </row>
    <row r="25" spans="1:9" ht="17.45" customHeight="1" x14ac:dyDescent="0.2">
      <c r="A25" s="287" t="s">
        <v>239</v>
      </c>
      <c r="B25" s="288" t="s">
        <v>206</v>
      </c>
      <c r="C25" s="188">
        <v>5.9259259141981602E-3</v>
      </c>
      <c r="D25" s="189">
        <v>1.3493925333023071</v>
      </c>
      <c r="E25" s="185"/>
      <c r="F25" s="287" t="s">
        <v>235</v>
      </c>
      <c r="G25" s="292" t="s">
        <v>207</v>
      </c>
      <c r="H25" s="188">
        <v>1.892361044883728E-2</v>
      </c>
      <c r="I25" s="189">
        <v>1.1229087114334106</v>
      </c>
    </row>
    <row r="26" spans="1:9" ht="17.45" customHeight="1" x14ac:dyDescent="0.2">
      <c r="A26" s="190"/>
      <c r="B26" s="190"/>
      <c r="C26" s="185"/>
      <c r="D26" s="185"/>
      <c r="E26" s="185"/>
      <c r="F26" s="185"/>
      <c r="G26" s="185"/>
      <c r="H26" s="191"/>
      <c r="I26" s="186"/>
    </row>
    <row r="27" spans="1:9" ht="17.45" customHeight="1" x14ac:dyDescent="0.2">
      <c r="A27" s="190"/>
      <c r="B27" s="190"/>
      <c r="C27" s="185"/>
      <c r="D27" s="185"/>
      <c r="E27" s="185"/>
      <c r="F27" s="185"/>
      <c r="G27" s="185"/>
      <c r="H27" s="191"/>
      <c r="I27" s="186"/>
    </row>
    <row r="28" spans="1:9" ht="17.45" customHeight="1" x14ac:dyDescent="0.2">
      <c r="A28" s="190"/>
      <c r="B28" s="190"/>
      <c r="C28" s="185"/>
      <c r="D28" s="185"/>
      <c r="E28" s="185"/>
      <c r="F28" s="185"/>
      <c r="G28" s="185"/>
      <c r="H28" s="191"/>
      <c r="I28" s="186"/>
    </row>
    <row r="29" spans="1:9" ht="17.45" customHeight="1" x14ac:dyDescent="0.2">
      <c r="A29" s="190"/>
      <c r="B29" s="190"/>
      <c r="C29" s="185"/>
      <c r="D29" s="185"/>
      <c r="E29" s="185"/>
      <c r="F29" s="185"/>
      <c r="G29" s="185"/>
      <c r="H29" s="191"/>
      <c r="I29" s="186"/>
    </row>
    <row r="30" spans="1:9" ht="17.45" customHeight="1" x14ac:dyDescent="0.2">
      <c r="A30" s="190"/>
      <c r="B30" s="190"/>
      <c r="C30" s="185"/>
      <c r="D30" s="185"/>
      <c r="E30" s="185"/>
      <c r="F30" s="185"/>
      <c r="G30" s="185"/>
      <c r="H30" s="191"/>
      <c r="I30" s="186"/>
    </row>
    <row r="31" spans="1:9" ht="17.45" customHeight="1" x14ac:dyDescent="0.2">
      <c r="A31" s="192"/>
      <c r="B31" s="192"/>
      <c r="C31" s="187"/>
      <c r="D31" s="187"/>
      <c r="E31" s="187"/>
      <c r="F31" s="187"/>
      <c r="G31" s="187"/>
      <c r="H31" s="191"/>
      <c r="I31" s="191"/>
    </row>
    <row r="32" spans="1:9" ht="2.1" customHeight="1" x14ac:dyDescent="0.2">
      <c r="A32" s="94"/>
      <c r="B32" s="94"/>
      <c r="C32" s="24"/>
      <c r="D32" s="24"/>
      <c r="E32" s="24"/>
      <c r="F32" s="24"/>
      <c r="G32" s="24"/>
      <c r="H32" s="95"/>
      <c r="I32" s="95"/>
    </row>
    <row r="33" spans="1:9" ht="17.45" customHeight="1" x14ac:dyDescent="0.2">
      <c r="A33" s="192"/>
      <c r="B33" s="192"/>
      <c r="C33" s="187"/>
      <c r="D33" s="187"/>
      <c r="E33" s="187"/>
      <c r="F33" s="187"/>
      <c r="G33" s="187"/>
      <c r="H33" s="191"/>
      <c r="I33" s="191"/>
    </row>
    <row r="34" spans="1:9" ht="3.75" customHeight="1" x14ac:dyDescent="0.2">
      <c r="A34" s="262"/>
      <c r="B34" s="262"/>
      <c r="C34" s="262"/>
      <c r="D34" s="262"/>
      <c r="E34" s="262"/>
      <c r="F34" s="262"/>
      <c r="G34" s="262"/>
      <c r="H34" s="262"/>
      <c r="I34" s="262"/>
    </row>
    <row r="35" spans="1:9" ht="12" customHeight="1" x14ac:dyDescent="0.2">
      <c r="A35" s="289"/>
      <c r="B35" s="289"/>
      <c r="C35" s="289"/>
      <c r="D35" s="289"/>
      <c r="E35" s="289"/>
      <c r="F35" s="289"/>
      <c r="G35" s="289"/>
      <c r="H35" s="289"/>
      <c r="I35" s="289"/>
    </row>
    <row r="36" spans="1:9" ht="22.15" customHeight="1" x14ac:dyDescent="0.2">
      <c r="A36" s="261"/>
      <c r="B36" s="261"/>
      <c r="C36" s="261"/>
      <c r="D36" s="261"/>
      <c r="E36" s="261"/>
      <c r="F36" s="261"/>
      <c r="G36" s="261"/>
      <c r="H36" s="261"/>
      <c r="I36" s="261"/>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0A0CB-2014-4FDA-BE7D-98DE2895A55C}">
  <dimension ref="A1:Q39"/>
  <sheetViews>
    <sheetView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89</v>
      </c>
      <c r="B4" s="11"/>
      <c r="G4" s="31"/>
      <c r="I4" s="33"/>
    </row>
    <row r="5" spans="1:17" ht="17.25" x14ac:dyDescent="0.2">
      <c r="A5" s="11" t="s">
        <v>194</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12" t="s">
        <v>195</v>
      </c>
      <c r="N8" s="113">
        <v>0.90151333173192405</v>
      </c>
      <c r="O8" s="113">
        <v>9.8486668268075908E-2</v>
      </c>
      <c r="P8" s="16"/>
      <c r="Q8" s="16"/>
    </row>
    <row r="9" spans="1:17" ht="12.75" customHeight="1" x14ac:dyDescent="0.2">
      <c r="B9" s="11"/>
      <c r="M9" s="112" t="s">
        <v>196</v>
      </c>
      <c r="N9" s="113">
        <v>0.88350191838158354</v>
      </c>
      <c r="O9" s="113">
        <v>0.11649808161841646</v>
      </c>
      <c r="P9" s="16"/>
      <c r="Q9" s="16"/>
    </row>
    <row r="10" spans="1:17" ht="12.75" customHeight="1" x14ac:dyDescent="0.2">
      <c r="B10" s="11"/>
      <c r="M10" s="112" t="s">
        <v>197</v>
      </c>
      <c r="N10" s="113">
        <v>0.82527356159548182</v>
      </c>
      <c r="O10" s="113">
        <v>0.17472643840451818</v>
      </c>
      <c r="P10" s="16"/>
      <c r="Q10" s="16"/>
    </row>
    <row r="11" spans="1:17" ht="12.75" customHeight="1" x14ac:dyDescent="0.2">
      <c r="B11" s="11"/>
      <c r="M11" s="112" t="s">
        <v>198</v>
      </c>
      <c r="N11" s="113">
        <v>1</v>
      </c>
      <c r="O11" s="113"/>
      <c r="P11" s="16"/>
      <c r="Q11" s="16"/>
    </row>
    <row r="12" spans="1:17" ht="12.75" customHeight="1" x14ac:dyDescent="0.2">
      <c r="B12" s="11"/>
      <c r="M12" s="112" t="s">
        <v>199</v>
      </c>
      <c r="N12" s="113">
        <v>0.88610394397346115</v>
      </c>
      <c r="O12" s="113">
        <v>0.11389605602653889</v>
      </c>
      <c r="P12" s="16"/>
      <c r="Q12" s="16"/>
    </row>
    <row r="13" spans="1:17" ht="12.75" customHeight="1" x14ac:dyDescent="0.2">
      <c r="B13" s="11"/>
      <c r="M13" s="112" t="s">
        <v>200</v>
      </c>
      <c r="N13" s="113">
        <v>0.98940677966101698</v>
      </c>
      <c r="O13" s="113">
        <v>1.059322033898305E-2</v>
      </c>
      <c r="P13" s="16"/>
      <c r="Q13" s="17"/>
    </row>
    <row r="14" spans="1:17" ht="12.75" customHeight="1" x14ac:dyDescent="0.2">
      <c r="B14" s="11"/>
      <c r="M14" s="112" t="s">
        <v>201</v>
      </c>
      <c r="N14" s="113">
        <v>0.49206349206349204</v>
      </c>
      <c r="O14" s="113">
        <v>0.50793650793650791</v>
      </c>
      <c r="P14" s="16"/>
      <c r="Q14" s="16"/>
    </row>
    <row r="15" spans="1:17" ht="12.75" customHeight="1" x14ac:dyDescent="0.2">
      <c r="B15" s="11"/>
      <c r="M15" s="112" t="s">
        <v>202</v>
      </c>
      <c r="N15" s="113">
        <v>0.54177545691906004</v>
      </c>
      <c r="O15" s="113">
        <v>0.45822454308093996</v>
      </c>
      <c r="P15" s="17"/>
      <c r="Q15" s="17"/>
    </row>
    <row r="16" spans="1:17" ht="12.75" customHeight="1" x14ac:dyDescent="0.2">
      <c r="B16" s="11"/>
      <c r="M16" s="112" t="s">
        <v>203</v>
      </c>
      <c r="N16" s="113">
        <v>0.84750219106047331</v>
      </c>
      <c r="O16" s="113">
        <v>0.15249780893952672</v>
      </c>
      <c r="P16" s="16"/>
      <c r="Q16" s="17"/>
    </row>
    <row r="17" spans="1:17" ht="12.75" customHeight="1" x14ac:dyDescent="0.2">
      <c r="B17" s="11"/>
      <c r="M17" s="124" t="s">
        <v>204</v>
      </c>
      <c r="N17" s="113"/>
      <c r="O17" s="113"/>
      <c r="P17" s="16"/>
      <c r="Q17" s="17"/>
    </row>
    <row r="18" spans="1:17" ht="12.75" customHeight="1" x14ac:dyDescent="0.2">
      <c r="B18" s="11"/>
      <c r="M18" s="112" t="s">
        <v>31</v>
      </c>
      <c r="N18" s="113">
        <v>0.81644489935175713</v>
      </c>
      <c r="O18" s="113">
        <v>0.18355510064824293</v>
      </c>
      <c r="P18" s="16"/>
      <c r="Q18" s="16"/>
    </row>
    <row r="19" spans="1:17" ht="12.75" customHeight="1" x14ac:dyDescent="0.2">
      <c r="A19" s="123"/>
      <c r="B19" s="123"/>
      <c r="C19" s="123"/>
      <c r="D19" s="123"/>
      <c r="E19" s="123"/>
      <c r="F19" s="123"/>
      <c r="G19" s="123"/>
      <c r="H19" s="123"/>
      <c r="I19" s="123"/>
      <c r="J19" s="123"/>
      <c r="K19" s="123"/>
      <c r="M19" s="112" t="s">
        <v>205</v>
      </c>
      <c r="N19" s="113"/>
      <c r="O19" s="113">
        <v>1</v>
      </c>
      <c r="P19" s="16"/>
      <c r="Q19" s="17"/>
    </row>
    <row r="20" spans="1:17" ht="12.75" customHeight="1" x14ac:dyDescent="0.2">
      <c r="A20" s="13"/>
      <c r="B20" s="11"/>
      <c r="M20" s="112" t="s">
        <v>206</v>
      </c>
      <c r="N20" s="113">
        <v>0.84379687165202488</v>
      </c>
      <c r="O20" s="113">
        <v>0.15620312834797515</v>
      </c>
      <c r="P20" s="16"/>
      <c r="Q20" s="16"/>
    </row>
    <row r="21" spans="1:17" ht="12.75" customHeight="1" x14ac:dyDescent="0.2">
      <c r="A21" s="123"/>
      <c r="B21" s="123"/>
      <c r="C21" s="123"/>
      <c r="D21" s="123"/>
      <c r="E21" s="123"/>
      <c r="F21" s="123"/>
      <c r="G21" s="123"/>
      <c r="H21" s="123"/>
      <c r="I21" s="123"/>
      <c r="J21" s="123"/>
      <c r="K21" s="123"/>
      <c r="M21" s="112"/>
      <c r="N21" s="113"/>
      <c r="O21" s="113"/>
      <c r="P21" s="16"/>
      <c r="Q21" s="16"/>
    </row>
    <row r="22" spans="1:17" ht="12.75" customHeight="1" x14ac:dyDescent="0.2">
      <c r="B22" s="11"/>
      <c r="M22" s="112"/>
      <c r="N22" s="113"/>
      <c r="O22" s="113"/>
      <c r="P22" s="16"/>
      <c r="Q22" s="16"/>
    </row>
    <row r="23" spans="1:17" ht="12.75" customHeight="1" x14ac:dyDescent="0.2">
      <c r="B23" s="11"/>
      <c r="M23" s="112"/>
      <c r="N23" s="113"/>
      <c r="O23" s="113"/>
    </row>
    <row r="24" spans="1:17" ht="12.75" customHeight="1" x14ac:dyDescent="0.2">
      <c r="B24" s="11"/>
      <c r="M24" s="112"/>
      <c r="N24" s="113"/>
      <c r="O24" s="113"/>
    </row>
    <row r="25" spans="1:17" s="13" customFormat="1" ht="12.75" customHeight="1" x14ac:dyDescent="0.2">
      <c r="A25" s="11"/>
      <c r="B25" s="11"/>
      <c r="C25" s="11"/>
      <c r="D25" s="11"/>
      <c r="E25" s="11"/>
      <c r="F25" s="11"/>
      <c r="G25" s="11"/>
      <c r="H25" s="11"/>
      <c r="I25" s="11"/>
      <c r="J25" s="11"/>
      <c r="K25" s="11"/>
      <c r="L25" s="11"/>
      <c r="M25" s="112"/>
      <c r="N25" s="113"/>
      <c r="O25" s="113"/>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893E7-D351-4184-A6D7-0D1B29EBA732}">
  <dimension ref="A1:Q34"/>
  <sheetViews>
    <sheetView view="pageBreakPreview" zoomScale="90" zoomScaleNormal="75" zoomScaleSheetLayoutView="9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ht="15" x14ac:dyDescent="0.2">
      <c r="A2" s="108" t="s">
        <v>90</v>
      </c>
      <c r="B2" s="11"/>
    </row>
    <row r="3" spans="1:17" x14ac:dyDescent="0.2">
      <c r="A3" s="11" t="s">
        <v>194</v>
      </c>
      <c r="B3" s="11"/>
    </row>
    <row r="4" spans="1:17" x14ac:dyDescent="0.2">
      <c r="B4" s="11"/>
    </row>
    <row r="5" spans="1:17" ht="12.75" customHeight="1" x14ac:dyDescent="0.2">
      <c r="B5" s="11"/>
      <c r="M5" s="114" t="s">
        <v>58</v>
      </c>
      <c r="N5" s="111" t="s">
        <v>0</v>
      </c>
      <c r="O5" s="111" t="s">
        <v>1</v>
      </c>
      <c r="P5" s="111" t="s">
        <v>2</v>
      </c>
      <c r="Q5" s="111" t="s">
        <v>27</v>
      </c>
    </row>
    <row r="6" spans="1:17" s="13" customFormat="1" ht="12.75" customHeight="1" x14ac:dyDescent="0.2">
      <c r="A6" s="11"/>
      <c r="B6" s="11"/>
      <c r="C6" s="11"/>
      <c r="D6" s="11"/>
      <c r="E6" s="11"/>
      <c r="F6" s="11"/>
      <c r="G6" s="11"/>
      <c r="H6" s="11"/>
      <c r="I6" s="11"/>
      <c r="J6" s="11"/>
      <c r="K6" s="11"/>
      <c r="M6" s="116" t="s">
        <v>59</v>
      </c>
      <c r="N6" s="127">
        <v>0.22709181935676526</v>
      </c>
      <c r="O6" s="127">
        <v>0.27607455167510347</v>
      </c>
      <c r="P6" s="128">
        <v>0.28063167991230475</v>
      </c>
      <c r="Q6" s="128">
        <v>0.24828958629778788</v>
      </c>
    </row>
    <row r="7" spans="1:17" ht="12.75" customHeight="1" x14ac:dyDescent="0.2">
      <c r="B7" s="11"/>
      <c r="M7" s="116" t="s">
        <v>60</v>
      </c>
      <c r="N7" s="127">
        <v>0.23480914320908161</v>
      </c>
      <c r="O7" s="127">
        <v>0.17104711437374284</v>
      </c>
      <c r="P7" s="128">
        <v>0.19129213483146068</v>
      </c>
      <c r="Q7" s="128">
        <v>0.17724375298633244</v>
      </c>
    </row>
    <row r="8" spans="1:17" ht="12.75" customHeight="1" x14ac:dyDescent="0.2">
      <c r="B8" s="11"/>
      <c r="M8" s="116" t="s">
        <v>61</v>
      </c>
      <c r="N8" s="127">
        <v>0.15086108350480348</v>
      </c>
      <c r="O8" s="127">
        <v>0.19970587699095146</v>
      </c>
      <c r="P8" s="128">
        <v>0.19758152918607838</v>
      </c>
      <c r="Q8" s="128">
        <v>0.10742395681828922</v>
      </c>
    </row>
    <row r="9" spans="1:17" ht="12.75" customHeight="1" x14ac:dyDescent="0.2">
      <c r="B9" s="11"/>
      <c r="M9" s="116" t="s">
        <v>62</v>
      </c>
      <c r="N9" s="127">
        <v>1.616718690947775E-2</v>
      </c>
      <c r="O9" s="127">
        <v>1.8018072765060133E-2</v>
      </c>
      <c r="P9" s="128">
        <v>7.7418470813921624E-4</v>
      </c>
      <c r="Q9" s="128">
        <v>1.8758105759486693E-3</v>
      </c>
    </row>
    <row r="10" spans="1:17" ht="12.75" customHeight="1" x14ac:dyDescent="0.2">
      <c r="B10" s="11"/>
      <c r="M10" s="116" t="s">
        <v>63</v>
      </c>
      <c r="N10" s="127">
        <v>6.4902040378307504E-2</v>
      </c>
      <c r="O10" s="127">
        <v>5.9875909259405558E-2</v>
      </c>
      <c r="P10" s="127">
        <v>5.8584543710605647E-2</v>
      </c>
      <c r="Q10" s="127">
        <v>1.0707478564040094E-2</v>
      </c>
    </row>
    <row r="11" spans="1:17" ht="12.75" customHeight="1" x14ac:dyDescent="0.2">
      <c r="B11" s="11"/>
      <c r="M11" s="116" t="s">
        <v>64</v>
      </c>
      <c r="N11" s="127">
        <v>2.4094474228150968E-2</v>
      </c>
      <c r="O11" s="127">
        <v>2.7218532180338727E-2</v>
      </c>
      <c r="P11" s="127">
        <v>1.0276788161140039E-2</v>
      </c>
      <c r="Q11" s="127">
        <v>5.2598831195425598E-3</v>
      </c>
    </row>
    <row r="12" spans="1:17" ht="12.75" customHeight="1" x14ac:dyDescent="0.2">
      <c r="B12" s="11"/>
      <c r="M12" s="116" t="s">
        <v>65</v>
      </c>
      <c r="N12" s="127"/>
      <c r="O12" s="127">
        <v>1.0938459014201765E-3</v>
      </c>
      <c r="P12" s="127">
        <v>4.3093998355713892E-3</v>
      </c>
      <c r="Q12" s="127">
        <v>1.6802222093871915E-4</v>
      </c>
    </row>
    <row r="13" spans="1:17" ht="12.75" customHeight="1" x14ac:dyDescent="0.2">
      <c r="B13" s="11"/>
      <c r="M13" s="116" t="s">
        <v>66</v>
      </c>
      <c r="N13" s="127">
        <v>4.6266616275434741E-2</v>
      </c>
      <c r="O13" s="127">
        <v>5.5980602466014814E-2</v>
      </c>
      <c r="P13" s="127">
        <v>4.9712249931488081E-2</v>
      </c>
      <c r="Q13" s="127">
        <v>5.2441310363295544E-2</v>
      </c>
    </row>
    <row r="14" spans="1:17" ht="12.75" customHeight="1" x14ac:dyDescent="0.2">
      <c r="B14" s="11"/>
      <c r="M14" s="116" t="s">
        <v>67</v>
      </c>
      <c r="N14" s="127">
        <v>3.0981275924655778E-2</v>
      </c>
      <c r="O14" s="127">
        <v>3.2335300230315334E-2</v>
      </c>
      <c r="P14" s="127">
        <v>4.9760208276240066E-2</v>
      </c>
      <c r="Q14" s="127">
        <v>2.4858099983722848E-2</v>
      </c>
    </row>
    <row r="15" spans="1:17" ht="12.75" customHeight="1" x14ac:dyDescent="0.2">
      <c r="B15" s="11"/>
      <c r="M15" s="116" t="s">
        <v>68</v>
      </c>
      <c r="N15" s="127">
        <v>5.0839153987206225E-2</v>
      </c>
      <c r="O15" s="127">
        <v>4.8457373432913821E-2</v>
      </c>
      <c r="P15" s="127">
        <v>3.6660728966840229E-2</v>
      </c>
      <c r="Q15" s="127">
        <v>1.1233860678074675E-2</v>
      </c>
    </row>
    <row r="16" spans="1:17" ht="12.75" customHeight="1" x14ac:dyDescent="0.2">
      <c r="B16" s="11"/>
      <c r="M16" s="116" t="s">
        <v>69</v>
      </c>
      <c r="N16" s="127">
        <v>1.2621137255450885E-2</v>
      </c>
      <c r="O16" s="127">
        <v>8.0701519838110806E-3</v>
      </c>
      <c r="P16" s="127">
        <v>1.0633050150726226E-2</v>
      </c>
      <c r="Q16" s="127">
        <v>9.5497004478842327E-3</v>
      </c>
    </row>
    <row r="17" spans="1:17" ht="12.75" customHeight="1" x14ac:dyDescent="0.2">
      <c r="B17" s="11"/>
      <c r="M17" s="116" t="s">
        <v>70</v>
      </c>
      <c r="N17" s="127">
        <v>2.3422591135809037E-2</v>
      </c>
      <c r="O17" s="127">
        <v>2.8306301160084348E-2</v>
      </c>
      <c r="P17" s="127">
        <v>2.1320909838311867E-2</v>
      </c>
      <c r="Q17" s="127">
        <v>9.0023155562323123E-3</v>
      </c>
    </row>
    <row r="18" spans="1:17" ht="12.75" customHeight="1" x14ac:dyDescent="0.2">
      <c r="A18" s="13"/>
      <c r="B18" s="11"/>
      <c r="M18" s="116" t="s">
        <v>71</v>
      </c>
      <c r="N18" s="127">
        <v>8.2739603309024232E-2</v>
      </c>
      <c r="O18" s="127">
        <v>4.4713989681386998E-2</v>
      </c>
      <c r="P18" s="127">
        <v>7.33077555494656E-2</v>
      </c>
      <c r="Q18" s="127">
        <v>1.7038503342066989E-2</v>
      </c>
    </row>
    <row r="19" spans="1:17" ht="12.75" customHeight="1" x14ac:dyDescent="0.2">
      <c r="B19" s="11"/>
      <c r="M19" s="120" t="s">
        <v>147</v>
      </c>
      <c r="N19" s="127">
        <v>5.1790988368023965E-4</v>
      </c>
      <c r="O19" s="127"/>
      <c r="P19" s="127"/>
      <c r="Q19" s="127">
        <v>3.7558217074208061E-2</v>
      </c>
    </row>
    <row r="20" spans="1:17" ht="12.75" customHeight="1" x14ac:dyDescent="0.2">
      <c r="B20" s="11"/>
      <c r="M20" s="116" t="s">
        <v>31</v>
      </c>
      <c r="N20" s="127">
        <v>3.4685964642152269E-2</v>
      </c>
      <c r="O20" s="127">
        <v>2.9102377899451255E-2</v>
      </c>
      <c r="P20" s="127">
        <v>1.5154836941627843E-2</v>
      </c>
      <c r="Q20" s="127">
        <v>0.28734950197163572</v>
      </c>
    </row>
    <row r="21" spans="1:17" s="13" customFormat="1" ht="12.75" customHeight="1" x14ac:dyDescent="0.2">
      <c r="A21" s="11"/>
      <c r="B21" s="11"/>
      <c r="C21" s="11"/>
      <c r="D21" s="11"/>
      <c r="E21" s="11"/>
      <c r="F21" s="11"/>
      <c r="G21" s="11"/>
      <c r="H21" s="11"/>
      <c r="I21" s="11"/>
      <c r="J21" s="11"/>
      <c r="K21" s="11"/>
      <c r="L21" s="11"/>
      <c r="M21" s="30"/>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30"/>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152</vt:i4>
      </vt:variant>
    </vt:vector>
  </HeadingPairs>
  <TitlesOfParts>
    <vt:vector size="229" baseType="lpstr">
      <vt:lpstr>Copertina</vt:lpstr>
      <vt:lpstr>Totale</vt:lpstr>
      <vt:lpstr>Grafico TG</vt:lpstr>
      <vt:lpstr>A01</vt:lpstr>
      <vt:lpstr>A02</vt:lpstr>
      <vt:lpstr>A03</vt:lpstr>
      <vt:lpstr>A04</vt:lpstr>
      <vt:lpstr>GR Rai Genere TG</vt:lpstr>
      <vt:lpstr>GR Rai Argomento Tg</vt:lpstr>
      <vt:lpstr>A05</vt:lpstr>
      <vt:lpstr>A06</vt:lpstr>
      <vt:lpstr>A07</vt:lpstr>
      <vt:lpstr>A08</vt:lpstr>
      <vt:lpstr>GR Mediaset Genere Tg</vt:lpstr>
      <vt:lpstr>GR Mediaset argomento Tg</vt:lpstr>
      <vt:lpstr>A09</vt:lpstr>
      <vt:lpstr>A10</vt:lpstr>
      <vt:lpstr>GR La7 Genere Tg</vt:lpstr>
      <vt:lpstr>GR La7 argomento Tg</vt:lpstr>
      <vt:lpstr>A11</vt:lpstr>
      <vt:lpstr>A12</vt:lpstr>
      <vt:lpstr>GR Sky Genere Tg</vt:lpstr>
      <vt:lpstr>GR Sky argomento Tg</vt:lpstr>
      <vt:lpstr>A13</vt:lpstr>
      <vt:lpstr>GR Nove Genere Tg</vt:lpstr>
      <vt:lpstr>GR Nove argomento Tg</vt:lpstr>
      <vt:lpstr>Totale Extra</vt:lpstr>
      <vt:lpstr>GR Totale ExtraTg</vt:lpstr>
      <vt:lpstr>B01</vt:lpstr>
      <vt:lpstr>B02</vt:lpstr>
      <vt:lpstr>B03</vt:lpstr>
      <vt:lpstr>GR RAI Genere ExtraTg</vt:lpstr>
      <vt:lpstr>GR RAI argomento ExtraTg</vt:lpstr>
      <vt:lpstr>B05</vt:lpstr>
      <vt:lpstr>B06</vt:lpstr>
      <vt:lpstr>GR Mediaset Genere ExtraTg</vt:lpstr>
      <vt:lpstr>GR Mediaset argomento ExtraTg</vt:lpstr>
      <vt:lpstr>B07</vt:lpstr>
      <vt:lpstr>GR La7 Genere ExtraTg</vt:lpstr>
      <vt:lpstr>GR La7 argomento ExtraTg</vt:lpstr>
      <vt:lpstr>B08</vt:lpstr>
      <vt:lpstr>B09</vt:lpstr>
      <vt:lpstr>GR Sky Genere ExtraTg</vt:lpstr>
      <vt:lpstr>GR Sky argomento ExtraTg</vt:lpstr>
      <vt:lpstr>B10</vt:lpstr>
      <vt:lpstr>GR Nove Genere ExtraTg</vt:lpstr>
      <vt:lpstr>GR Nove argomento ExtraTg</vt:lpstr>
      <vt:lpstr>C01</vt:lpstr>
      <vt:lpstr>C02</vt:lpstr>
      <vt:lpstr>C03</vt:lpstr>
      <vt:lpstr>C04</vt:lpstr>
      <vt:lpstr>GR Rai PT e SS</vt:lpstr>
      <vt:lpstr>C05</vt:lpstr>
      <vt:lpstr>C06</vt:lpstr>
      <vt:lpstr>C07</vt:lpstr>
      <vt:lpstr>C08</vt:lpstr>
      <vt:lpstr>GR Mediaset PT e SS</vt:lpstr>
      <vt:lpstr>C09</vt:lpstr>
      <vt:lpstr>C10</vt:lpstr>
      <vt:lpstr>GR Cairo PT e SS</vt:lpstr>
      <vt:lpstr>C11</vt:lpstr>
      <vt:lpstr>C12</vt:lpstr>
      <vt:lpstr>C13</vt:lpstr>
      <vt:lpstr>C14</vt:lpstr>
      <vt:lpstr>GR Sky PT e SS</vt:lpstr>
      <vt:lpstr>C15</vt:lpstr>
      <vt:lpstr>GR Nove PT e SS</vt:lpstr>
      <vt:lpstr>D01</vt:lpstr>
      <vt:lpstr>D02</vt:lpstr>
      <vt:lpstr>D03</vt:lpstr>
      <vt:lpstr>D04</vt:lpstr>
      <vt:lpstr>D05</vt:lpstr>
      <vt:lpstr>D06</vt:lpstr>
      <vt:lpstr>D07</vt:lpstr>
      <vt:lpstr>D08</vt:lpstr>
      <vt:lpstr>D09</vt:lpstr>
      <vt:lpstr>D10</vt:lpstr>
      <vt:lpstr>'A09'!Area_stampa</vt:lpstr>
      <vt:lpstr>'A10'!Area_stampa</vt:lpstr>
      <vt:lpstr>'B08'!Area_stampa</vt:lpstr>
      <vt:lpstr>'B10'!Area_stampa</vt:lpstr>
      <vt:lpstr>'GR Cairo PT e SS'!Area_stampa</vt:lpstr>
      <vt:lpstr>'GR La7 argomento ExtraTg'!Area_stampa</vt:lpstr>
      <vt:lpstr>'GR La7 argomento Tg'!Area_stampa</vt:lpstr>
      <vt:lpstr>'GR La7 Genere ExtraTg'!Area_stampa</vt:lpstr>
      <vt:lpstr>'GR La7 Genere Tg'!Area_stampa</vt:lpstr>
      <vt:lpstr>'GR Mediaset argomento ExtraTg'!Area_stampa</vt:lpstr>
      <vt:lpstr>'GR Mediaset argomento Tg'!Area_stampa</vt:lpstr>
      <vt:lpstr>'GR Mediaset Genere ExtraTg'!Area_stampa</vt:lpstr>
      <vt:lpstr>'GR Mediaset Genere Tg'!Area_stampa</vt:lpstr>
      <vt:lpstr>'GR Mediaset PT e SS'!Area_stampa</vt:lpstr>
      <vt:lpstr>'GR Nove argomento ExtraTg'!Area_stampa</vt:lpstr>
      <vt:lpstr>'GR Nove argomento Tg'!Area_stampa</vt:lpstr>
      <vt:lpstr>'GR Nove Genere ExtraTg'!Area_stampa</vt:lpstr>
      <vt:lpstr>'GR Nove Genere Tg'!Area_stampa</vt:lpstr>
      <vt:lpstr>'GR Nove PT e SS'!Area_stampa</vt:lpstr>
      <vt:lpstr>'GR RAI argomento ExtraTg'!Area_stampa</vt:lpstr>
      <vt:lpstr>'GR Rai Argomento Tg'!Area_stampa</vt:lpstr>
      <vt:lpstr>'GR RAI Genere ExtraTg'!Area_stampa</vt:lpstr>
      <vt:lpstr>'GR Rai Genere TG'!Area_stampa</vt:lpstr>
      <vt:lpstr>'GR Rai PT e SS'!Area_stampa</vt:lpstr>
      <vt:lpstr>'GR Sky argomento ExtraTg'!Area_stampa</vt:lpstr>
      <vt:lpstr>'GR Sky argomento Tg'!Area_stampa</vt:lpstr>
      <vt:lpstr>'GR Sky Genere ExtraTg'!Area_stampa</vt:lpstr>
      <vt:lpstr>'GR Sky Genere Tg'!Area_stampa</vt:lpstr>
      <vt:lpstr>'GR Sky PT e SS'!Area_stampa</vt:lpstr>
      <vt:lpstr>'GR Totale ExtraTg'!Area_stampa</vt:lpstr>
      <vt:lpstr>'Grafico TG'!Area_stampa</vt:lpstr>
      <vt:lpstr>'GR Rai Argomento Tg'!Area_stampa10</vt:lpstr>
      <vt:lpstr>'GR Sky Genere ExtraTg'!Area_stampa11</vt:lpstr>
      <vt:lpstr>'GR Sky argomento Tg'!Area_stampa12</vt:lpstr>
      <vt:lpstr>'GR Sky argomento ExtraTg'!Area_stampa13</vt:lpstr>
      <vt:lpstr>'GR Rai Genere TG'!Area_stampa14</vt:lpstr>
      <vt:lpstr>'GR RAI argomento ExtraTg'!Area_stampa16</vt:lpstr>
      <vt:lpstr>'GR Nove PT e SS'!Area_stampa17</vt:lpstr>
      <vt:lpstr>'GR Nove argomento ExtraTg'!Area_stampa18</vt:lpstr>
      <vt:lpstr>'GR Mediaset PT e SS'!Area_stampa19</vt:lpstr>
      <vt:lpstr>'B01'!Area_stampa2</vt:lpstr>
      <vt:lpstr>'GR Nove argomento Tg'!Area_stampa20</vt:lpstr>
      <vt:lpstr>'GR Mediaset Genere Tg'!Area_stampa21</vt:lpstr>
      <vt:lpstr>'GR Mediaset Genere ExtraTg'!Area_stampa22</vt:lpstr>
      <vt:lpstr>'GR Nove Genere Tg'!Area_stampa23</vt:lpstr>
      <vt:lpstr>'GR Nove Genere ExtraTg'!Area_stampa24</vt:lpstr>
      <vt:lpstr>'GR La7 argomento Tg'!Area_stampa25</vt:lpstr>
      <vt:lpstr>'GR Mediaset argomento ExtraTg'!Area_stampa26</vt:lpstr>
      <vt:lpstr>'GR La7 Genere Tg'!Area_stampa27</vt:lpstr>
      <vt:lpstr>'GR La7 Genere ExtraTg'!Area_stampa28</vt:lpstr>
      <vt:lpstr>'B10'!Area_stampa285</vt:lpstr>
      <vt:lpstr>'GR Mediaset argomento Tg'!Area_stampa29</vt:lpstr>
      <vt:lpstr>'GR Cairo PT e SS'!Area_stampa30</vt:lpstr>
      <vt:lpstr>'B03'!Area_stampa31</vt:lpstr>
      <vt:lpstr>'B05'!Area_stampa32</vt:lpstr>
      <vt:lpstr>'B06'!Area_stampa33</vt:lpstr>
      <vt:lpstr>'B07'!Area_stampa34</vt:lpstr>
      <vt:lpstr>'B09'!Area_stampa35</vt:lpstr>
      <vt:lpstr>'GR La7 argomento ExtraTg'!Area_stampa36</vt:lpstr>
      <vt:lpstr>'Grafico TG'!Area_stampa4</vt:lpstr>
      <vt:lpstr>'B02'!Area_stampa5</vt:lpstr>
      <vt:lpstr>'GR Totale ExtraTg'!Area_stampa6</vt:lpstr>
      <vt:lpstr>'GR Sky PT e SS'!Area_stampa7</vt:lpstr>
      <vt:lpstr>'GR Rai PT e SS'!Area_stampa8</vt:lpstr>
      <vt:lpstr>'GR Sky Genere Tg'!Area_stampa9</vt:lpstr>
      <vt:lpstr>'A09'!Area_stampaA09</vt:lpstr>
      <vt:lpstr>'Grafico TG'!GRAFICOTG</vt:lpstr>
      <vt:lpstr>'Grafico TG'!GRAFICOTG1</vt:lpstr>
      <vt:lpstr>'GR Cairo PT e SS'!grcairopt</vt:lpstr>
      <vt:lpstr>'GR Mediaset PT e SS'!grmediasetpt</vt:lpstr>
      <vt:lpstr>'GR Nove PT e SS'!GRNOVEPTSS</vt:lpstr>
      <vt:lpstr>'GR Rai PT e SS'!GRRAIPTSS</vt:lpstr>
      <vt:lpstr>'GR Sky PT e SS'!GRSKYPTSS</vt:lpstr>
      <vt:lpstr>'GR Totale ExtraTg'!GRTOTALEEXTRATG</vt:lpstr>
      <vt:lpstr>Totale!Print_Area</vt:lpstr>
      <vt:lpstr>'A01'!Print_Area001</vt:lpstr>
      <vt:lpstr>'GR Nove Genere ExtraTg'!Print_Area002</vt:lpstr>
      <vt:lpstr>'GR Nove argomento Tg'!Print_Area003</vt:lpstr>
      <vt:lpstr>'GR Nove argomento ExtraTg'!Print_Area004</vt:lpstr>
      <vt:lpstr>'GR Mediaset PT e SS'!Print_Area005</vt:lpstr>
      <vt:lpstr>'GR Mediaset argomento ExtraTg'!Print_Area006</vt:lpstr>
      <vt:lpstr>'GR La7 Genere Tg'!Print_Area007</vt:lpstr>
      <vt:lpstr>'C09'!Print_Area008</vt:lpstr>
      <vt:lpstr>'B07'!Print_Area009</vt:lpstr>
      <vt:lpstr>'GR Sky argomento ExtraTg'!Print_Area10</vt:lpstr>
      <vt:lpstr>'GR Rai PT e SS'!Print_Area11</vt:lpstr>
      <vt:lpstr>'GR Rai Genere TG'!Print_Area12</vt:lpstr>
      <vt:lpstr>'GR Rai Argomento Tg'!Print_Area14</vt:lpstr>
      <vt:lpstr>'GR RAI argomento ExtraTg'!Print_Area15</vt:lpstr>
      <vt:lpstr>'GR Nove PT e SS'!Print_Area16</vt:lpstr>
      <vt:lpstr>'GR Nove Genere Tg'!Print_Area17</vt:lpstr>
      <vt:lpstr>'GR La7 argomento ExtraTg'!Print_Area18</vt:lpstr>
      <vt:lpstr>'GR Mediaset argomento Tg'!Print_Area19</vt:lpstr>
      <vt:lpstr>Totale!Print_Area2</vt:lpstr>
      <vt:lpstr>'GR Mediaset Genere Tg'!Print_Area20</vt:lpstr>
      <vt:lpstr>'GR La7 Genere ExtraTg'!Print_Area21</vt:lpstr>
      <vt:lpstr>'GR Cairo PT e SS'!Print_Area22</vt:lpstr>
      <vt:lpstr>Copertina!Print_Area23</vt:lpstr>
      <vt:lpstr>'GR Mediaset Genere ExtraTg'!Print_Area25</vt:lpstr>
      <vt:lpstr>'Grafico TG'!Print_Area3</vt:lpstr>
      <vt:lpstr>'GR Totale ExtraTg'!Print_Area5</vt:lpstr>
      <vt:lpstr>'GR Sky PT e SS'!Print_Area6</vt:lpstr>
      <vt:lpstr>'GR Sky Genere ExtraTg'!Print_Area7</vt:lpstr>
      <vt:lpstr>'GR Sky Genere Tg'!Print_Area8</vt:lpstr>
      <vt:lpstr>'GR Sky argomento Tg'!Print_Area9</vt:lpstr>
      <vt:lpstr>'A02'!Print_AreaA02</vt:lpstr>
      <vt:lpstr>'A03'!Print_AreaA03</vt:lpstr>
      <vt:lpstr>'A04'!Print_AreaA04</vt:lpstr>
      <vt:lpstr>'A05'!Print_AreaA05</vt:lpstr>
      <vt:lpstr>'A06'!Print_AreaA06</vt:lpstr>
      <vt:lpstr>'A07'!Print_AreaA07</vt:lpstr>
      <vt:lpstr>'A08'!Print_AreaA08</vt:lpstr>
      <vt:lpstr>'A09'!Print_AreaA09</vt:lpstr>
      <vt:lpstr>'A10'!Print_AreaA10</vt:lpstr>
      <vt:lpstr>'A11'!Print_AreaA11</vt:lpstr>
      <vt:lpstr>'A12'!Print_AreaA12</vt:lpstr>
      <vt:lpstr>'A13'!Print_AreaA13</vt:lpstr>
      <vt:lpstr>'B01'!Print_AreaB01</vt:lpstr>
      <vt:lpstr>'B02'!Print_AreaB02</vt:lpstr>
      <vt:lpstr>'B03'!Print_AreaB03</vt:lpstr>
      <vt:lpstr>'B05'!Print_AreaB05</vt:lpstr>
      <vt:lpstr>'B06'!Print_AreaB06</vt:lpstr>
      <vt:lpstr>'B08'!Print_AreaB08</vt:lpstr>
      <vt:lpstr>'B09'!Print_AreaB09</vt:lpstr>
      <vt:lpstr>'B10'!Print_AreaB10</vt:lpstr>
      <vt:lpstr>'C01'!Print_AreaC01</vt:lpstr>
      <vt:lpstr>'C02'!Print_AreaC02</vt:lpstr>
      <vt:lpstr>'C03'!Print_AreaC03</vt:lpstr>
      <vt:lpstr>'C04'!Print_AreaC04</vt:lpstr>
      <vt:lpstr>'C05'!Print_AreaC05</vt:lpstr>
      <vt:lpstr>'C06'!Print_AreaC06</vt:lpstr>
      <vt:lpstr>'C07'!Print_AreaC07</vt:lpstr>
      <vt:lpstr>'C08'!Print_AreaC08</vt:lpstr>
      <vt:lpstr>'C10'!Print_AreaC10</vt:lpstr>
      <vt:lpstr>'C11'!Print_AreaC11</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lpstr>'C12'!Print_AreaC12</vt:lpstr>
      <vt:lpstr>'C13'!Print_AreaC13</vt:lpstr>
      <vt:lpstr>'C14'!Print_AreaC14</vt:lpstr>
      <vt:lpstr>'C15'!Print_AreaC15</vt:lpstr>
      <vt:lpstr>'GR La7 argomento Tg'!Print_AreaGRLA7TG</vt:lpstr>
      <vt:lpstr>'Totale Extra'!Print_AreaTptaleExtra</vt:lpstr>
      <vt:lpstr>'Totale Extra'!TotaleExtra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2022-12-15T15:05:04Z</dcterms:modified>
</cp:coreProperties>
</file>