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BFC5CBE3-6A4E-4158-8AE1-72A192626A5F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9">'A05'!$A$1:$G$33</definedName>
    <definedName name="_xlnm.Print_Area" localSheetId="10">'A06'!$A$1:$G$33</definedName>
    <definedName name="_xlnm.Print_Area" localSheetId="15">'A09'!$A$1:$G$33</definedName>
    <definedName name="_xlnm.Print_Area" localSheetId="43">'B03'!$A$1:$G$38</definedName>
    <definedName name="_xlnm.Print_Area" localSheetId="53">'B08'!$A$1:$G$38</definedName>
    <definedName name="_xlnm.Print_Area" localSheetId="55">'B09'!$A$1:$G$38</definedName>
    <definedName name="_xlnm.Print_Area" localSheetId="58">'B10'!$A$1:$G$38</definedName>
    <definedName name="_xlnm.Print_Area" localSheetId="60">'B11'!$A$1:$G$38</definedName>
    <definedName name="_xlnm.Print_Area" localSheetId="74">'C13'!$A$1:$L$32</definedName>
    <definedName name="_xlnm.Print_Area" localSheetId="75">'C14'!$A$1:$L$32</definedName>
    <definedName name="_xlnm.Print_Area" localSheetId="76">'C15'!$A$1:$L$32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'A01'!$A$2:$M$32</definedName>
    <definedName name="AreaStampaA02" localSheetId="4">'A02'!$A$2:$M$32</definedName>
    <definedName name="AreaStampaA03" localSheetId="5">'A03'!$A$2:$M$32</definedName>
    <definedName name="AreaStampaA04" localSheetId="6">'A04'!$A$2:$M$32</definedName>
    <definedName name="AreaStampaA05" localSheetId="9">'A05'!$A$1:$G$33</definedName>
    <definedName name="AreaStampaA06" localSheetId="10">'A06'!$A$1:$G$33</definedName>
    <definedName name="AreaStampaA07" localSheetId="13">'A07'!$A$2:$P$32</definedName>
    <definedName name="AreaStampaA08" localSheetId="14">'A08'!$A$2:$P$32</definedName>
    <definedName name="AreaStampaA09" localSheetId="15">'A09'!$A$1:$G$33</definedName>
    <definedName name="AreaStampaA10" localSheetId="18">'A10'!$A$2:$M$32</definedName>
    <definedName name="AreaStampaA11" localSheetId="19">'A11'!$A$2:$M$32</definedName>
    <definedName name="AreaStampaA12" localSheetId="22">'A12'!$A$1:$G$33</definedName>
    <definedName name="AreaStampaA13" localSheetId="23">'A13'!$A$1:$G$33</definedName>
    <definedName name="AreaStampaA14" localSheetId="26">'A14'!$A$1:$G$33</definedName>
    <definedName name="AreaStampaA15" localSheetId="27">'A15'!$A$1:$G$33</definedName>
    <definedName name="AreaStampaA16" localSheetId="30">'A16'!$A$1:$G$33</definedName>
    <definedName name="AreaStampaA17" localSheetId="33">'A17'!$A$1:$G$33</definedName>
    <definedName name="AreaStampaA18" localSheetId="34">'A18'!$A$1:$G$33</definedName>
    <definedName name="AreaStampaB01" localSheetId="39">'B01'!$A$1:$J$35</definedName>
    <definedName name="AreaStampaB02" localSheetId="40">'B02'!$A$1:$J$35</definedName>
    <definedName name="AreaStampaB03" localSheetId="43">'B03'!$A$1:$G$35</definedName>
    <definedName name="AreaStampaB04" localSheetId="46">'B04'!$A$1:$M$36</definedName>
    <definedName name="AreaStampaB05" localSheetId="47">'B05'!$A$1:$M$36</definedName>
    <definedName name="AreaStampaB06" localSheetId="49">'B06'!$A$1:$J$35</definedName>
    <definedName name="AreaStampaB07" localSheetId="50">'B07'!$A$1:$J$35</definedName>
    <definedName name="AreaStampaB08" localSheetId="53">'B08'!$A$1:$G$35</definedName>
    <definedName name="AreaStampaB09" localSheetId="55">'B09'!$A$1:$G$35</definedName>
    <definedName name="AreaStampaB10" localSheetId="58">'B10'!$A$1:$G$35</definedName>
    <definedName name="AreaStampaB11" localSheetId="60">'B11'!$A$1:$G$35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29" i="185" l="1"/>
  <c r="N29" i="186"/>
  <c r="N29" i="187"/>
</calcChain>
</file>

<file path=xl/sharedStrings.xml><?xml version="1.0" encoding="utf-8"?>
<sst xmlns="http://schemas.openxmlformats.org/spreadsheetml/2006/main" count="3520" uniqueCount="365">
  <si>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</si>
  <si>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</si>
  <si>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</si>
  <si>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</si>
  <si>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</si>
  <si>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</si>
  <si>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</si>
  <si>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</si>
  <si>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</si>
  <si>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</si>
  <si>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</si>
  <si>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</si>
  <si>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</si>
  <si>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</si>
  <si>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</si>
  <si>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Altro</t>
  </si>
  <si>
    <t>Presidente del Consiglio</t>
  </si>
  <si>
    <t>Governo/ Ministri/ Sottosegretari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</si>
  <si>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</si>
  <si>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</si>
  <si>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</si>
  <si>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</si>
  <si>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</si>
  <si>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</si>
  <si>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</si>
  <si>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</si>
  <si>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</si>
  <si>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</si>
  <si>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</si>
  <si>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</si>
  <si>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</si>
  <si>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</si>
  <si>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</si>
  <si>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</si>
  <si>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</si>
  <si>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</si>
  <si>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</si>
  <si>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</si>
  <si>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</si>
  <si>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</si>
  <si>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</si>
  <si>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</si>
  <si>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</si>
  <si>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</si>
  <si>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</si>
  <si>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</si>
  <si>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</si>
  <si>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</si>
  <si>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</si>
  <si>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</si>
  <si>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</si>
  <si>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</si>
  <si>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</si>
  <si>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</si>
  <si>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</si>
  <si>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</si>
  <si>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</si>
  <si>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</si>
  <si>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</si>
  <si>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</si>
  <si>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</si>
  <si>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</si>
  <si>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</si>
  <si>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</si>
  <si>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</si>
  <si>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</si>
  <si>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</si>
  <si>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</si>
  <si>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</si>
  <si>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</si>
  <si>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</si>
  <si>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</si>
  <si>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</si>
  <si>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</si>
  <si>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</si>
  <si>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</si>
  <si>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</si>
  <si>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</si>
  <si>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</si>
  <si>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</si>
  <si>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</si>
  <si>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</si>
  <si>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</si>
  <si>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</si>
  <si>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</si>
  <si>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</si>
  <si>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</si>
  <si>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</si>
  <si>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</si>
  <si>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</si>
  <si>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</si>
  <si>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</si>
  <si>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</si>
  <si>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</si>
  <si>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</si>
  <si>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</si>
  <si>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</si>
  <si>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</si>
  <si>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</si>
  <si>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</si>
  <si>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</si>
  <si>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</si>
  <si>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</si>
  <si>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</si>
  <si>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</si>
  <si>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</si>
  <si>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</si>
  <si>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</si>
  <si>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</si>
  <si>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</si>
  <si>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</si>
  <si>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</si>
  <si>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</si>
  <si>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</si>
  <si>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</si>
  <si>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</si>
  <si>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</si>
  <si>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</si>
  <si>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</si>
  <si>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</si>
  <si>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</si>
  <si>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</si>
  <si>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</si>
  <si>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</si>
  <si>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</si>
  <si>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</si>
  <si>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</si>
  <si>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</si>
  <si>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</si>
  <si>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</si>
  <si>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</si>
  <si>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</si>
  <si>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</si>
  <si>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</si>
  <si>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</si>
  <si>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</si>
  <si>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</si>
  <si>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</si>
  <si>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</si>
  <si>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</si>
  <si>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</si>
  <si>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</si>
  <si>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</si>
  <si>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</si>
  <si>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</si>
  <si>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</si>
  <si>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</si>
  <si>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</si>
  <si>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</si>
  <si>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</si>
  <si>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</si>
  <si>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</si>
  <si>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</si>
  <si>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</si>
  <si>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</si>
  <si>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</si>
  <si>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</si>
  <si>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</si>
  <si>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</si>
  <si>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</si>
  <si>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</si>
  <si>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</si>
  <si>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</si>
  <si>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</si>
  <si>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</si>
  <si>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</si>
  <si>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</si>
  <si>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</si>
  <si>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</si>
  <si>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Azione-Italia Viva-Renew Europe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</si>
  <si>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</si>
  <si>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</si>
  <si>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</si>
  <si>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</si>
  <si>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</si>
  <si>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</si>
  <si>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</si>
  <si>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</si>
  <si>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1-30 Settembre 2023</t>
  </si>
  <si>
    <t>545h</t>
  </si>
  <si>
    <t>TOTALE MONITORAGGIO RADIOGIORNALI - Settembre 2023</t>
  </si>
  <si>
    <t>11h 38m</t>
  </si>
  <si>
    <t>3h 36m</t>
  </si>
  <si>
    <t>8h 1m</t>
  </si>
  <si>
    <t>3 h 37 m 31%</t>
  </si>
  <si>
    <t>8 h 1 m 69%</t>
  </si>
  <si>
    <t>773h</t>
  </si>
  <si>
    <t>TOTALE MONITORAGGIO EXTRA-TG - Settembre 2023</t>
  </si>
  <si>
    <t>8 h 10 m23%</t>
  </si>
  <si>
    <t>27 h 34 m77%</t>
  </si>
  <si>
    <t>Periodo dal 01/09/2023 al 30/09/2023</t>
  </si>
  <si>
    <t>Civici d'Italia-Noi Moderati-MAIE</t>
  </si>
  <si>
    <t>Per le Autonomie - Minoranze linguistiche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</si>
  <si>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</si>
  <si>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</si>
  <si>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</si>
  <si>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</si>
  <si>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</si>
  <si>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</si>
  <si>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</si>
  <si>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</si>
  <si>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</si>
  <si>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</si>
  <si>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M2o:</t>
  </si>
  <si>
    <t>Radio Capital:</t>
  </si>
  <si>
    <t>Crisanti Andrea</t>
  </si>
  <si>
    <t>Gasparri Maurizio</t>
  </si>
  <si>
    <t>Meloni Giorgia</t>
  </si>
  <si>
    <t>Valditara Giuseppe</t>
  </si>
  <si>
    <t>Centinaio Gian Marco</t>
  </si>
  <si>
    <t>Freni Federico</t>
  </si>
  <si>
    <t>Dini Lamberto</t>
  </si>
  <si>
    <t>Calderone Marina Elvira</t>
  </si>
  <si>
    <t>Mattarella Sergio</t>
  </si>
  <si>
    <t>Sbai Souad</t>
  </si>
  <si>
    <t>Prisco Emanuele</t>
  </si>
  <si>
    <t>Tajani Antonio</t>
  </si>
  <si>
    <t>Mantica Alfredo</t>
  </si>
  <si>
    <t>Renzi Matteo</t>
  </si>
  <si>
    <t>Bagnai Alberto</t>
  </si>
  <si>
    <t>Locatelli Alessandra</t>
  </si>
  <si>
    <t>Rizzetto Walter</t>
  </si>
  <si>
    <t>Piantedosi Matteo</t>
  </si>
  <si>
    <t>Garavaglia Massimo</t>
  </si>
  <si>
    <t>Misiani Antonio</t>
  </si>
  <si>
    <t>Giorgetti Giancarlo</t>
  </si>
  <si>
    <t>Schlein Elly</t>
  </si>
  <si>
    <t>Salvini Matteo</t>
  </si>
  <si>
    <t>Conte Giuseppe</t>
  </si>
  <si>
    <t>Gentiloni Paolo</t>
  </si>
  <si>
    <t>Mannino Filippo</t>
  </si>
  <si>
    <t>D'Ancona Fabrizio</t>
  </si>
  <si>
    <t>Napolitano Giorgio</t>
  </si>
  <si>
    <t>Manzoni Luigi</t>
  </si>
  <si>
    <t>Zangrillo Paolo</t>
  </si>
  <si>
    <t>Fitto Raffaele</t>
  </si>
  <si>
    <t>Fontana Lorenzo</t>
  </si>
  <si>
    <t>De Zanna Roberta</t>
  </si>
  <si>
    <t>Lepore Matteo</t>
  </si>
  <si>
    <t>Abodi Andrea</t>
  </si>
  <si>
    <t>Fratoianni Nicola</t>
  </si>
  <si>
    <t>Palazzotto Erasmo</t>
  </si>
  <si>
    <t>Biondi Pierluigi</t>
  </si>
  <si>
    <t>Mercalli Luca</t>
  </si>
  <si>
    <t>Martello Salvatore</t>
  </si>
  <si>
    <t>Urso Adolfo</t>
  </si>
  <si>
    <t>Lopalco Pier Luigi</t>
  </si>
  <si>
    <t>Venturini Simone</t>
  </si>
  <si>
    <t>Cattaneo Elena</t>
  </si>
  <si>
    <t>Giro Mario</t>
  </si>
  <si>
    <t>Grasso Pietro</t>
  </si>
  <si>
    <t>Monti Mario</t>
  </si>
  <si>
    <t>Barelli Paolo</t>
  </si>
  <si>
    <t>Molinari Riccardo</t>
  </si>
  <si>
    <t>Bandecchi Stefano</t>
  </si>
  <si>
    <t>Emiliano Michele</t>
  </si>
  <si>
    <t>De Carli Mirko</t>
  </si>
  <si>
    <t>Prodi Romano</t>
  </si>
  <si>
    <t>Calderoli Roberto</t>
  </si>
  <si>
    <t>Toti Giovanni</t>
  </si>
  <si>
    <t>Civici d'Italia-Noi Moderati-Maie</t>
  </si>
  <si>
    <t>Bonaccini Stefano</t>
  </si>
  <si>
    <t>Sardone Silvia</t>
  </si>
  <si>
    <t>Marrazzo Fabrizio</t>
  </si>
  <si>
    <t>Bonetti Elena</t>
  </si>
  <si>
    <t>Pillon Simone</t>
  </si>
  <si>
    <t>Bongiorno Giulia</t>
  </si>
  <si>
    <t>Bernini Anna Maria</t>
  </si>
  <si>
    <t>Rizzi Enrico</t>
  </si>
  <si>
    <t>Donzelli Giovanni</t>
  </si>
  <si>
    <t>Nordio Carlo</t>
  </si>
  <si>
    <t>Tumminello Daniele Salvatore</t>
  </si>
  <si>
    <t>Cofferati Sergio Gaetano</t>
  </si>
  <si>
    <t>D'Elia Cecilia</t>
  </si>
  <si>
    <t>Leonardi Elena</t>
  </si>
  <si>
    <t>Ascari Stefania</t>
  </si>
  <si>
    <t>Nardella Dario</t>
  </si>
  <si>
    <t>Sbrollini Daniela</t>
  </si>
  <si>
    <t>Ravetto Laura</t>
  </si>
  <si>
    <t>Patriarca Annarita</t>
  </si>
  <si>
    <t>Zanella Luana</t>
  </si>
  <si>
    <t>Unterberger Julia</t>
  </si>
  <si>
    <t>Semenzato Martina</t>
  </si>
  <si>
    <t>Sallemi Salvo</t>
  </si>
  <si>
    <t>Vietina Simona</t>
  </si>
  <si>
    <t>Alfano Enzo</t>
  </si>
  <si>
    <t>Andretta Cristian</t>
  </si>
  <si>
    <t>Letta Gianni</t>
  </si>
  <si>
    <t>Bevilacqua Dolores</t>
  </si>
  <si>
    <t>Martello Calogero</t>
  </si>
  <si>
    <t>Bruzzone Francesco</t>
  </si>
  <si>
    <t>Sgarbi Vittorio</t>
  </si>
  <si>
    <t>Feltri Vittorio</t>
  </si>
  <si>
    <t>Ceccardi Susanna</t>
  </si>
  <si>
    <t>Rozza Maria Carmela</t>
  </si>
  <si>
    <t>Tosi Flavio</t>
  </si>
  <si>
    <t>Murzi Bruno</t>
  </si>
  <si>
    <t>De Luca Cateno</t>
  </si>
  <si>
    <t>Benini Federico</t>
  </si>
  <si>
    <t>Fiorina Flora Donatella</t>
  </si>
  <si>
    <t>Falorni Alessio</t>
  </si>
  <si>
    <t>Argiroffi Giulia</t>
  </si>
  <si>
    <t>Pappalardo Antonio</t>
  </si>
  <si>
    <t>Guida Davide</t>
  </si>
  <si>
    <t>Giani Eugenio</t>
  </si>
  <si>
    <t>Santellani Simone</t>
  </si>
  <si>
    <t>Polidori Paolo</t>
  </si>
  <si>
    <t>Monguzzi Carlo</t>
  </si>
  <si>
    <t>Pasqualini Riccardo</t>
  </si>
  <si>
    <t>Crosetto Guido</t>
  </si>
  <si>
    <t>Sala Giuseppe</t>
  </si>
  <si>
    <t>Bersani Pierluigi</t>
  </si>
  <si>
    <t>Francese Cecilia</t>
  </si>
  <si>
    <t>Botti Gerardo</t>
  </si>
  <si>
    <t>Rizzo Antonio</t>
  </si>
  <si>
    <t>Mancuso Calogero</t>
  </si>
  <si>
    <t>Canfora Giuseppe</t>
  </si>
  <si>
    <t>Marchese Giorgio</t>
  </si>
  <si>
    <t>Rizzo Amato</t>
  </si>
  <si>
    <t>Principi Lanfranco</t>
  </si>
  <si>
    <t>Sabba Stefania</t>
  </si>
  <si>
    <t>Bernardini Luca</t>
  </si>
  <si>
    <t>Giammusso Grazia</t>
  </si>
  <si>
    <t>Morreale Fabio</t>
  </si>
  <si>
    <t>Albertazzi Luca</t>
  </si>
  <si>
    <t>Vargiu Sonia</t>
  </si>
  <si>
    <t>Macchia Massimo</t>
  </si>
  <si>
    <t>Somma Antonio</t>
  </si>
  <si>
    <t>Vecchia Salvatore</t>
  </si>
  <si>
    <t>Iovanni Marianna</t>
  </si>
  <si>
    <t>Zanoli Silvano</t>
  </si>
  <si>
    <t>De Bernardin Andrea</t>
  </si>
  <si>
    <t>Sangiuliano Gennaro</t>
  </si>
  <si>
    <t>Schillaci Orazio</t>
  </si>
  <si>
    <t>Lucia Attilio</t>
  </si>
  <si>
    <t>La Russa Ignazio</t>
  </si>
  <si>
    <t>Rampelli Fabio</t>
  </si>
  <si>
    <t>De Luca Vincenzo</t>
  </si>
  <si>
    <t>Foti Tommaso</t>
  </si>
  <si>
    <t>Santanchè Daniela</t>
  </si>
  <si>
    <t>35h 45m</t>
  </si>
  <si>
    <t>27h 5m</t>
  </si>
  <si>
    <t>8h 39m</t>
  </si>
  <si>
    <r>
      <rPr>
        <b/>
        <sz val="7"/>
        <rFont val="Century Gothic"/>
        <family val="2"/>
      </rPr>
      <t>Radio 2:</t>
    </r>
    <r>
      <rPr>
        <sz val="7"/>
        <rFont val="Century Gothic"/>
        <family val="2"/>
      </rPr>
      <t xml:space="preserve"> Caterpillar</t>
    </r>
  </si>
  <si>
    <r>
      <rPr>
        <b/>
        <sz val="7"/>
        <rFont val="Century Gothic"/>
        <family val="2"/>
      </rPr>
      <t xml:space="preserve">Radio 3: </t>
    </r>
    <r>
      <rPr>
        <sz val="7"/>
        <rFont val="Century Gothic"/>
        <family val="2"/>
      </rPr>
      <t>Le Parole Della Costituzione, Radio3 Scienza, Speciale Tutta La Citta' Ne Parla,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</si>
  <si>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Caffé Europa, Cantiere Italia, Giu' La Maschera, Hashtag, I Podcast Di Radio1, Igora' Tutti In Piazza, Il Caffe' Di Radio1, Il Mix Delle 23, Il Pomeriggio Di Radio1, Il Rosso E Il Nero, Inviato Speciale, L'Aria Che Respiri, L'Edicola Del Sabato, L'Edicola Di Radio1, Madeleine, Ping Pong, Radio Anch'Io, Radio Anch'Io Estate, Radio1 Box Estate, Speciale Gr1, Speciale Gr1 - Cerimonia Di Inaugurazione Dell'Anno Scolastico, Speciale Gr1 - Emergenza Lampedusa, Speciale Gr1 - Funerali Di Stato Di Giorgio Napolitano, Speciale Gr1 - Giorgio Napolitano, Sportello Italia, Tra Poco In Edicola, Un Giorno Da Pecora, Zapping</t>
    </r>
  </si>
  <si>
    <t>Radio 2:</t>
  </si>
  <si>
    <t>Radio 3:</t>
  </si>
  <si>
    <r>
      <t>Radio 24-Il Sole 24 Ore (Rete):</t>
    </r>
    <r>
      <rPr>
        <sz val="7"/>
        <rFont val="Century Gothic"/>
        <family val="2"/>
      </rPr>
      <t xml:space="preserve"> Due Di Denari</t>
    </r>
  </si>
  <si>
    <r>
      <rPr>
        <b/>
        <sz val="7"/>
        <rFont val="Century Gothic"/>
        <family val="2"/>
      </rPr>
      <t xml:space="preserve">Radio 24-Il Sole 24 Ore (Testata): </t>
    </r>
    <r>
      <rPr>
        <sz val="7"/>
        <rFont val="Century Gothic"/>
        <family val="2"/>
      </rPr>
      <t>#autotrasporti, 24 Mattino, 24 Mattino - Le Interviste, Amici E Nemici-L'Informazione Della Settimana, Effetto Estate, Effetto Giorno, Effetto Notte, Euroreportage, Focus Economia, Il Caffe' Della Domenica, Immagini, La Zanzara, Nessun Luogo E' Lontano, Nessuna E' Perfetta, Reportage, Uno, Nessuno, 100milan</t>
    </r>
  </si>
  <si>
    <r>
      <t xml:space="preserve">Radio 105: </t>
    </r>
    <r>
      <rPr>
        <sz val="7"/>
        <rFont val="Century Gothic"/>
        <family val="2"/>
      </rPr>
      <t>Tutto Esaurito</t>
    </r>
  </si>
  <si>
    <t>Radio Montecarlo:</t>
  </si>
  <si>
    <t xml:space="preserve">Radio 105: </t>
  </si>
  <si>
    <r>
      <t xml:space="preserve">Radio Deejay: </t>
    </r>
    <r>
      <rPr>
        <sz val="7"/>
        <rFont val="Century Gothic"/>
        <family val="2"/>
      </rPr>
      <t>Ciao Belli</t>
    </r>
  </si>
  <si>
    <t>Radio Deejay: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</si>
  <si>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</si>
  <si>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</si>
  <si>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</si>
  <si>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</si>
  <si>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L'Indignato Speciale,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</si>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</sst>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86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Fill="1" applyAlignment="1">
      <alignment vertical="center" wrapText="1" readingOrder="1"/>
    </xf>
    <xf numFmtId="0" fontId="12" fillId="0" borderId="0" xfId="0" applyFont="1" applyFill="1" applyAlignment="1">
      <alignment horizontal="center" vertical="center" wrapText="1" readingOrder="1"/>
    </xf>
    <xf numFmtId="0" fontId="11" fillId="0" borderId="0" xfId="0" applyFont="1" applyFill="1" applyAlignment="1">
      <alignment vertical="center" wrapText="1" readingOrder="1"/>
    </xf>
    <xf numFmtId="164" fontId="11" fillId="0" borderId="0" xfId="0" applyNumberFormat="1" applyFont="1" applyFill="1" applyAlignment="1">
      <alignment horizontal="center" vertical="center" wrapText="1" readingOrder="1"/>
    </xf>
    <xf numFmtId="2" fontId="11" fillId="0" borderId="0" xfId="0" applyNumberFormat="1" applyFont="1" applyFill="1" applyAlignment="1">
      <alignment horizontal="center" vertical="center" wrapText="1" readingOrder="1"/>
    </xf>
    <xf numFmtId="164" fontId="12" fillId="0" borderId="0" xfId="0" applyNumberFormat="1" applyFont="1" applyFill="1" applyAlignment="1">
      <alignment horizontal="center" vertical="center" wrapText="1" readingOrder="1"/>
    </xf>
    <xf numFmtId="2" fontId="12" fillId="0" borderId="0" xfId="0" applyNumberFormat="1" applyFont="1" applyFill="1" applyAlignment="1">
      <alignment horizontal="center" vertical="center" wrapText="1" readingOrder="1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31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ELEMEDIA Genere'!$N$8:$N$20</c:f>
              <c:numCache>
                <c:formatCode>0.00%</c:formatCode>
                <c:ptCount val="13"/>
                <c:pt idx="1">
                  <c:v>1</c:v>
                </c:pt>
                <c:pt idx="2">
                  <c:v>1</c:v>
                </c:pt>
                <c:pt idx="4">
                  <c:v>0.5335463258785943</c:v>
                </c:pt>
                <c:pt idx="5">
                  <c:v>1</c:v>
                </c:pt>
                <c:pt idx="7">
                  <c:v>0.82564102564102559</c:v>
                </c:pt>
                <c:pt idx="8">
                  <c:v>1</c:v>
                </c:pt>
                <c:pt idx="10">
                  <c:v>0.75535168195718649</c:v>
                </c:pt>
                <c:pt idx="12">
                  <c:v>0.95429029671210908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ELEMEDIA Genere'!$O$8:$O$20</c:f>
              <c:numCache>
                <c:formatCode>0.00%</c:formatCode>
                <c:ptCount val="13"/>
                <c:pt idx="4">
                  <c:v>0.46645367412140576</c:v>
                </c:pt>
                <c:pt idx="7">
                  <c:v>0.17435897435897435</c:v>
                </c:pt>
                <c:pt idx="10">
                  <c:v>0.24464831804281345</c:v>
                </c:pt>
                <c:pt idx="11">
                  <c:v>1</c:v>
                </c:pt>
                <c:pt idx="12">
                  <c:v>4.5709703287890938E-2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0.16654510089958668</c:v>
                </c:pt>
                <c:pt idx="1">
                  <c:v>0.18195139043735864</c:v>
                </c:pt>
                <c:pt idx="2">
                  <c:v>0.19978003212688672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0.20884998784342329</c:v>
                </c:pt>
                <c:pt idx="1">
                  <c:v>0.25091580925684071</c:v>
                </c:pt>
                <c:pt idx="2">
                  <c:v>0.13876789047915369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0.22076343301726234</c:v>
                </c:pt>
                <c:pt idx="1">
                  <c:v>0.22935049214793107</c:v>
                </c:pt>
                <c:pt idx="2">
                  <c:v>0.28186278056757502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6.5122067698007268E-4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1.1791879406759057E-2</c:v>
                </c:pt>
                <c:pt idx="1">
                  <c:v>1.8793998662122131E-2</c:v>
                </c:pt>
                <c:pt idx="2">
                  <c:v>1.1548313338446622E-2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4.2548018477996594E-3</c:v>
                </c:pt>
                <c:pt idx="1">
                  <c:v>4.0136336125887939E-3</c:v>
                </c:pt>
                <c:pt idx="2">
                  <c:v>1.4746530440948756E-2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2">
                  <c:v>3.5252745980521263E-2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4.3155847313396549E-2</c:v>
                </c:pt>
                <c:pt idx="1">
                  <c:v>4.0964546236422129E-2</c:v>
                </c:pt>
                <c:pt idx="2">
                  <c:v>7.711899972504016E-2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2.0666180403598345E-3</c:v>
                </c:pt>
                <c:pt idx="1">
                  <c:v>1.751982926130029E-3</c:v>
                </c:pt>
                <c:pt idx="2">
                  <c:v>4.1822839032720225E-3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5.8930334788010064E-3</c:v>
                </c:pt>
                <c:pt idx="2">
                  <c:v>7.5252167117697286E-3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4.6194991490396305E-3</c:v>
                </c:pt>
                <c:pt idx="1">
                  <c:v>7.5494536998693979E-3</c:v>
                </c:pt>
                <c:pt idx="2">
                  <c:v>1.360327636358374E-2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1.774860199367858E-2</c:v>
                </c:pt>
                <c:pt idx="1">
                  <c:v>9.9703755614308914E-3</c:v>
                </c:pt>
                <c:pt idx="2">
                  <c:v>1.2590266421614738E-3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0.3202042304886944</c:v>
                </c:pt>
                <c:pt idx="1">
                  <c:v>0.24884528398050521</c:v>
                </c:pt>
                <c:pt idx="2">
                  <c:v>0.21108232876514088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2">
                  <c:v>2.6048827079202906E-4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2.3588660077278186E-3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KISS KISS Genere'!$N$8:$N$20</c:f>
              <c:numCache>
                <c:formatCode>0.00%</c:formatCode>
                <c:ptCount val="13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KISS KISS Genere'!$O$8:$O$20</c:f>
              <c:numCache>
                <c:formatCode>0.00%</c:formatCode>
                <c:ptCount val="13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0.27870257037943696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0.17421460628314975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0.25291717666258667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9.7919216646266834E-4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2.3663810689514486E-3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7.4255405956752344E-3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7.343941248470012E-4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3.9167686658506728E-2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8.1599347205222358E-4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6.6095471236230106E-3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7.7519379844961239E-4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2.5826193390452876E-2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0.20946552427580578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RTL 102.5 Genere'!$N$8:$N$20</c:f>
              <c:numCache>
                <c:formatCode>0.00%</c:formatCode>
                <c:ptCount val="13"/>
                <c:pt idx="0">
                  <c:v>0.70909090909090911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7">
                  <c:v>0.25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0.96610169491525422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RTL 102.5 Genere'!$O$8:$O$20</c:f>
              <c:numCache>
                <c:formatCode>0.00%</c:formatCode>
                <c:ptCount val="13"/>
                <c:pt idx="0">
                  <c:v>0.29090909090909089</c:v>
                </c:pt>
                <c:pt idx="4">
                  <c:v>1</c:v>
                </c:pt>
                <c:pt idx="7">
                  <c:v>0.75</c:v>
                </c:pt>
                <c:pt idx="11">
                  <c:v>1</c:v>
                </c:pt>
                <c:pt idx="12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0.30584610604805301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0.11283140016570008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0.24508077879038939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1.436930405965203E-3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2.5851801988400994E-2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4.194283347141674E-3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1.2945318972659486E-4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4.2214685169842586E-2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1.6052195526097763E-3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4.0259942004971004E-3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2.2783761391880694E-3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1.1819076222038111E-2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0.24268589478044739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RDS Genere'!$N$8:$N$20</c:f>
              <c:numCache>
                <c:formatCode>0.00%</c:formatCode>
                <c:ptCount val="13"/>
                <c:pt idx="0">
                  <c:v>0.52709359605911332</c:v>
                </c:pt>
                <c:pt idx="1">
                  <c:v>1</c:v>
                </c:pt>
                <c:pt idx="2">
                  <c:v>1</c:v>
                </c:pt>
                <c:pt idx="4">
                  <c:v>0.7830508474576271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0.87275882012724115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RDS Genere'!$O$8:$O$20</c:f>
              <c:numCache>
                <c:formatCode>0.00%</c:formatCode>
                <c:ptCount val="13"/>
                <c:pt idx="0">
                  <c:v>0.47290640394088668</c:v>
                </c:pt>
                <c:pt idx="4">
                  <c:v>0.21694915254237288</c:v>
                </c:pt>
                <c:pt idx="11">
                  <c:v>1</c:v>
                </c:pt>
                <c:pt idx="12">
                  <c:v>0.12724117987275882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0.31516500571801992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0.20160104558078745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0.12977863094265643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1.7970919784348963E-3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5.330011436039863E-3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3.0428034634863584E-3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8.781244894625061E-4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7.3476556118281328E-2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3.4716549583401406E-3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3.9617709524587489E-3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2.6752164678974025E-2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3.3715896095409245E-2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0.20102924358764906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RADIO ITALIA Genere'!$N$8:$N$20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RADIO ITALIA Genere'!$O$8:$O$20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0.1924862509820727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0.13252624812513392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0.23937575887436613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1.7570173559031496E-2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5.3639025783872578E-2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8.535104635383187E-3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1.3927576601671309E-3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6.313834726090993E-2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2.2141275623169775E-3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1.1034926076708806E-2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3.1069209342189843E-2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1.5106063852581958E-2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0.2316263124062567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2.8569387900864224E-4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5.4636310786008835E-2</c:v>
                </c:pt>
                <c:pt idx="3">
                  <c:v>4.2309276759624481E-2</c:v>
                </c:pt>
                <c:pt idx="9">
                  <c:v>0.15199999511241913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0.13820132613182068</c:v>
                </c:pt>
                <c:pt idx="3">
                  <c:v>0.12926460802555084</c:v>
                </c:pt>
                <c:pt idx="9">
                  <c:v>0.51200002431869507</c:v>
                </c:pt>
                <c:pt idx="10">
                  <c:v>5.6649394333362579E-2</c:v>
                </c:pt>
                <c:pt idx="11">
                  <c:v>6.1520375311374664E-2</c:v>
                </c:pt>
                <c:pt idx="12">
                  <c:v>0.23715415596961975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8.2634203135967255E-2</c:v>
                </c:pt>
                <c:pt idx="3">
                  <c:v>2.7051545679569244E-2</c:v>
                </c:pt>
                <c:pt idx="9">
                  <c:v>7.1999996900558472E-2</c:v>
                </c:pt>
                <c:pt idx="10">
                  <c:v>1.7962003126740456E-2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1.0790089145302773E-2</c:v>
                </c:pt>
                <c:pt idx="3">
                  <c:v>3.4666664898395538E-2</c:v>
                </c:pt>
                <c:pt idx="10">
                  <c:v>1.0017271153628826E-2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0.21755318343639374</c:v>
                </c:pt>
                <c:pt idx="1">
                  <c:v>0.49392712116241455</c:v>
                </c:pt>
                <c:pt idx="3">
                  <c:v>0.21847422420978546</c:v>
                </c:pt>
                <c:pt idx="6">
                  <c:v>1</c:v>
                </c:pt>
                <c:pt idx="9">
                  <c:v>7.1999996900558472E-2</c:v>
                </c:pt>
                <c:pt idx="10">
                  <c:v>0.26666668057441711</c:v>
                </c:pt>
                <c:pt idx="11">
                  <c:v>0.12029780447483063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1.3949956744909286E-2</c:v>
                </c:pt>
                <c:pt idx="3">
                  <c:v>2.6969071477651596E-2</c:v>
                </c:pt>
                <c:pt idx="10">
                  <c:v>2.7979275211691856E-2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4.6503938734531403E-2</c:v>
                </c:pt>
                <c:pt idx="2">
                  <c:v>3.9533704519271851E-2</c:v>
                </c:pt>
                <c:pt idx="3">
                  <c:v>8.0000003799796104E-3</c:v>
                </c:pt>
                <c:pt idx="10">
                  <c:v>2.4179620668292046E-3</c:v>
                </c:pt>
                <c:pt idx="11">
                  <c:v>3.9576802402734756E-2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6.1837866902351379E-2</c:v>
                </c:pt>
                <c:pt idx="3">
                  <c:v>2.9553264379501343E-2</c:v>
                </c:pt>
                <c:pt idx="10">
                  <c:v>8.6355786770582199E-3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3.7477496080100536E-3</c:v>
                </c:pt>
                <c:pt idx="2">
                  <c:v>0.21895590424537659</c:v>
                </c:pt>
                <c:pt idx="3">
                  <c:v>1.3663230463862419E-2</c:v>
                </c:pt>
                <c:pt idx="10">
                  <c:v>0.10466321557760239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0.11473502218723297</c:v>
                </c:pt>
                <c:pt idx="1">
                  <c:v>0.50607287883758545</c:v>
                </c:pt>
                <c:pt idx="2">
                  <c:v>0.74151039123535156</c:v>
                </c:pt>
                <c:pt idx="3">
                  <c:v>0.23906528949737549</c:v>
                </c:pt>
                <c:pt idx="10">
                  <c:v>0.42452505230903625</c:v>
                </c:pt>
                <c:pt idx="11">
                  <c:v>0.77860504388809204</c:v>
                </c:pt>
                <c:pt idx="12">
                  <c:v>0.11264821887016296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2.4201152846217155E-2</c:v>
                </c:pt>
                <c:pt idx="3">
                  <c:v>5.0034362822771072E-2</c:v>
                </c:pt>
                <c:pt idx="10">
                  <c:v>3.6960277706384659E-2</c:v>
                </c:pt>
                <c:pt idx="12">
                  <c:v>1.1067193932831287E-2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0.20257443189620972</c:v>
                </c:pt>
                <c:pt idx="3">
                  <c:v>0.15829552710056305</c:v>
                </c:pt>
                <c:pt idx="9">
                  <c:v>0.19200000166893005</c:v>
                </c:pt>
                <c:pt idx="10">
                  <c:v>2.3143351078033447E-2</c:v>
                </c:pt>
                <c:pt idx="12">
                  <c:v>0.63913041353225708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0.90809235597399685</c:v>
                </c:pt>
                <c:pt idx="1">
                  <c:v>0.78465083303792982</c:v>
                </c:pt>
                <c:pt idx="2">
                  <c:v>0.90114124796205719</c:v>
                </c:pt>
                <c:pt idx="3">
                  <c:v>1</c:v>
                </c:pt>
                <c:pt idx="4">
                  <c:v>0.67201643805186873</c:v>
                </c:pt>
                <c:pt idx="5">
                  <c:v>0.7269534679543459</c:v>
                </c:pt>
                <c:pt idx="7">
                  <c:v>0.46916129032258064</c:v>
                </c:pt>
                <c:pt idx="8">
                  <c:v>0.6894434541493365</c:v>
                </c:pt>
                <c:pt idx="9">
                  <c:v>0.63008130081300817</c:v>
                </c:pt>
                <c:pt idx="10">
                  <c:v>0.89540655175525674</c:v>
                </c:pt>
                <c:pt idx="12">
                  <c:v>0.7403264812575574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9.1907644026003141E-2</c:v>
                </c:pt>
                <c:pt idx="1">
                  <c:v>0.21534916696207018</c:v>
                </c:pt>
                <c:pt idx="2">
                  <c:v>9.8858752037942796E-2</c:v>
                </c:pt>
                <c:pt idx="4">
                  <c:v>0.32798356194813127</c:v>
                </c:pt>
                <c:pt idx="5">
                  <c:v>0.2730465320456541</c:v>
                </c:pt>
                <c:pt idx="7">
                  <c:v>0.53083870967741931</c:v>
                </c:pt>
                <c:pt idx="8">
                  <c:v>0.3105565458506635</c:v>
                </c:pt>
                <c:pt idx="9">
                  <c:v>0.36991869918699188</c:v>
                </c:pt>
                <c:pt idx="10">
                  <c:v>0.10459344824474326</c:v>
                </c:pt>
                <c:pt idx="11">
                  <c:v>1</c:v>
                </c:pt>
                <c:pt idx="12">
                  <c:v>0.25967351874244254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0.24621216917416044</c:v>
                </c:pt>
                <c:pt idx="1">
                  <c:v>0.8156511859110922</c:v>
                </c:pt>
                <c:pt idx="2">
                  <c:v>4.7747859535922574E-2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5.1622885766163647E-2</c:v>
                </c:pt>
                <c:pt idx="2">
                  <c:v>8.8087852090830129E-2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4.5398257205298782E-2</c:v>
                </c:pt>
                <c:pt idx="2">
                  <c:v>8.7653555031641642E-2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1.8233248835731091E-3</c:v>
                </c:pt>
                <c:pt idx="2">
                  <c:v>4.3541382305496958E-2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7.3381229376802748E-2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5.2795384962128024E-2</c:v>
                </c:pt>
                <c:pt idx="2">
                  <c:v>8.7467427720560861E-2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1.4882889362165502E-2</c:v>
                </c:pt>
                <c:pt idx="2">
                  <c:v>6.7055465938702069E-2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0.2619434110863218</c:v>
                </c:pt>
                <c:pt idx="2">
                  <c:v>0.21780617942672789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9.7677033450414424E-2</c:v>
                </c:pt>
                <c:pt idx="1">
                  <c:v>5.3827581309473085E-2</c:v>
                </c:pt>
                <c:pt idx="2">
                  <c:v>0.32685196674525374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1.4920875297239941E-2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2.7015597024941565E-2</c:v>
                </c:pt>
                <c:pt idx="1">
                  <c:v>6.4053401505467969E-2</c:v>
                </c:pt>
                <c:pt idx="2">
                  <c:v>2.1987839682342723E-2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3.0396345246566706E-2</c:v>
                </c:pt>
                <c:pt idx="1">
                  <c:v>6.6467831273966771E-2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1.0686709734275721E-3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7.3887708511128608E-2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6.9742176796671416E-3</c:v>
                </c:pt>
                <c:pt idx="2">
                  <c:v>1.1800471522521404E-2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'RADIO24 Genere ExtraTg'!$N$8:$N$20</c:f>
              <c:numCache>
                <c:formatCode>0.00%</c:formatCode>
                <c:ptCount val="13"/>
                <c:pt idx="0">
                  <c:v>0.84015594541910332</c:v>
                </c:pt>
                <c:pt idx="1">
                  <c:v>0.65716716290940025</c:v>
                </c:pt>
                <c:pt idx="2">
                  <c:v>0.83943089430894313</c:v>
                </c:pt>
                <c:pt idx="3">
                  <c:v>0.84377478191911182</c:v>
                </c:pt>
                <c:pt idx="4">
                  <c:v>0.88284887378885113</c:v>
                </c:pt>
                <c:pt idx="5">
                  <c:v>0.89602446483180431</c:v>
                </c:pt>
                <c:pt idx="7">
                  <c:v>0.91752577319587625</c:v>
                </c:pt>
                <c:pt idx="8">
                  <c:v>0.32651162790697674</c:v>
                </c:pt>
                <c:pt idx="9">
                  <c:v>1</c:v>
                </c:pt>
                <c:pt idx="10">
                  <c:v>0.9642364305427783</c:v>
                </c:pt>
                <c:pt idx="12">
                  <c:v>0.88798193817297677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'RADIO24 Genere ExtraTg'!$O$8:$O$20</c:f>
              <c:numCache>
                <c:formatCode>0.00%</c:formatCode>
                <c:ptCount val="13"/>
                <c:pt idx="0">
                  <c:v>0.15984405458089668</c:v>
                </c:pt>
                <c:pt idx="1">
                  <c:v>0.34283283709059975</c:v>
                </c:pt>
                <c:pt idx="2">
                  <c:v>0.16056910569105692</c:v>
                </c:pt>
                <c:pt idx="3">
                  <c:v>0.15622521808088818</c:v>
                </c:pt>
                <c:pt idx="4">
                  <c:v>0.11715112621114886</c:v>
                </c:pt>
                <c:pt idx="5">
                  <c:v>0.10397553516819572</c:v>
                </c:pt>
                <c:pt idx="7">
                  <c:v>8.247422680412371E-2</c:v>
                </c:pt>
                <c:pt idx="8">
                  <c:v>0.67348837209302326</c:v>
                </c:pt>
                <c:pt idx="10">
                  <c:v>3.5763569457221714E-2</c:v>
                </c:pt>
                <c:pt idx="11">
                  <c:v>1</c:v>
                </c:pt>
                <c:pt idx="12">
                  <c:v>0.11201806182702327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0.18847990991325439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9.6738067837299369E-3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0.45276323767803889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4.9126975288017721E-3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0.33602170496590811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1.1137097672346587E-3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7.0349333630322607E-3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'ELEMEDIA Genere ExtraTg'!$N$8:$N$20</c:f>
              <c:numCache>
                <c:formatCode>0.00%</c:formatCode>
                <c:ptCount val="13"/>
                <c:pt idx="0">
                  <c:v>1</c:v>
                </c:pt>
                <c:pt idx="1">
                  <c:v>0.73245614035087714</c:v>
                </c:pt>
                <c:pt idx="2">
                  <c:v>1</c:v>
                </c:pt>
                <c:pt idx="4">
                  <c:v>0.98847631241997436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0.67127746135069166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'ELEMEDIA Genere ExtraTg'!$O$8:$O$20</c:f>
              <c:numCache>
                <c:formatCode>0.00%</c:formatCode>
                <c:ptCount val="13"/>
                <c:pt idx="1">
                  <c:v>0.26754385964912281</c:v>
                </c:pt>
                <c:pt idx="3">
                  <c:v>1</c:v>
                </c:pt>
                <c:pt idx="4">
                  <c:v>1.1523687580025609E-2</c:v>
                </c:pt>
                <c:pt idx="10">
                  <c:v>0.32872253864930839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0.74738219895287961</c:v>
                </c:pt>
                <c:pt idx="2">
                  <c:v>0.18245494148799862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7-4214-A4CA-8F4F587B33E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1">
                  <c:v>0.25261780104712039</c:v>
                </c:pt>
                <c:pt idx="2">
                  <c:v>0.72290082856410698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1.2385752114119758E-3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7-4214-A4CA-8F4F587B3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9.3320235756385067E-2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  <c:pt idx="2">
                  <c:v>8.5418980097377634E-5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3.0259052291512489E-2</c:v>
                </c:pt>
                <c:pt idx="1">
                  <c:v>2.8346456587314606E-2</c:v>
                </c:pt>
                <c:pt idx="2">
                  <c:v>2.989601343870163E-2</c:v>
                </c:pt>
                <c:pt idx="6">
                  <c:v>3.8461539894342422E-2</c:v>
                </c:pt>
                <c:pt idx="12">
                  <c:v>1.6100702807307243E-2</c:v>
                </c:pt>
                <c:pt idx="13">
                  <c:v>4.7330379486083984E-2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4.8762790858745575E-2</c:v>
                </c:pt>
                <c:pt idx="1">
                  <c:v>3.5695537924766541E-2</c:v>
                </c:pt>
                <c:pt idx="2">
                  <c:v>5.2642982453107834E-2</c:v>
                </c:pt>
                <c:pt idx="3">
                  <c:v>6.8411536514759064E-2</c:v>
                </c:pt>
                <c:pt idx="10">
                  <c:v>2.7401210740208626E-2</c:v>
                </c:pt>
                <c:pt idx="12">
                  <c:v>1.3466042466461658E-2</c:v>
                </c:pt>
                <c:pt idx="13">
                  <c:v>2.9377477243542671E-2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DD-4C12-9294-FEFECE98B51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3.1347505748271942E-2</c:v>
                </c:pt>
                <c:pt idx="1">
                  <c:v>3.8320209830999374E-2</c:v>
                </c:pt>
                <c:pt idx="2">
                  <c:v>3.6611784249544144E-2</c:v>
                </c:pt>
                <c:pt idx="3">
                  <c:v>5.5325035937130451E-3</c:v>
                </c:pt>
                <c:pt idx="6">
                  <c:v>3.6057692021131516E-2</c:v>
                </c:pt>
                <c:pt idx="10">
                  <c:v>2.4516873061656952E-2</c:v>
                </c:pt>
                <c:pt idx="12">
                  <c:v>1.8149882555007935E-2</c:v>
                </c:pt>
                <c:pt idx="13">
                  <c:v>2.3082302883267403E-2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1.3351716101169586E-2</c:v>
                </c:pt>
                <c:pt idx="1">
                  <c:v>2.6246719062328339E-3</c:v>
                </c:pt>
                <c:pt idx="2">
                  <c:v>3.6828422453254461E-3</c:v>
                </c:pt>
                <c:pt idx="3">
                  <c:v>1.5852751210331917E-2</c:v>
                </c:pt>
                <c:pt idx="12">
                  <c:v>1.0538641363382339E-2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6.7629344761371613E-2</c:v>
                </c:pt>
                <c:pt idx="1">
                  <c:v>6.7716538906097412E-2</c:v>
                </c:pt>
                <c:pt idx="2">
                  <c:v>7.2357021272182465E-2</c:v>
                </c:pt>
                <c:pt idx="3">
                  <c:v>9.6712417900562286E-2</c:v>
                </c:pt>
                <c:pt idx="6">
                  <c:v>9.8557695746421814E-2</c:v>
                </c:pt>
                <c:pt idx="10">
                  <c:v>9.0279780328273773E-2</c:v>
                </c:pt>
                <c:pt idx="12">
                  <c:v>3.9812646806240082E-2</c:v>
                </c:pt>
                <c:pt idx="13">
                  <c:v>6.8780601024627686E-2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1.4875553548336029E-2</c:v>
                </c:pt>
                <c:pt idx="1">
                  <c:v>3.097112849354744E-2</c:v>
                </c:pt>
                <c:pt idx="2">
                  <c:v>1.1481801979243755E-2</c:v>
                </c:pt>
                <c:pt idx="10">
                  <c:v>2.9420247301459312E-2</c:v>
                </c:pt>
                <c:pt idx="13">
                  <c:v>6.2951738946139812E-3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5.2971481345593929E-3</c:v>
                </c:pt>
                <c:pt idx="1">
                  <c:v>3.6745406687259674E-3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4.593280702829361E-2</c:v>
                </c:pt>
                <c:pt idx="1">
                  <c:v>3.2020997256040573E-2</c:v>
                </c:pt>
                <c:pt idx="2">
                  <c:v>4.2027730494737625E-2</c:v>
                </c:pt>
                <c:pt idx="3">
                  <c:v>1.4256835915148258E-2</c:v>
                </c:pt>
                <c:pt idx="6">
                  <c:v>0.11057692021131516</c:v>
                </c:pt>
                <c:pt idx="9">
                  <c:v>0.15079365670681</c:v>
                </c:pt>
                <c:pt idx="10">
                  <c:v>4.5284107327461243E-2</c:v>
                </c:pt>
                <c:pt idx="12">
                  <c:v>2.2248243913054466E-2</c:v>
                </c:pt>
                <c:pt idx="13">
                  <c:v>4.9428772181272507E-2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1.9519628956913948E-2</c:v>
                </c:pt>
                <c:pt idx="1">
                  <c:v>1.0498687624931335E-2</c:v>
                </c:pt>
                <c:pt idx="2">
                  <c:v>2.1447140723466873E-2</c:v>
                </c:pt>
                <c:pt idx="3">
                  <c:v>1.5959144802764058E-3</c:v>
                </c:pt>
                <c:pt idx="9">
                  <c:v>6.7460320889949799E-2</c:v>
                </c:pt>
                <c:pt idx="12">
                  <c:v>5.8548008091747761E-3</c:v>
                </c:pt>
                <c:pt idx="13">
                  <c:v>4.4299371540546417E-2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1.023147813975811E-2</c:v>
                </c:pt>
                <c:pt idx="2">
                  <c:v>6.7157712765038013E-3</c:v>
                </c:pt>
                <c:pt idx="3">
                  <c:v>1.8193425610661507E-2</c:v>
                </c:pt>
                <c:pt idx="12">
                  <c:v>3.8056205958127975E-2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8.127131313085556E-2</c:v>
                </c:pt>
                <c:pt idx="1">
                  <c:v>7.296588271856308E-2</c:v>
                </c:pt>
                <c:pt idx="2">
                  <c:v>6.802426278591156E-2</c:v>
                </c:pt>
                <c:pt idx="3">
                  <c:v>3.4258965402841568E-2</c:v>
                </c:pt>
                <c:pt idx="6">
                  <c:v>0.13221153616905212</c:v>
                </c:pt>
                <c:pt idx="10">
                  <c:v>9.4317853450775146E-2</c:v>
                </c:pt>
                <c:pt idx="12">
                  <c:v>5.3278688341379166E-2</c:v>
                </c:pt>
                <c:pt idx="13">
                  <c:v>3.1009558588266373E-2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0.17328205704689026</c:v>
                </c:pt>
                <c:pt idx="1">
                  <c:v>0.19370079040527344</c:v>
                </c:pt>
                <c:pt idx="2">
                  <c:v>0.15662911534309387</c:v>
                </c:pt>
                <c:pt idx="3">
                  <c:v>0.25066497921943665</c:v>
                </c:pt>
                <c:pt idx="6">
                  <c:v>0.23076923191547394</c:v>
                </c:pt>
                <c:pt idx="9">
                  <c:v>0.61507934331893921</c:v>
                </c:pt>
                <c:pt idx="10">
                  <c:v>0.24141909182071686</c:v>
                </c:pt>
                <c:pt idx="11">
                  <c:v>0.71391755342483521</c:v>
                </c:pt>
                <c:pt idx="12">
                  <c:v>0.28981265425682068</c:v>
                </c:pt>
                <c:pt idx="13">
                  <c:v>0.21776637434959412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0.32486757636070251</c:v>
                </c:pt>
                <c:pt idx="1">
                  <c:v>0.36745408177375793</c:v>
                </c:pt>
                <c:pt idx="2">
                  <c:v>0.35246968269348145</c:v>
                </c:pt>
                <c:pt idx="3">
                  <c:v>0.34035536646842957</c:v>
                </c:pt>
                <c:pt idx="6">
                  <c:v>0.32451921701431274</c:v>
                </c:pt>
                <c:pt idx="9">
                  <c:v>0.1071428582072258</c:v>
                </c:pt>
                <c:pt idx="10">
                  <c:v>0.35188925266265869</c:v>
                </c:pt>
                <c:pt idx="11">
                  <c:v>0.19329896569252014</c:v>
                </c:pt>
                <c:pt idx="12">
                  <c:v>0.31088992953300476</c:v>
                </c:pt>
                <c:pt idx="13">
                  <c:v>0.40312427282333374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'KISS KISS Genere ExtraTg'!$N$8:$N$20</c:f>
              <c:numCache>
                <c:formatCode>0.00%</c:formatCode>
                <c:ptCount val="13"/>
                <c:pt idx="1">
                  <c:v>1</c:v>
                </c:pt>
                <c:pt idx="4">
                  <c:v>1</c:v>
                </c:pt>
                <c:pt idx="10">
                  <c:v>0.68998490186210371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'KISS KISS Genere ExtraTg'!$O$8:$O$20</c:f>
              <c:numCache>
                <c:formatCode>0.00%</c:formatCode>
                <c:ptCount val="13"/>
                <c:pt idx="7">
                  <c:v>1</c:v>
                </c:pt>
                <c:pt idx="10">
                  <c:v>0.31001509813789635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'RTL 102.5 Genere ExtraTg'!$N$8:$N$20</c:f>
              <c:numCache>
                <c:formatCode>0.00%</c:formatCode>
                <c:ptCount val="13"/>
                <c:pt idx="1">
                  <c:v>0.57333333333333336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'RTL 102.5 Genere ExtraTg'!$O$8:$O$20</c:f>
              <c:numCache>
                <c:formatCode>0.00%</c:formatCode>
                <c:ptCount val="13"/>
                <c:pt idx="1">
                  <c:v>0.42666666666666669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0.75839552238805974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  <c:pt idx="0">
                  <c:v>0.10012437810945274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  <c:pt idx="0">
                  <c:v>3.4359452736318408E-2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  <c:pt idx="0">
                  <c:v>0.10712064676616916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'RDS Genere ExtraTg'!$N$8:$N$20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'RDS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ITALIA Genere ExtraTg'!$N$8:$N$20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ITALIA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Genere'!$N$8:$N$20</c:f>
              <c:numCache>
                <c:formatCode>0.00%</c:formatCode>
                <c:ptCount val="13"/>
                <c:pt idx="0">
                  <c:v>0.62233169129720856</c:v>
                </c:pt>
                <c:pt idx="1">
                  <c:v>0.91454730417090535</c:v>
                </c:pt>
                <c:pt idx="2">
                  <c:v>0.97774480712166167</c:v>
                </c:pt>
                <c:pt idx="3">
                  <c:v>0.80582524271844658</c:v>
                </c:pt>
                <c:pt idx="4">
                  <c:v>0.44659498207885306</c:v>
                </c:pt>
                <c:pt idx="5">
                  <c:v>1</c:v>
                </c:pt>
                <c:pt idx="6">
                  <c:v>1</c:v>
                </c:pt>
                <c:pt idx="7">
                  <c:v>0.58445945945945943</c:v>
                </c:pt>
                <c:pt idx="8">
                  <c:v>0.96134020618556704</c:v>
                </c:pt>
                <c:pt idx="9">
                  <c:v>1</c:v>
                </c:pt>
                <c:pt idx="10">
                  <c:v>0.90527654164017801</c:v>
                </c:pt>
                <c:pt idx="12">
                  <c:v>0.92313345091122867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Genere'!$O$8:$O$20</c:f>
              <c:numCache>
                <c:formatCode>0.00%</c:formatCode>
                <c:ptCount val="13"/>
                <c:pt idx="0">
                  <c:v>0.37766830870279144</c:v>
                </c:pt>
                <c:pt idx="1">
                  <c:v>8.5452695829094608E-2</c:v>
                </c:pt>
                <c:pt idx="2">
                  <c:v>2.2255192878338281E-2</c:v>
                </c:pt>
                <c:pt idx="3">
                  <c:v>0.1941747572815534</c:v>
                </c:pt>
                <c:pt idx="4">
                  <c:v>0.55340501792114694</c:v>
                </c:pt>
                <c:pt idx="7">
                  <c:v>0.41554054054054052</c:v>
                </c:pt>
                <c:pt idx="8">
                  <c:v>3.8659793814432991E-2</c:v>
                </c:pt>
                <c:pt idx="10">
                  <c:v>9.4723458359822002E-2</c:v>
                </c:pt>
                <c:pt idx="11">
                  <c:v>1</c:v>
                </c:pt>
                <c:pt idx="12">
                  <c:v>7.6866549088771316E-2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0.23045521832329877</c:v>
                </c:pt>
                <c:pt idx="1">
                  <c:v>0.25369323612135114</c:v>
                </c:pt>
                <c:pt idx="2">
                  <c:v>0.27027599275876307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0.18631722075330054</c:v>
                </c:pt>
                <c:pt idx="1">
                  <c:v>8.9429562273012755E-2</c:v>
                </c:pt>
                <c:pt idx="2">
                  <c:v>0.22546289924729249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0.19449963369079887</c:v>
                </c:pt>
                <c:pt idx="1">
                  <c:v>0.22140302012506485</c:v>
                </c:pt>
                <c:pt idx="2">
                  <c:v>0.10170550185794895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5.1795819552771134E-3</c:v>
                </c:pt>
                <c:pt idx="1">
                  <c:v>4.041397012643019E-3</c:v>
                </c:pt>
                <c:pt idx="2">
                  <c:v>3.7370711102171312E-3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5.5470971126393258E-2</c:v>
                </c:pt>
                <c:pt idx="1">
                  <c:v>9.4303814751099099E-2</c:v>
                </c:pt>
                <c:pt idx="2">
                  <c:v>5.3525868366169446E-2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2.5946148025095948E-2</c:v>
                </c:pt>
                <c:pt idx="1">
                  <c:v>1.23289915622184E-2</c:v>
                </c:pt>
                <c:pt idx="2">
                  <c:v>6.9501053367069313E-2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1.4136821762685907E-2</c:v>
                </c:pt>
                <c:pt idx="2">
                  <c:v>1.9373484792343767E-2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0.12548275934842185</c:v>
                </c:pt>
                <c:pt idx="1">
                  <c:v>6.4539471887714694E-2</c:v>
                </c:pt>
                <c:pt idx="2">
                  <c:v>0.13440752072327677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5.0282344499482948E-2</c:v>
                </c:pt>
                <c:pt idx="1">
                  <c:v>5.8299882581032744E-3</c:v>
                </c:pt>
                <c:pt idx="2">
                  <c:v>5.3134164028837909E-2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6.8015930681636604E-3</c:v>
                </c:pt>
                <c:pt idx="1">
                  <c:v>1.0308293055896889E-2</c:v>
                </c:pt>
                <c:pt idx="2">
                  <c:v>3.398299791443907E-3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2.4342226255475795E-2</c:v>
                </c:pt>
                <c:pt idx="1">
                  <c:v>1.5414652794844488E-2</c:v>
                </c:pt>
                <c:pt idx="2">
                  <c:v>1.5096496892831811E-2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1.9235001673264251E-2</c:v>
                </c:pt>
                <c:pt idx="1">
                  <c:v>1.0226372846181152E-2</c:v>
                </c:pt>
                <c:pt idx="2">
                  <c:v>3.1473972834774877E-2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4.9206028575132579E-2</c:v>
                </c:pt>
                <c:pt idx="1">
                  <c:v>0.21725239616613418</c:v>
                </c:pt>
                <c:pt idx="2">
                  <c:v>1.5879905567494891E-4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1.2644450943208508E-2</c:v>
                </c:pt>
                <c:pt idx="1">
                  <c:v>1.2288031457360531E-3</c:v>
                </c:pt>
                <c:pt idx="2">
                  <c:v>1.8748875173355637E-2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24 Genere'!$N$8:$N$20</c:f>
              <c:numCache>
                <c:formatCode>0.00%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0.41610738255033558</c:v>
                </c:pt>
                <c:pt idx="4">
                  <c:v>0.59295929592959296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0.9562363238512035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24 Genere'!$O$8:$O$20</c:f>
              <c:numCache>
                <c:formatCode>0.00%</c:formatCode>
                <c:ptCount val="13"/>
                <c:pt idx="3">
                  <c:v>0.58389261744966447</c:v>
                </c:pt>
                <c:pt idx="4">
                  <c:v>0.40704070407040704</c:v>
                </c:pt>
                <c:pt idx="11">
                  <c:v>1</c:v>
                </c:pt>
                <c:pt idx="12">
                  <c:v>4.3763676148796497E-2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0.28534183412079467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0.18883512646818845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0.17489231703383237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1.8974972011916283E-4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2.4177909337583726E-2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1.0952353845278078E-2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1.8694142426139922E-2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0.12066943701258041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2.7134209977040286E-3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2.3187415798561696E-3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5.8480863740725982E-3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2.5160812887800991E-3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0.14875998557902126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1.6789055236143526E-2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-2.6982410200944952E-3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Genere'!$N$8:$N$20</c:f>
              <c:numCache>
                <c:formatCode>0.00%</c:formatCode>
                <c:ptCount val="13"/>
                <c:pt idx="0">
                  <c:v>1</c:v>
                </c:pt>
                <c:pt idx="2">
                  <c:v>1</c:v>
                </c:pt>
                <c:pt idx="4">
                  <c:v>0.63414634146341464</c:v>
                </c:pt>
                <c:pt idx="7">
                  <c:v>0.71739130434782605</c:v>
                </c:pt>
                <c:pt idx="10">
                  <c:v>0.70909090909090911</c:v>
                </c:pt>
                <c:pt idx="12">
                  <c:v>0.84444444444444444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Genere'!$O$8:$O$20</c:f>
              <c:numCache>
                <c:formatCode>0.00%</c:formatCode>
                <c:ptCount val="13"/>
                <c:pt idx="4">
                  <c:v>0.36585365853658536</c:v>
                </c:pt>
                <c:pt idx="7">
                  <c:v>0.28260869565217389</c:v>
                </c:pt>
                <c:pt idx="10">
                  <c:v>0.29090909090909089</c:v>
                </c:pt>
                <c:pt idx="11">
                  <c:v>1</c:v>
                </c:pt>
                <c:pt idx="12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0.29982068880232488</c:v>
                </c:pt>
                <c:pt idx="1">
                  <c:v>0.30103269302798435</c:v>
                </c:pt>
                <c:pt idx="2">
                  <c:v>0.19223164742649404</c:v>
                </c:pt>
                <c:pt idx="3">
                  <c:v>0.29340634902985491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0.19925183948556235</c:v>
                </c:pt>
                <c:pt idx="1">
                  <c:v>0.19738883835411206</c:v>
                </c:pt>
                <c:pt idx="2">
                  <c:v>0.14261113591428023</c:v>
                </c:pt>
                <c:pt idx="3">
                  <c:v>0.19594707288597321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0.21514252148642798</c:v>
                </c:pt>
                <c:pt idx="1">
                  <c:v>0.21007009470811708</c:v>
                </c:pt>
                <c:pt idx="2">
                  <c:v>0.24925058996109445</c:v>
                </c:pt>
                <c:pt idx="3">
                  <c:v>0.22407850113971201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2">
                  <c:v>1.7858281778174629E-3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7.172447907005503E-3</c:v>
                </c:pt>
                <c:pt idx="1">
                  <c:v>6.4208892931671034E-3</c:v>
                </c:pt>
                <c:pt idx="2">
                  <c:v>3.3803176222973403E-3</c:v>
                </c:pt>
                <c:pt idx="3">
                  <c:v>6.9494635014176907E-3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1.048043034687442E-2</c:v>
                </c:pt>
                <c:pt idx="1">
                  <c:v>1.2253197067793889E-2</c:v>
                </c:pt>
                <c:pt idx="2">
                  <c:v>1.3457490911410167E-2</c:v>
                </c:pt>
                <c:pt idx="3">
                  <c:v>1.0368599544115195E-2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1.7931119767513758E-3</c:v>
                </c:pt>
                <c:pt idx="1">
                  <c:v>6.9559634009310292E-4</c:v>
                </c:pt>
                <c:pt idx="2">
                  <c:v>1.7348045155941069E-2</c:v>
                </c:pt>
                <c:pt idx="3">
                  <c:v>7.2274420414743983E-4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6.5510418598899403E-2</c:v>
                </c:pt>
                <c:pt idx="1">
                  <c:v>6.1694044625180584E-2</c:v>
                </c:pt>
                <c:pt idx="2">
                  <c:v>0.1041520505134256</c:v>
                </c:pt>
                <c:pt idx="3">
                  <c:v>7.2441207538778002E-2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2.3805107277561368E-3</c:v>
                </c:pt>
                <c:pt idx="1">
                  <c:v>2.3008186633848788E-3</c:v>
                </c:pt>
                <c:pt idx="2">
                  <c:v>3.6226800178582819E-2</c:v>
                </c:pt>
                <c:pt idx="3">
                  <c:v>2.1404347584366486E-3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6.3068076423669081E-3</c:v>
                </c:pt>
                <c:pt idx="1">
                  <c:v>7.7585745625769172E-3</c:v>
                </c:pt>
                <c:pt idx="2">
                  <c:v>8.2275655335161679E-3</c:v>
                </c:pt>
                <c:pt idx="3">
                  <c:v>7.588814143548118E-3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1.6879985160452606E-2</c:v>
                </c:pt>
                <c:pt idx="1">
                  <c:v>1.6426775108352505E-2</c:v>
                </c:pt>
                <c:pt idx="2">
                  <c:v>2.1493717711588749E-2</c:v>
                </c:pt>
                <c:pt idx="3">
                  <c:v>1.6178351031300383E-2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1.9786063191739318E-2</c:v>
                </c:pt>
                <c:pt idx="1">
                  <c:v>2.2740649579966826E-2</c:v>
                </c:pt>
                <c:pt idx="2">
                  <c:v>1.224567893360546E-2</c:v>
                </c:pt>
                <c:pt idx="3">
                  <c:v>1.9680880636014898E-2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0.15547517467383912</c:v>
                </c:pt>
                <c:pt idx="1">
                  <c:v>0.1612178286692707</c:v>
                </c:pt>
                <c:pt idx="2">
                  <c:v>0.19363479813763632</c:v>
                </c:pt>
                <c:pt idx="3">
                  <c:v>0.15049758158670151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3.9543338223100967E-3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1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8</xdr:row>
      <xdr:rowOff>43656</xdr:rowOff>
    </xdr:from>
    <xdr:to>
      <xdr:col>15</xdr:col>
      <xdr:colOff>386080</xdr:colOff>
      <xdr:row>20</xdr:row>
      <xdr:rowOff>103504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055687"/>
          <a:ext cx="11101705" cy="2631598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35718</xdr:colOff>
      <xdr:row>12</xdr:row>
      <xdr:rowOff>190502</xdr:rowOff>
    </xdr:from>
    <xdr:to>
      <xdr:col>2</xdr:col>
      <xdr:colOff>259450</xdr:colOff>
      <xdr:row>20</xdr:row>
      <xdr:rowOff>95119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714B4F3F-9A00-4FAD-A2E5-83D0D32F2A91}"/>
            </a:ext>
          </a:extLst>
        </xdr:cNvPr>
        <xdr:cNvGrpSpPr/>
      </xdr:nvGrpSpPr>
      <xdr:grpSpPr>
        <a:xfrm>
          <a:off x="35718" y="2059783"/>
          <a:ext cx="3509857" cy="1619117"/>
          <a:chOff x="50800" y="2786380"/>
          <a:chExt cx="3495040" cy="1531620"/>
        </a:xfrm>
      </xdr:grpSpPr>
      <xdr:pic>
        <xdr:nvPicPr>
          <xdr:cNvPr id="11" name="Immagine 10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B9A46A70-B569-20B5-B91A-6CE574832AF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Immagine 11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56475206-3E6E-562A-097B-E863DE02BED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magine 1">
            <a:extLst>
              <a:ext uri="{FF2B5EF4-FFF2-40B4-BE49-F238E27FC236}">
                <a16:creationId xmlns:a16="http://schemas.microsoft.com/office/drawing/2014/main" id="{9342E4AF-B749-5F36-610C-84C61E8BA5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03365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468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80" zoomScaleNormal="90" zoomScaleSheetLayoutView="8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97" t="s">
        <v>178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8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8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8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8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showGridLines="0" view="pageBreakPreview" topLeftCell="A3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6" t="s">
        <v>79</v>
      </c>
      <c r="B2" s="1"/>
      <c r="C2" s="1"/>
      <c r="D2" s="1"/>
    </row>
    <row r="3" spans="1:11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11" s="5" customFormat="1" ht="17.45" customHeight="1" x14ac:dyDescent="0.2">
      <c r="A4" s="67"/>
      <c r="B4" s="235" t="s">
        <v>58</v>
      </c>
      <c r="C4" s="235"/>
      <c r="D4" s="235"/>
      <c r="E4" s="235"/>
      <c r="F4" s="235"/>
      <c r="G4" s="235"/>
    </row>
    <row r="5" spans="1:11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54" t="s">
        <v>14</v>
      </c>
      <c r="B7" s="255">
        <v>3.2754628919064999E-3</v>
      </c>
      <c r="C7" s="256">
        <v>10.888803482055664</v>
      </c>
      <c r="D7" s="256">
        <v>2.9577758312225342</v>
      </c>
      <c r="E7" s="255"/>
      <c r="F7" s="256"/>
      <c r="G7" s="256"/>
      <c r="K7" s="3"/>
    </row>
    <row r="8" spans="1:11" s="4" customFormat="1" ht="17.45" customHeight="1" x14ac:dyDescent="0.2">
      <c r="A8" s="210" t="s">
        <v>12</v>
      </c>
      <c r="B8" s="211">
        <v>5.9837964363396168E-3</v>
      </c>
      <c r="C8" s="212">
        <v>19.892265319824219</v>
      </c>
      <c r="D8" s="212">
        <v>5.4034280776977539</v>
      </c>
      <c r="E8" s="211">
        <v>7.4421297758817673E-3</v>
      </c>
      <c r="F8" s="212">
        <v>26.847599029541016</v>
      </c>
      <c r="G8" s="212">
        <v>6.8411531448364258</v>
      </c>
      <c r="K8" s="3"/>
    </row>
    <row r="9" spans="1:11" s="4" customFormat="1" ht="17.45" customHeight="1" x14ac:dyDescent="0.2">
      <c r="A9" s="254" t="s">
        <v>13</v>
      </c>
      <c r="B9" s="255">
        <v>2.511574188247323E-3</v>
      </c>
      <c r="C9" s="256">
        <v>8.349365234375</v>
      </c>
      <c r="D9" s="256">
        <v>2.2679765224456787</v>
      </c>
      <c r="E9" s="255">
        <v>6.0185184702277184E-4</v>
      </c>
      <c r="F9" s="256">
        <v>2.1711900234222412</v>
      </c>
      <c r="G9" s="256">
        <v>0.55325037240982056</v>
      </c>
      <c r="K9" s="3"/>
    </row>
    <row r="10" spans="1:11" s="4" customFormat="1" ht="17.45" customHeight="1" x14ac:dyDescent="0.2">
      <c r="A10" s="210" t="s">
        <v>191</v>
      </c>
      <c r="B10" s="211">
        <v>5.6712963851168752E-4</v>
      </c>
      <c r="C10" s="212">
        <v>1.8853405714035034</v>
      </c>
      <c r="D10" s="212">
        <v>0.51212376356124878</v>
      </c>
      <c r="E10" s="211">
        <v>1.7245369963347912E-3</v>
      </c>
      <c r="F10" s="212">
        <v>6.2212944030761719</v>
      </c>
      <c r="G10" s="212">
        <v>1.5852750539779663</v>
      </c>
      <c r="K10" s="3"/>
    </row>
    <row r="11" spans="1:11" s="4" customFormat="1" ht="17.45" customHeight="1" x14ac:dyDescent="0.2">
      <c r="A11" s="254" t="s">
        <v>172</v>
      </c>
      <c r="B11" s="255">
        <v>5.6018517352640629E-3</v>
      </c>
      <c r="C11" s="256">
        <v>18.622547149658203</v>
      </c>
      <c r="D11" s="256">
        <v>5.0585284233093262</v>
      </c>
      <c r="E11" s="255">
        <v>1.0520833544433117E-2</v>
      </c>
      <c r="F11" s="256">
        <v>37.954071044921875</v>
      </c>
      <c r="G11" s="256">
        <v>9.6712417602539063</v>
      </c>
      <c r="K11" s="3"/>
    </row>
    <row r="12" spans="1:11" s="4" customFormat="1" ht="17.45" customHeight="1" x14ac:dyDescent="0.2">
      <c r="A12" s="210" t="s">
        <v>171</v>
      </c>
      <c r="B12" s="211">
        <v>4.0509257814846933E-4</v>
      </c>
      <c r="C12" s="212">
        <v>1.3466718196868896</v>
      </c>
      <c r="D12" s="212">
        <v>0.36580267548561096</v>
      </c>
      <c r="E12" s="211"/>
      <c r="F12" s="212"/>
      <c r="G12" s="212"/>
      <c r="K12" s="3"/>
    </row>
    <row r="13" spans="1:11" s="4" customFormat="1" ht="17.45" customHeight="1" x14ac:dyDescent="0.2">
      <c r="A13" s="254" t="s">
        <v>170</v>
      </c>
      <c r="B13" s="255">
        <v>2.4305556144099683E-4</v>
      </c>
      <c r="C13" s="256">
        <v>0.80800306797027588</v>
      </c>
      <c r="D13" s="256">
        <v>0.21948160231113434</v>
      </c>
      <c r="E13" s="255"/>
      <c r="F13" s="256"/>
      <c r="G13" s="256"/>
      <c r="K13" s="3"/>
    </row>
    <row r="14" spans="1:11" s="4" customFormat="1" ht="17.45" customHeight="1" x14ac:dyDescent="0.2">
      <c r="A14" s="210" t="s">
        <v>11</v>
      </c>
      <c r="B14" s="211">
        <v>2.5810184888541698E-3</v>
      </c>
      <c r="C14" s="212">
        <v>8.5802230834960938</v>
      </c>
      <c r="D14" s="212">
        <v>2.3306856155395508</v>
      </c>
      <c r="E14" s="211">
        <v>1.5509258955717087E-3</v>
      </c>
      <c r="F14" s="212">
        <v>5.5949897766113281</v>
      </c>
      <c r="G14" s="212">
        <v>1.4256836175918579</v>
      </c>
      <c r="K14" s="3"/>
    </row>
    <row r="15" spans="1:11" s="4" customFormat="1" ht="17.45" customHeight="1" x14ac:dyDescent="0.2">
      <c r="A15" s="254" t="s">
        <v>169</v>
      </c>
      <c r="B15" s="255">
        <v>3.2407406251877546E-4</v>
      </c>
      <c r="C15" s="256">
        <v>1.077337384223938</v>
      </c>
      <c r="D15" s="256">
        <v>0.29264214634895325</v>
      </c>
      <c r="E15" s="255">
        <v>1.7361111531499773E-4</v>
      </c>
      <c r="F15" s="256">
        <v>0.62630480527877808</v>
      </c>
      <c r="G15" s="256">
        <v>0.15959145128726959</v>
      </c>
      <c r="K15" s="3"/>
    </row>
    <row r="16" spans="1:11" s="4" customFormat="1" ht="17.45" customHeight="1" x14ac:dyDescent="0.2">
      <c r="A16" s="210" t="s">
        <v>192</v>
      </c>
      <c r="B16" s="211">
        <v>5.8449073694646358E-3</v>
      </c>
      <c r="C16" s="212">
        <v>19.430549621582031</v>
      </c>
      <c r="D16" s="212">
        <v>5.2780098915100098</v>
      </c>
      <c r="E16" s="211">
        <v>1.979166641831398E-3</v>
      </c>
      <c r="F16" s="212">
        <v>7.1398749351501465</v>
      </c>
      <c r="G16" s="212">
        <v>1.8193424940109253</v>
      </c>
      <c r="K16" s="3"/>
    </row>
    <row r="17" spans="1:11" s="4" customFormat="1" ht="17.45" customHeight="1" x14ac:dyDescent="0.2">
      <c r="A17" s="254" t="s">
        <v>15</v>
      </c>
      <c r="B17" s="255">
        <v>2.7430555783212185E-3</v>
      </c>
      <c r="C17" s="256">
        <v>9.118891716003418</v>
      </c>
      <c r="D17" s="256">
        <v>2.4770066738128662</v>
      </c>
      <c r="E17" s="255">
        <v>3.7268518935889006E-3</v>
      </c>
      <c r="F17" s="256">
        <v>13.444676399230957</v>
      </c>
      <c r="G17" s="256">
        <v>3.4258964061737061</v>
      </c>
      <c r="K17" s="3"/>
    </row>
    <row r="18" spans="1:11" s="5" customFormat="1" ht="17.45" customHeight="1" x14ac:dyDescent="0.2">
      <c r="A18" s="49" t="s">
        <v>4</v>
      </c>
      <c r="B18" s="51">
        <v>3.0081018805503845E-2</v>
      </c>
      <c r="C18" s="52">
        <v>100</v>
      </c>
      <c r="D18" s="52">
        <v>27.163461685180664</v>
      </c>
      <c r="E18" s="51">
        <v>2.7719907462596893E-2</v>
      </c>
      <c r="F18" s="52">
        <v>100</v>
      </c>
      <c r="G18" s="52">
        <v>25.481433868408203</v>
      </c>
    </row>
    <row r="19" spans="1:11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11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11" s="3" customFormat="1" ht="17.45" customHeight="1" x14ac:dyDescent="0.2">
      <c r="A21" s="254" t="s">
        <v>195</v>
      </c>
      <c r="B21" s="255">
        <v>8.9814811944961548E-3</v>
      </c>
      <c r="C21" s="256"/>
      <c r="D21" s="256">
        <v>8.1103677749633789</v>
      </c>
      <c r="E21" s="255">
        <v>8.0208331346511841E-3</v>
      </c>
      <c r="F21" s="256"/>
      <c r="G21" s="256">
        <v>7.3731245994567871</v>
      </c>
    </row>
    <row r="22" spans="1:11" s="3" customFormat="1" ht="17.45" customHeight="1" x14ac:dyDescent="0.2">
      <c r="A22" s="210" t="s">
        <v>196</v>
      </c>
      <c r="B22" s="211">
        <v>8.1018515629693866E-4</v>
      </c>
      <c r="C22" s="212"/>
      <c r="D22" s="212">
        <v>0.73160535097122192</v>
      </c>
      <c r="E22" s="211">
        <v>1.9675925432238728E-4</v>
      </c>
      <c r="F22" s="212"/>
      <c r="G22" s="212">
        <v>0.18087030947208405</v>
      </c>
    </row>
    <row r="23" spans="1:11" s="3" customFormat="1" ht="17.45" customHeight="1" x14ac:dyDescent="0.2">
      <c r="A23" s="254" t="s">
        <v>197</v>
      </c>
      <c r="B23" s="255">
        <v>4.9768516328185797E-4</v>
      </c>
      <c r="C23" s="256"/>
      <c r="D23" s="256">
        <v>0.44941473007202148</v>
      </c>
      <c r="E23" s="255">
        <v>4.6296296204673126E-5</v>
      </c>
      <c r="F23" s="256"/>
      <c r="G23" s="256">
        <v>4.2557720094919205E-2</v>
      </c>
    </row>
    <row r="24" spans="1:11" s="3" customFormat="1" ht="17.45" customHeight="1" x14ac:dyDescent="0.2">
      <c r="A24" s="210" t="s">
        <v>16</v>
      </c>
      <c r="B24" s="211">
        <v>3.3634260296821594E-2</v>
      </c>
      <c r="C24" s="212"/>
      <c r="D24" s="212">
        <v>30.372074127197266</v>
      </c>
      <c r="E24" s="211">
        <v>2.7268517762422562E-2</v>
      </c>
      <c r="F24" s="212"/>
      <c r="G24" s="212">
        <v>25.066495895385742</v>
      </c>
    </row>
    <row r="25" spans="1:11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11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11" s="3" customFormat="1" ht="17.45" customHeight="1" x14ac:dyDescent="0.2">
      <c r="A27" s="254" t="s">
        <v>17</v>
      </c>
      <c r="B27" s="255">
        <v>3.3460646867752075E-2</v>
      </c>
      <c r="C27" s="256"/>
      <c r="D27" s="256">
        <v>30.215301513671875</v>
      </c>
      <c r="E27" s="255">
        <v>3.7025462836027145E-2</v>
      </c>
      <c r="F27" s="256"/>
      <c r="G27" s="256">
        <v>34.035533905029297</v>
      </c>
    </row>
    <row r="28" spans="1:11" s="3" customFormat="1" ht="17.45" customHeight="1" x14ac:dyDescent="0.2">
      <c r="A28" s="210" t="s">
        <v>198</v>
      </c>
      <c r="B28" s="211">
        <v>3.2754628919064999E-3</v>
      </c>
      <c r="C28" s="212"/>
      <c r="D28" s="212">
        <v>2.9577758312225342</v>
      </c>
      <c r="E28" s="211">
        <v>8.50694440305233E-3</v>
      </c>
      <c r="F28" s="212"/>
      <c r="G28" s="212">
        <v>7.8199806213378906</v>
      </c>
    </row>
    <row r="29" spans="1:11" s="5" customFormat="1" ht="17.45" customHeight="1" x14ac:dyDescent="0.2">
      <c r="A29" s="64" t="s">
        <v>4</v>
      </c>
      <c r="B29" s="65">
        <v>8.0659724771976471E-2</v>
      </c>
      <c r="C29" s="66"/>
      <c r="D29" s="66">
        <v>72.836540222167969</v>
      </c>
      <c r="E29" s="65">
        <v>8.1064812839031219E-2</v>
      </c>
      <c r="F29" s="66"/>
      <c r="G29" s="66">
        <v>74.518562316894531</v>
      </c>
    </row>
    <row r="30" spans="1:11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11" s="5" customFormat="1" ht="17.45" customHeight="1" x14ac:dyDescent="0.2">
      <c r="A31" s="60" t="s">
        <v>4</v>
      </c>
      <c r="B31" s="61">
        <v>0.11074074357748032</v>
      </c>
      <c r="C31" s="62"/>
      <c r="D31" s="63">
        <v>100</v>
      </c>
      <c r="E31" s="61">
        <v>0.10878472030162811</v>
      </c>
      <c r="F31" s="62"/>
      <c r="G31" s="63">
        <v>100</v>
      </c>
    </row>
    <row r="32" spans="1:11" ht="0.75" customHeight="1" x14ac:dyDescent="0.2">
      <c r="A32" s="234"/>
      <c r="B32" s="234"/>
      <c r="C32" s="234"/>
      <c r="D32" s="234"/>
      <c r="E32" s="234"/>
      <c r="F32" s="234"/>
      <c r="G32" s="234"/>
    </row>
    <row r="33" spans="1:7" ht="4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6" t="s">
        <v>80</v>
      </c>
      <c r="B2" s="1"/>
      <c r="C2" s="1"/>
      <c r="D2" s="1"/>
    </row>
    <row r="3" spans="1:11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11" s="5" customFormat="1" ht="17.45" customHeight="1" x14ac:dyDescent="0.2">
      <c r="A4" s="67"/>
      <c r="B4" s="235" t="s">
        <v>58</v>
      </c>
      <c r="C4" s="235"/>
      <c r="D4" s="235"/>
      <c r="E4" s="235"/>
      <c r="F4" s="235"/>
      <c r="G4" s="235"/>
    </row>
    <row r="5" spans="1:11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54" t="s">
        <v>14</v>
      </c>
      <c r="B7" s="255">
        <v>1.2268518330529332E-3</v>
      </c>
      <c r="C7" s="256">
        <v>10.301263809204102</v>
      </c>
      <c r="D7" s="256">
        <v>2.9859154224395752</v>
      </c>
      <c r="E7" s="255"/>
      <c r="F7" s="256"/>
      <c r="G7" s="256"/>
      <c r="K7" s="3"/>
    </row>
    <row r="8" spans="1:11" s="4" customFormat="1" ht="17.45" customHeight="1" x14ac:dyDescent="0.2">
      <c r="A8" s="210" t="s">
        <v>12</v>
      </c>
      <c r="B8" s="211">
        <v>2.1990740206092596E-3</v>
      </c>
      <c r="C8" s="212">
        <v>18.464529037475586</v>
      </c>
      <c r="D8" s="212">
        <v>5.3521127700805664</v>
      </c>
      <c r="E8" s="211">
        <v>2.858796389773488E-3</v>
      </c>
      <c r="F8" s="212">
        <v>26.276596069335938</v>
      </c>
      <c r="G8" s="212">
        <v>8.5644941329956055</v>
      </c>
      <c r="K8" s="3"/>
    </row>
    <row r="9" spans="1:11" s="4" customFormat="1" ht="17.45" customHeight="1" x14ac:dyDescent="0.2">
      <c r="A9" s="254" t="s">
        <v>13</v>
      </c>
      <c r="B9" s="255">
        <v>1.3425926445052028E-3</v>
      </c>
      <c r="C9" s="256">
        <v>11.273080825805664</v>
      </c>
      <c r="D9" s="256">
        <v>3.2676055431365967</v>
      </c>
      <c r="E9" s="255">
        <v>9.2592592409346253E-5</v>
      </c>
      <c r="F9" s="256">
        <v>0.85106384754180908</v>
      </c>
      <c r="G9" s="256">
        <v>0.27739250659942627</v>
      </c>
      <c r="K9" s="3"/>
    </row>
    <row r="10" spans="1:11" s="4" customFormat="1" ht="17.45" customHeight="1" x14ac:dyDescent="0.2">
      <c r="A10" s="210" t="s">
        <v>191</v>
      </c>
      <c r="B10" s="211">
        <v>1.9675925432238728E-4</v>
      </c>
      <c r="C10" s="212">
        <v>1.6520893573760986</v>
      </c>
      <c r="D10" s="212">
        <v>0.47887325286865234</v>
      </c>
      <c r="E10" s="211">
        <v>1.0995370103046298E-3</v>
      </c>
      <c r="F10" s="212">
        <v>10.106383323669434</v>
      </c>
      <c r="G10" s="212">
        <v>3.2940361499786377</v>
      </c>
      <c r="K10" s="3"/>
    </row>
    <row r="11" spans="1:11" s="4" customFormat="1" ht="17.45" customHeight="1" x14ac:dyDescent="0.2">
      <c r="A11" s="254" t="s">
        <v>172</v>
      </c>
      <c r="B11" s="255">
        <v>2.2916665766388178E-3</v>
      </c>
      <c r="C11" s="256">
        <v>19.241983413696289</v>
      </c>
      <c r="D11" s="256">
        <v>5.5774645805358887</v>
      </c>
      <c r="E11" s="255">
        <v>3.9120372384786606E-3</v>
      </c>
      <c r="F11" s="256">
        <v>35.957447052001953</v>
      </c>
      <c r="G11" s="256">
        <v>11.719833374023438</v>
      </c>
      <c r="K11" s="3"/>
    </row>
    <row r="12" spans="1:11" s="4" customFormat="1" ht="17.45" customHeight="1" x14ac:dyDescent="0.2">
      <c r="A12" s="210" t="s">
        <v>171</v>
      </c>
      <c r="B12" s="211">
        <v>1.3888889225199819E-4</v>
      </c>
      <c r="C12" s="212">
        <v>1.1661807298660278</v>
      </c>
      <c r="D12" s="212">
        <v>0.33802816271781921</v>
      </c>
      <c r="E12" s="211"/>
      <c r="F12" s="212"/>
      <c r="G12" s="212"/>
      <c r="K12" s="3"/>
    </row>
    <row r="13" spans="1:11" s="4" customFormat="1" ht="17.45" customHeight="1" x14ac:dyDescent="0.2">
      <c r="A13" s="254" t="s">
        <v>170</v>
      </c>
      <c r="B13" s="255">
        <v>3.4722223062999547E-5</v>
      </c>
      <c r="C13" s="256">
        <v>0.29154518246650696</v>
      </c>
      <c r="D13" s="256">
        <v>8.4507040679454803E-2</v>
      </c>
      <c r="E13" s="255"/>
      <c r="F13" s="256"/>
      <c r="G13" s="256"/>
      <c r="K13" s="3"/>
    </row>
    <row r="14" spans="1:11" s="4" customFormat="1" ht="17.45" customHeight="1" x14ac:dyDescent="0.2">
      <c r="A14" s="210" t="s">
        <v>11</v>
      </c>
      <c r="B14" s="211">
        <v>8.2175928400829434E-4</v>
      </c>
      <c r="C14" s="212">
        <v>6.8999028205871582</v>
      </c>
      <c r="D14" s="212">
        <v>2</v>
      </c>
      <c r="E14" s="211">
        <v>2.5462961639277637E-4</v>
      </c>
      <c r="F14" s="212">
        <v>2.3404254913330078</v>
      </c>
      <c r="G14" s="212">
        <v>0.76282942295074463</v>
      </c>
      <c r="K14" s="3"/>
    </row>
    <row r="15" spans="1:11" s="4" customFormat="1" ht="17.45" customHeight="1" x14ac:dyDescent="0.2">
      <c r="A15" s="254" t="s">
        <v>169</v>
      </c>
      <c r="B15" s="255">
        <v>2.4305556144099683E-4</v>
      </c>
      <c r="C15" s="256">
        <v>2.0408163070678711</v>
      </c>
      <c r="D15" s="256">
        <v>0.59154927730560303</v>
      </c>
      <c r="E15" s="255"/>
      <c r="F15" s="256"/>
      <c r="G15" s="256"/>
      <c r="K15" s="3"/>
    </row>
    <row r="16" spans="1:11" s="4" customFormat="1" ht="17.45" customHeight="1" x14ac:dyDescent="0.2">
      <c r="A16" s="210" t="s">
        <v>192</v>
      </c>
      <c r="B16" s="211">
        <v>2.0949074532836676E-3</v>
      </c>
      <c r="C16" s="212">
        <v>17.589893341064453</v>
      </c>
      <c r="D16" s="212">
        <v>5.0985913276672363</v>
      </c>
      <c r="E16" s="211">
        <v>4.398148157633841E-4</v>
      </c>
      <c r="F16" s="212">
        <v>4.0425534248352051</v>
      </c>
      <c r="G16" s="212">
        <v>1.3176144361495972</v>
      </c>
      <c r="K16" s="3"/>
    </row>
    <row r="17" spans="1:11" s="4" customFormat="1" ht="17.45" customHeight="1" x14ac:dyDescent="0.2">
      <c r="A17" s="254" t="s">
        <v>15</v>
      </c>
      <c r="B17" s="255">
        <v>1.3194443890824914E-3</v>
      </c>
      <c r="C17" s="256">
        <v>11.078717231750488</v>
      </c>
      <c r="D17" s="256">
        <v>3.2112677097320557</v>
      </c>
      <c r="E17" s="255">
        <v>2.222222276031971E-3</v>
      </c>
      <c r="F17" s="256">
        <v>20.425531387329102</v>
      </c>
      <c r="G17" s="256">
        <v>6.6574201583862305</v>
      </c>
      <c r="K17" s="3"/>
    </row>
    <row r="18" spans="1:11" s="5" customFormat="1" ht="17.45" customHeight="1" x14ac:dyDescent="0.2">
      <c r="A18" s="49" t="s">
        <v>4</v>
      </c>
      <c r="B18" s="51">
        <v>1.1909722350537777E-2</v>
      </c>
      <c r="C18" s="52">
        <v>100</v>
      </c>
      <c r="D18" s="52">
        <v>28.985916137695313</v>
      </c>
      <c r="E18" s="51">
        <v>1.0879629291594028E-2</v>
      </c>
      <c r="F18" s="52">
        <v>100</v>
      </c>
      <c r="G18" s="52">
        <v>32.593620300292969</v>
      </c>
    </row>
    <row r="19" spans="1:11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11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11" s="3" customFormat="1" ht="17.45" customHeight="1" x14ac:dyDescent="0.2">
      <c r="A21" s="254" t="s">
        <v>195</v>
      </c>
      <c r="B21" s="255">
        <v>3.506944514811039E-3</v>
      </c>
      <c r="C21" s="256"/>
      <c r="D21" s="256">
        <v>8.5352115631103516</v>
      </c>
      <c r="E21" s="255">
        <v>2.3611111100763083E-3</v>
      </c>
      <c r="F21" s="256"/>
      <c r="G21" s="256">
        <v>7.0735092163085938</v>
      </c>
    </row>
    <row r="22" spans="1:11" s="3" customFormat="1" ht="17.45" customHeight="1" x14ac:dyDescent="0.2">
      <c r="A22" s="210" t="s">
        <v>196</v>
      </c>
      <c r="B22" s="211">
        <v>3.3564816112630069E-4</v>
      </c>
      <c r="C22" s="212"/>
      <c r="D22" s="212">
        <v>0.81690138578414917</v>
      </c>
      <c r="E22" s="211">
        <v>1.9675925432238728E-4</v>
      </c>
      <c r="F22" s="212"/>
      <c r="G22" s="212">
        <v>0.58945906162261963</v>
      </c>
    </row>
    <row r="23" spans="1:11" s="3" customFormat="1" ht="17.45" customHeight="1" x14ac:dyDescent="0.2">
      <c r="A23" s="254" t="s">
        <v>197</v>
      </c>
      <c r="B23" s="255">
        <v>2.4305556144099683E-4</v>
      </c>
      <c r="C23" s="256"/>
      <c r="D23" s="256">
        <v>0.59154927730560303</v>
      </c>
      <c r="E23" s="255">
        <v>4.6296296204673126E-5</v>
      </c>
      <c r="F23" s="256"/>
      <c r="G23" s="256">
        <v>0.13869625329971313</v>
      </c>
    </row>
    <row r="24" spans="1:11" s="3" customFormat="1" ht="17.45" customHeight="1" x14ac:dyDescent="0.2">
      <c r="A24" s="210" t="s">
        <v>16</v>
      </c>
      <c r="B24" s="211">
        <v>1.1874999850988388E-2</v>
      </c>
      <c r="C24" s="212"/>
      <c r="D24" s="212">
        <v>28.901409149169922</v>
      </c>
      <c r="E24" s="211">
        <v>7.361111231148243E-3</v>
      </c>
      <c r="F24" s="212"/>
      <c r="G24" s="212">
        <v>22.052703857421875</v>
      </c>
    </row>
    <row r="25" spans="1:11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11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11" s="3" customFormat="1" ht="17.45" customHeight="1" x14ac:dyDescent="0.2">
      <c r="A27" s="254" t="s">
        <v>17</v>
      </c>
      <c r="B27" s="255">
        <v>1.2083332985639572E-2</v>
      </c>
      <c r="C27" s="256"/>
      <c r="D27" s="256">
        <v>29.408451080322266</v>
      </c>
      <c r="E27" s="255">
        <v>1.1342592537403107E-2</v>
      </c>
      <c r="F27" s="256"/>
      <c r="G27" s="256">
        <v>33.980583190917969</v>
      </c>
    </row>
    <row r="28" spans="1:11" s="3" customFormat="1" ht="17.45" customHeight="1" x14ac:dyDescent="0.2">
      <c r="A28" s="210" t="s">
        <v>198</v>
      </c>
      <c r="B28" s="211">
        <v>1.134259277023375E-3</v>
      </c>
      <c r="C28" s="212"/>
      <c r="D28" s="212">
        <v>2.7605633735656738</v>
      </c>
      <c r="E28" s="211">
        <v>1.1921296827495098E-3</v>
      </c>
      <c r="F28" s="212"/>
      <c r="G28" s="212">
        <v>3.5714285373687744</v>
      </c>
    </row>
    <row r="29" spans="1:11" s="5" customFormat="1" ht="17.45" customHeight="1" x14ac:dyDescent="0.2">
      <c r="A29" s="64" t="s">
        <v>4</v>
      </c>
      <c r="B29" s="65">
        <v>2.9178241267800331E-2</v>
      </c>
      <c r="C29" s="66"/>
      <c r="D29" s="66">
        <v>71.014083862304688</v>
      </c>
      <c r="E29" s="65">
        <v>2.2500000894069672E-2</v>
      </c>
      <c r="F29" s="66"/>
      <c r="G29" s="66">
        <v>67.406379699707031</v>
      </c>
    </row>
    <row r="30" spans="1:11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11" s="5" customFormat="1" ht="17.45" customHeight="1" x14ac:dyDescent="0.2">
      <c r="A31" s="60" t="s">
        <v>4</v>
      </c>
      <c r="B31" s="61">
        <v>4.1087962687015533E-2</v>
      </c>
      <c r="C31" s="62"/>
      <c r="D31" s="63">
        <v>100</v>
      </c>
      <c r="E31" s="61">
        <v>3.3379629254341125E-2</v>
      </c>
      <c r="F31" s="62"/>
      <c r="G31" s="63">
        <v>100</v>
      </c>
    </row>
    <row r="32" spans="1:11" ht="0.75" customHeight="1" x14ac:dyDescent="0.2">
      <c r="A32" s="234"/>
      <c r="B32" s="234"/>
      <c r="C32" s="234"/>
      <c r="D32" s="234"/>
      <c r="E32" s="234"/>
      <c r="F32" s="234"/>
      <c r="G32" s="234"/>
    </row>
    <row r="33" spans="1:7" ht="4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81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4"/>
      <c r="O8" s="124"/>
      <c r="P8" s="12"/>
      <c r="Q8" s="12"/>
    </row>
    <row r="9" spans="1:17" ht="12.75" customHeight="1" x14ac:dyDescent="0.2">
      <c r="B9" s="7"/>
      <c r="M9" s="101" t="s">
        <v>12</v>
      </c>
      <c r="N9" s="124">
        <v>1</v>
      </c>
      <c r="O9" s="124"/>
      <c r="P9" s="12"/>
      <c r="Q9" s="12"/>
    </row>
    <row r="10" spans="1:17" ht="12.75" customHeight="1" x14ac:dyDescent="0.2">
      <c r="B10" s="7"/>
      <c r="M10" s="101" t="s">
        <v>13</v>
      </c>
      <c r="N10" s="124">
        <v>1</v>
      </c>
      <c r="O10" s="124"/>
      <c r="P10" s="12"/>
      <c r="Q10" s="12"/>
    </row>
    <row r="11" spans="1:17" ht="12.75" customHeight="1" x14ac:dyDescent="0.2">
      <c r="B11" s="7"/>
      <c r="M11" s="101" t="s">
        <v>191</v>
      </c>
      <c r="N11" s="124">
        <v>0.41610738255033558</v>
      </c>
      <c r="O11" s="124">
        <v>0.58389261744966447</v>
      </c>
      <c r="P11" s="12"/>
      <c r="Q11" s="12"/>
    </row>
    <row r="12" spans="1:17" ht="12.75" customHeight="1" x14ac:dyDescent="0.2">
      <c r="B12" s="7"/>
      <c r="M12" s="101" t="s">
        <v>172</v>
      </c>
      <c r="N12" s="124">
        <v>0.59295929592959296</v>
      </c>
      <c r="O12" s="124">
        <v>0.40704070407040704</v>
      </c>
      <c r="P12" s="12"/>
      <c r="Q12" s="12"/>
    </row>
    <row r="13" spans="1:17" ht="12.75" customHeight="1" x14ac:dyDescent="0.2">
      <c r="B13" s="7"/>
      <c r="M13" s="101" t="s">
        <v>171</v>
      </c>
      <c r="N13" s="124"/>
      <c r="O13" s="124"/>
      <c r="P13" s="12"/>
      <c r="Q13" s="13"/>
    </row>
    <row r="14" spans="1:17" ht="12.75" customHeight="1" x14ac:dyDescent="0.2">
      <c r="B14" s="7"/>
      <c r="M14" s="101" t="s">
        <v>170</v>
      </c>
      <c r="N14" s="124"/>
      <c r="O14" s="124"/>
      <c r="P14" s="12"/>
      <c r="Q14" s="12"/>
    </row>
    <row r="15" spans="1:17" ht="12.75" customHeight="1" x14ac:dyDescent="0.2">
      <c r="B15" s="7"/>
      <c r="M15" s="101" t="s">
        <v>11</v>
      </c>
      <c r="N15" s="124">
        <v>1</v>
      </c>
      <c r="O15" s="124"/>
      <c r="P15" s="13"/>
      <c r="Q15" s="13"/>
    </row>
    <row r="16" spans="1:17" ht="12.75" customHeight="1" x14ac:dyDescent="0.2">
      <c r="B16" s="7"/>
      <c r="M16" s="101" t="s">
        <v>169</v>
      </c>
      <c r="N16" s="124">
        <v>1</v>
      </c>
      <c r="O16" s="124"/>
      <c r="P16" s="12"/>
      <c r="Q16" s="13"/>
    </row>
    <row r="17" spans="1:17" ht="12.75" customHeight="1" x14ac:dyDescent="0.2">
      <c r="B17" s="7"/>
      <c r="M17" s="101" t="s">
        <v>192</v>
      </c>
      <c r="N17" s="124">
        <v>1</v>
      </c>
      <c r="O17" s="124"/>
      <c r="P17" s="12"/>
      <c r="Q17" s="13"/>
    </row>
    <row r="18" spans="1:17" ht="12.75" customHeight="1" x14ac:dyDescent="0.2">
      <c r="B18" s="7"/>
      <c r="M18" s="101" t="s">
        <v>15</v>
      </c>
      <c r="N18" s="124">
        <v>1</v>
      </c>
      <c r="O18" s="124"/>
      <c r="P18" s="12"/>
      <c r="Q18" s="12"/>
    </row>
    <row r="19" spans="1:17" ht="12.75" customHeight="1" x14ac:dyDescent="0.2">
      <c r="B19" s="7"/>
      <c r="M19" s="101" t="s">
        <v>16</v>
      </c>
      <c r="N19" s="124"/>
      <c r="O19" s="124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24">
        <v>0.9562363238512035</v>
      </c>
      <c r="O20" s="124">
        <v>4.3763676148796497E-2</v>
      </c>
      <c r="P20" s="12"/>
      <c r="Q20" s="12"/>
    </row>
    <row r="21" spans="1:17" ht="12.75" customHeight="1" x14ac:dyDescent="0.2">
      <c r="B21" s="7"/>
      <c r="M21" s="101"/>
      <c r="N21" s="124"/>
      <c r="O21" s="124"/>
    </row>
    <row r="22" spans="1:17" ht="12.75" customHeight="1" x14ac:dyDescent="0.2">
      <c r="B22" s="7"/>
      <c r="M22" s="101"/>
      <c r="N22" s="124"/>
      <c r="O22" s="124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01"/>
      <c r="N23" s="124"/>
      <c r="O23" s="124"/>
      <c r="P23" s="13"/>
    </row>
    <row r="24" spans="1:17" ht="12.75" customHeight="1" x14ac:dyDescent="0.2">
      <c r="B24" s="7"/>
      <c r="L24" s="13"/>
      <c r="M24" s="101"/>
      <c r="N24" s="124"/>
      <c r="O24" s="124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7" t="s">
        <v>82</v>
      </c>
      <c r="B4" s="7"/>
    </row>
    <row r="5" spans="1:14" x14ac:dyDescent="0.2">
      <c r="A5" s="7" t="s">
        <v>190</v>
      </c>
      <c r="B5" s="7"/>
    </row>
    <row r="6" spans="1:14" x14ac:dyDescent="0.2">
      <c r="B6" s="7"/>
    </row>
    <row r="7" spans="1:14" ht="12.75" customHeight="1" x14ac:dyDescent="0.2">
      <c r="B7" s="7"/>
      <c r="M7" s="103" t="s">
        <v>27</v>
      </c>
      <c r="N7" s="100" t="s">
        <v>58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0.28534183412079467</v>
      </c>
    </row>
    <row r="9" spans="1:14" ht="12.75" customHeight="1" x14ac:dyDescent="0.2">
      <c r="B9" s="7"/>
      <c r="M9" s="105" t="s">
        <v>29</v>
      </c>
      <c r="N9" s="117">
        <v>0.18883512646818845</v>
      </c>
    </row>
    <row r="10" spans="1:14" ht="12.75" customHeight="1" x14ac:dyDescent="0.2">
      <c r="B10" s="7"/>
      <c r="M10" s="105" t="s">
        <v>30</v>
      </c>
      <c r="N10" s="117">
        <v>0.17489231703383237</v>
      </c>
    </row>
    <row r="11" spans="1:14" ht="12.75" customHeight="1" x14ac:dyDescent="0.2">
      <c r="B11" s="7"/>
      <c r="M11" s="105" t="s">
        <v>31</v>
      </c>
      <c r="N11" s="117">
        <v>1.8974972011916283E-4</v>
      </c>
    </row>
    <row r="12" spans="1:14" ht="12.75" customHeight="1" x14ac:dyDescent="0.2">
      <c r="B12" s="7"/>
      <c r="M12" s="105" t="s">
        <v>32</v>
      </c>
      <c r="N12" s="117">
        <v>2.4177909337583726E-2</v>
      </c>
    </row>
    <row r="13" spans="1:14" ht="12.75" customHeight="1" x14ac:dyDescent="0.2">
      <c r="B13" s="7"/>
      <c r="M13" s="105" t="s">
        <v>33</v>
      </c>
      <c r="N13" s="117">
        <v>1.0952353845278078E-2</v>
      </c>
    </row>
    <row r="14" spans="1:14" ht="12.75" customHeight="1" x14ac:dyDescent="0.2">
      <c r="B14" s="7"/>
      <c r="M14" s="105" t="s">
        <v>34</v>
      </c>
      <c r="N14" s="117">
        <v>1.8694142426139922E-2</v>
      </c>
    </row>
    <row r="15" spans="1:14" ht="12.75" customHeight="1" x14ac:dyDescent="0.2">
      <c r="B15" s="7"/>
      <c r="M15" s="105" t="s">
        <v>35</v>
      </c>
      <c r="N15" s="117">
        <v>0.12066943701258041</v>
      </c>
    </row>
    <row r="16" spans="1:14" ht="12.75" customHeight="1" x14ac:dyDescent="0.2">
      <c r="B16" s="7"/>
      <c r="M16" s="105" t="s">
        <v>36</v>
      </c>
      <c r="N16" s="117">
        <v>2.7134209977040286E-3</v>
      </c>
    </row>
    <row r="17" spans="1:14" ht="12.75" customHeight="1" x14ac:dyDescent="0.2">
      <c r="B17" s="7"/>
      <c r="M17" s="105" t="s">
        <v>37</v>
      </c>
      <c r="N17" s="117">
        <v>2.3187415798561696E-3</v>
      </c>
    </row>
    <row r="18" spans="1:14" ht="12.75" customHeight="1" x14ac:dyDescent="0.2">
      <c r="B18" s="7"/>
      <c r="M18" s="105" t="s">
        <v>38</v>
      </c>
      <c r="N18" s="117">
        <v>5.8480863740725982E-3</v>
      </c>
    </row>
    <row r="19" spans="1:14" ht="12.75" customHeight="1" x14ac:dyDescent="0.2">
      <c r="B19" s="7"/>
      <c r="M19" s="105" t="s">
        <v>39</v>
      </c>
      <c r="N19" s="117">
        <v>2.5160812887800991E-3</v>
      </c>
    </row>
    <row r="20" spans="1:14" ht="12.75" customHeight="1" x14ac:dyDescent="0.2">
      <c r="B20" s="7"/>
      <c r="M20" s="105" t="s">
        <v>40</v>
      </c>
      <c r="N20" s="117">
        <v>0.14875998557902126</v>
      </c>
    </row>
    <row r="21" spans="1:14" ht="12.75" customHeight="1" x14ac:dyDescent="0.2">
      <c r="B21" s="7"/>
      <c r="M21" s="106" t="s">
        <v>45</v>
      </c>
      <c r="N21" s="117">
        <v>1.6789055236143526E-2</v>
      </c>
    </row>
    <row r="22" spans="1:14" ht="12.75" customHeight="1" x14ac:dyDescent="0.2">
      <c r="B22" s="7"/>
      <c r="M22" s="105" t="s">
        <v>15</v>
      </c>
      <c r="N22" s="117">
        <v>-2.6982410200944952E-3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s="5" customFormat="1" ht="17.45" customHeight="1" x14ac:dyDescent="0.2">
      <c r="A4" s="57"/>
      <c r="B4" s="232" t="s">
        <v>50</v>
      </c>
      <c r="C4" s="233"/>
      <c r="D4" s="233"/>
      <c r="E4" s="232" t="s">
        <v>56</v>
      </c>
      <c r="F4" s="233"/>
      <c r="G4" s="233"/>
      <c r="H4" s="232" t="s">
        <v>52</v>
      </c>
      <c r="I4" s="233"/>
      <c r="J4" s="233"/>
      <c r="K4" s="232" t="s">
        <v>57</v>
      </c>
      <c r="L4" s="233"/>
      <c r="M4" s="233"/>
      <c r="N4" s="232" t="s">
        <v>0</v>
      </c>
      <c r="O4" s="233"/>
      <c r="P4" s="233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  <c r="H6" s="255">
        <v>1.8518518481869251E-4</v>
      </c>
      <c r="I6" s="256">
        <v>9.2485551834106445</v>
      </c>
      <c r="J6" s="256">
        <v>3.846153736114502</v>
      </c>
      <c r="K6" s="255"/>
      <c r="L6" s="256"/>
      <c r="M6" s="256"/>
      <c r="N6" s="255">
        <v>1.8518518481869251E-4</v>
      </c>
      <c r="O6" s="256">
        <v>9.2485551834106445</v>
      </c>
      <c r="P6" s="256">
        <v>3.846153736114502</v>
      </c>
    </row>
    <row r="7" spans="1:16" s="6" customFormat="1" ht="17.45" customHeight="1" x14ac:dyDescent="0.2">
      <c r="A7" s="210" t="s">
        <v>12</v>
      </c>
      <c r="B7" s="211"/>
      <c r="C7" s="212"/>
      <c r="D7" s="212"/>
      <c r="E7" s="211"/>
      <c r="F7" s="212"/>
      <c r="G7" s="212"/>
      <c r="H7" s="211"/>
      <c r="I7" s="212"/>
      <c r="J7" s="212"/>
      <c r="K7" s="211"/>
      <c r="L7" s="212"/>
      <c r="M7" s="212"/>
      <c r="N7" s="211"/>
      <c r="O7" s="212"/>
      <c r="P7" s="212"/>
    </row>
    <row r="8" spans="1:16" s="6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  <c r="H8" s="255">
        <v>1.7361111531499773E-4</v>
      </c>
      <c r="I8" s="256">
        <v>8.6705198287963867</v>
      </c>
      <c r="J8" s="256">
        <v>3.605769157409668</v>
      </c>
      <c r="K8" s="255"/>
      <c r="L8" s="256"/>
      <c r="M8" s="256"/>
      <c r="N8" s="255">
        <v>1.7361111531499773E-4</v>
      </c>
      <c r="O8" s="256">
        <v>8.6705198287963867</v>
      </c>
      <c r="P8" s="256">
        <v>3.605769157409668</v>
      </c>
    </row>
    <row r="9" spans="1:16" s="6" customFormat="1" ht="17.45" customHeight="1" x14ac:dyDescent="0.2">
      <c r="A9" s="210" t="s">
        <v>191</v>
      </c>
      <c r="B9" s="211"/>
      <c r="C9" s="212"/>
      <c r="D9" s="212"/>
      <c r="E9" s="211"/>
      <c r="F9" s="212"/>
      <c r="G9" s="212"/>
      <c r="H9" s="211"/>
      <c r="I9" s="212"/>
      <c r="J9" s="212"/>
      <c r="K9" s="211"/>
      <c r="L9" s="212"/>
      <c r="M9" s="212"/>
      <c r="N9" s="211"/>
      <c r="O9" s="212"/>
      <c r="P9" s="212"/>
    </row>
    <row r="10" spans="1:16" s="6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  <c r="H10" s="255">
        <v>4.7453702427446842E-4</v>
      </c>
      <c r="I10" s="256">
        <v>23.699422836303711</v>
      </c>
      <c r="J10" s="256">
        <v>9.855769157409668</v>
      </c>
      <c r="K10" s="255"/>
      <c r="L10" s="256"/>
      <c r="M10" s="256"/>
      <c r="N10" s="255">
        <v>4.7453702427446842E-4</v>
      </c>
      <c r="O10" s="256">
        <v>23.699422836303711</v>
      </c>
      <c r="P10" s="256">
        <v>9.855769157409668</v>
      </c>
    </row>
    <row r="11" spans="1:16" s="6" customFormat="1" ht="17.45" customHeight="1" x14ac:dyDescent="0.2">
      <c r="A11" s="210" t="s">
        <v>171</v>
      </c>
      <c r="B11" s="211"/>
      <c r="C11" s="212"/>
      <c r="D11" s="212"/>
      <c r="E11" s="211"/>
      <c r="F11" s="212"/>
      <c r="G11" s="212"/>
      <c r="H11" s="211"/>
      <c r="I11" s="212"/>
      <c r="J11" s="212"/>
      <c r="K11" s="211"/>
      <c r="L11" s="212"/>
      <c r="M11" s="212"/>
      <c r="N11" s="211"/>
      <c r="O11" s="212"/>
      <c r="P11" s="212"/>
    </row>
    <row r="12" spans="1:16" s="6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  <c r="N12" s="255"/>
      <c r="O12" s="256"/>
      <c r="P12" s="256"/>
    </row>
    <row r="13" spans="1:16" s="6" customFormat="1" ht="17.45" customHeight="1" x14ac:dyDescent="0.2">
      <c r="A13" s="210" t="s">
        <v>11</v>
      </c>
      <c r="B13" s="211"/>
      <c r="C13" s="212"/>
      <c r="D13" s="212"/>
      <c r="E13" s="211"/>
      <c r="F13" s="212"/>
      <c r="G13" s="212"/>
      <c r="H13" s="211">
        <v>5.324074300006032E-4</v>
      </c>
      <c r="I13" s="212">
        <v>26.589595794677734</v>
      </c>
      <c r="J13" s="212">
        <v>11.057692527770996</v>
      </c>
      <c r="K13" s="211"/>
      <c r="L13" s="212"/>
      <c r="M13" s="212"/>
      <c r="N13" s="211">
        <v>5.324074300006032E-4</v>
      </c>
      <c r="O13" s="212">
        <v>26.589595794677734</v>
      </c>
      <c r="P13" s="212">
        <v>11.057692527770996</v>
      </c>
    </row>
    <row r="14" spans="1:16" s="6" customFormat="1" ht="17.45" customHeight="1" x14ac:dyDescent="0.2">
      <c r="A14" s="254" t="s">
        <v>169</v>
      </c>
      <c r="B14" s="255"/>
      <c r="C14" s="256"/>
      <c r="D14" s="256"/>
      <c r="E14" s="255"/>
      <c r="F14" s="256"/>
      <c r="G14" s="256"/>
      <c r="H14" s="255"/>
      <c r="I14" s="256"/>
      <c r="J14" s="256"/>
      <c r="K14" s="255"/>
      <c r="L14" s="256"/>
      <c r="M14" s="256"/>
      <c r="N14" s="255"/>
      <c r="O14" s="256"/>
      <c r="P14" s="256"/>
    </row>
    <row r="15" spans="1:16" s="6" customFormat="1" ht="17.45" customHeight="1" x14ac:dyDescent="0.2">
      <c r="A15" s="210" t="s">
        <v>192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/>
      <c r="L15" s="212"/>
      <c r="M15" s="212"/>
      <c r="N15" s="211"/>
      <c r="O15" s="212"/>
      <c r="P15" s="212"/>
    </row>
    <row r="16" spans="1:16" s="6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  <c r="H16" s="255">
        <v>6.3657405553385615E-4</v>
      </c>
      <c r="I16" s="256">
        <v>31.791908264160156</v>
      </c>
      <c r="J16" s="256">
        <v>13.22115421295166</v>
      </c>
      <c r="K16" s="255"/>
      <c r="L16" s="256"/>
      <c r="M16" s="256"/>
      <c r="N16" s="255">
        <v>6.3657405553385615E-4</v>
      </c>
      <c r="O16" s="256">
        <v>31.791908264160156</v>
      </c>
      <c r="P16" s="256">
        <v>13.22115421295166</v>
      </c>
    </row>
    <row r="17" spans="1:16" s="5" customFormat="1" ht="17.45" customHeight="1" x14ac:dyDescent="0.2">
      <c r="A17" s="49" t="s">
        <v>4</v>
      </c>
      <c r="B17" s="51"/>
      <c r="C17" s="52"/>
      <c r="D17" s="52"/>
      <c r="E17" s="51"/>
      <c r="F17" s="52"/>
      <c r="G17" s="52"/>
      <c r="H17" s="51">
        <v>2.0023148972541094E-3</v>
      </c>
      <c r="I17" s="52">
        <v>100</v>
      </c>
      <c r="J17" s="52">
        <v>41.586540222167969</v>
      </c>
      <c r="K17" s="51"/>
      <c r="L17" s="52"/>
      <c r="M17" s="52"/>
      <c r="N17" s="51">
        <v>2.0023148972541094E-3</v>
      </c>
      <c r="O17" s="52">
        <v>100</v>
      </c>
      <c r="P17" s="52">
        <v>41.586540222167969</v>
      </c>
    </row>
    <row r="18" spans="1:16" s="3" customFormat="1" ht="1.9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  <c r="N19" s="59" t="s">
        <v>106</v>
      </c>
      <c r="O19" s="59" t="s">
        <v>3</v>
      </c>
      <c r="P19" s="59" t="s">
        <v>3</v>
      </c>
    </row>
    <row r="20" spans="1:16" s="5" customFormat="1" ht="17.45" customHeight="1" x14ac:dyDescent="0.2">
      <c r="A20" s="254" t="s">
        <v>195</v>
      </c>
      <c r="B20" s="255"/>
      <c r="C20" s="256"/>
      <c r="D20" s="256"/>
      <c r="E20" s="255"/>
      <c r="F20" s="256"/>
      <c r="G20" s="256"/>
      <c r="H20" s="255"/>
      <c r="I20" s="256"/>
      <c r="J20" s="256"/>
      <c r="K20" s="255"/>
      <c r="L20" s="256"/>
      <c r="M20" s="256"/>
      <c r="N20" s="255"/>
      <c r="O20" s="256"/>
      <c r="P20" s="256"/>
    </row>
    <row r="21" spans="1:16" s="5" customFormat="1" ht="17.45" customHeight="1" x14ac:dyDescent="0.2">
      <c r="A21" s="210" t="s">
        <v>196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  <c r="N21" s="211"/>
      <c r="O21" s="212"/>
      <c r="P21" s="212"/>
    </row>
    <row r="22" spans="1:16" s="5" customFormat="1" ht="17.45" customHeight="1" x14ac:dyDescent="0.2">
      <c r="A22" s="254" t="s">
        <v>197</v>
      </c>
      <c r="B22" s="255"/>
      <c r="C22" s="256"/>
      <c r="D22" s="256"/>
      <c r="E22" s="255"/>
      <c r="F22" s="256"/>
      <c r="G22" s="256"/>
      <c r="H22" s="255"/>
      <c r="I22" s="256"/>
      <c r="J22" s="256"/>
      <c r="K22" s="255"/>
      <c r="L22" s="256"/>
      <c r="M22" s="256"/>
      <c r="N22" s="255"/>
      <c r="O22" s="256"/>
      <c r="P22" s="256"/>
    </row>
    <row r="23" spans="1:16" s="5" customFormat="1" ht="17.45" customHeight="1" x14ac:dyDescent="0.2">
      <c r="A23" s="210" t="s">
        <v>16</v>
      </c>
      <c r="B23" s="211"/>
      <c r="C23" s="212"/>
      <c r="D23" s="212"/>
      <c r="E23" s="211"/>
      <c r="F23" s="212"/>
      <c r="G23" s="212"/>
      <c r="H23" s="211">
        <v>1.1111111380159855E-3</v>
      </c>
      <c r="I23" s="212"/>
      <c r="J23" s="212">
        <v>23.076923370361328</v>
      </c>
      <c r="K23" s="211"/>
      <c r="L23" s="212"/>
      <c r="M23" s="212"/>
      <c r="N23" s="211">
        <v>1.1111111380159855E-3</v>
      </c>
      <c r="O23" s="212"/>
      <c r="P23" s="212">
        <v>23.076923370361328</v>
      </c>
    </row>
    <row r="24" spans="1:16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  <c r="N24" s="255"/>
      <c r="O24" s="256"/>
      <c r="P24" s="256"/>
    </row>
    <row r="25" spans="1:16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5" customFormat="1" ht="17.45" customHeight="1" x14ac:dyDescent="0.2">
      <c r="A26" s="254" t="s">
        <v>17</v>
      </c>
      <c r="B26" s="255"/>
      <c r="C26" s="256"/>
      <c r="D26" s="256"/>
      <c r="E26" s="255"/>
      <c r="F26" s="256"/>
      <c r="G26" s="256"/>
      <c r="H26" s="255">
        <v>1.5625000232830644E-3</v>
      </c>
      <c r="I26" s="256"/>
      <c r="J26" s="256">
        <v>32.451923370361328</v>
      </c>
      <c r="K26" s="255"/>
      <c r="L26" s="256"/>
      <c r="M26" s="256"/>
      <c r="N26" s="255">
        <v>1.5625000232830644E-3</v>
      </c>
      <c r="O26" s="256"/>
      <c r="P26" s="256">
        <v>32.451923370361328</v>
      </c>
    </row>
    <row r="27" spans="1:16" s="5" customFormat="1" ht="17.45" customHeight="1" x14ac:dyDescent="0.2">
      <c r="A27" s="210" t="s">
        <v>198</v>
      </c>
      <c r="B27" s="211"/>
      <c r="C27" s="212"/>
      <c r="D27" s="212"/>
      <c r="E27" s="211"/>
      <c r="F27" s="212"/>
      <c r="G27" s="212"/>
      <c r="H27" s="211">
        <v>1.3888889225199819E-4</v>
      </c>
      <c r="I27" s="212"/>
      <c r="J27" s="212">
        <v>2.884615421295166</v>
      </c>
      <c r="K27" s="211"/>
      <c r="L27" s="212"/>
      <c r="M27" s="212"/>
      <c r="N27" s="211">
        <v>1.3888889225199819E-4</v>
      </c>
      <c r="O27" s="212"/>
      <c r="P27" s="212">
        <v>2.884615421295166</v>
      </c>
    </row>
    <row r="28" spans="1:16" s="5" customFormat="1" ht="17.45" customHeight="1" x14ac:dyDescent="0.2">
      <c r="A28" s="64" t="s">
        <v>4</v>
      </c>
      <c r="B28" s="65"/>
      <c r="C28" s="66"/>
      <c r="D28" s="66"/>
      <c r="E28" s="65"/>
      <c r="F28" s="66"/>
      <c r="G28" s="66"/>
      <c r="H28" s="65">
        <v>2.812500111758709E-3</v>
      </c>
      <c r="I28" s="66"/>
      <c r="J28" s="66">
        <v>58.413459777832031</v>
      </c>
      <c r="K28" s="65"/>
      <c r="L28" s="66"/>
      <c r="M28" s="66"/>
      <c r="N28" s="65">
        <v>2.812500111758709E-3</v>
      </c>
      <c r="O28" s="66"/>
      <c r="P28" s="66">
        <v>58.413459777832031</v>
      </c>
    </row>
    <row r="29" spans="1:16" s="3" customFormat="1" ht="1.9" customHeight="1" x14ac:dyDescent="0.2">
      <c r="A29" s="125"/>
      <c r="B29" s="126"/>
      <c r="C29" s="127"/>
      <c r="D29" s="128"/>
      <c r="E29" s="126"/>
      <c r="F29" s="127"/>
      <c r="G29" s="128"/>
      <c r="H29" s="126"/>
      <c r="I29" s="127"/>
      <c r="J29" s="128"/>
      <c r="K29" s="126"/>
      <c r="L29" s="127"/>
      <c r="M29" s="128"/>
      <c r="N29" s="126"/>
      <c r="O29" s="127"/>
      <c r="P29" s="128"/>
    </row>
    <row r="30" spans="1:16" s="5" customFormat="1" ht="17.45" customHeight="1" x14ac:dyDescent="0.2">
      <c r="A30" s="60" t="s">
        <v>4</v>
      </c>
      <c r="B30" s="61"/>
      <c r="C30" s="62"/>
      <c r="D30" s="63"/>
      <c r="E30" s="61"/>
      <c r="F30" s="62"/>
      <c r="G30" s="63"/>
      <c r="H30" s="61">
        <v>4.8148147761821747E-3</v>
      </c>
      <c r="I30" s="62"/>
      <c r="J30" s="63">
        <v>100</v>
      </c>
      <c r="K30" s="61"/>
      <c r="L30" s="62"/>
      <c r="M30" s="63"/>
      <c r="N30" s="61">
        <v>4.8148147761821747E-3</v>
      </c>
      <c r="O30" s="62"/>
      <c r="P30" s="63">
        <v>100</v>
      </c>
    </row>
    <row r="31" spans="1:16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</row>
    <row r="32" spans="1:16" ht="43.15" customHeight="1" x14ac:dyDescent="0.2">
      <c r="A32" s="229" t="s">
        <v>175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s="5" customFormat="1" ht="17.45" customHeight="1" x14ac:dyDescent="0.2">
      <c r="A4" s="57"/>
      <c r="B4" s="232" t="s">
        <v>50</v>
      </c>
      <c r="C4" s="233"/>
      <c r="D4" s="233"/>
      <c r="E4" s="232" t="s">
        <v>56</v>
      </c>
      <c r="F4" s="233"/>
      <c r="G4" s="233"/>
      <c r="H4" s="232" t="s">
        <v>52</v>
      </c>
      <c r="I4" s="233"/>
      <c r="J4" s="233"/>
      <c r="K4" s="232" t="s">
        <v>57</v>
      </c>
      <c r="L4" s="233"/>
      <c r="M4" s="233"/>
      <c r="N4" s="232" t="s">
        <v>0</v>
      </c>
      <c r="O4" s="233"/>
      <c r="P4" s="233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54" t="s">
        <v>14</v>
      </c>
      <c r="B6" s="255">
        <v>1.6203703125938773E-3</v>
      </c>
      <c r="C6" s="256">
        <v>13.579049110412598</v>
      </c>
      <c r="D6" s="256">
        <v>2.6881721019744873</v>
      </c>
      <c r="E6" s="255">
        <v>8.3333335351198912E-4</v>
      </c>
      <c r="F6" s="256">
        <v>10.942249298095703</v>
      </c>
      <c r="G6" s="256">
        <v>2.3025264739990234</v>
      </c>
      <c r="H6" s="255">
        <v>5.9027777751907706E-4</v>
      </c>
      <c r="I6" s="256">
        <v>20.816326141357422</v>
      </c>
      <c r="J6" s="256">
        <v>4.1497154235839844</v>
      </c>
      <c r="K6" s="255">
        <v>1.5740740345790982E-3</v>
      </c>
      <c r="L6" s="256">
        <v>11.77489185333252</v>
      </c>
      <c r="M6" s="256">
        <v>2.3582451343536377</v>
      </c>
      <c r="N6" s="255">
        <v>4.6180556528270245E-3</v>
      </c>
      <c r="O6" s="256">
        <v>12.916801452636719</v>
      </c>
      <c r="P6" s="256">
        <v>2.6025700569152832</v>
      </c>
    </row>
    <row r="7" spans="1:16" s="6" customFormat="1" ht="17.45" customHeight="1" x14ac:dyDescent="0.2">
      <c r="A7" s="210" t="s">
        <v>12</v>
      </c>
      <c r="B7" s="211">
        <v>2.9513889458030462E-3</v>
      </c>
      <c r="C7" s="212">
        <v>24.733268737792969</v>
      </c>
      <c r="D7" s="212">
        <v>4.8963131904602051</v>
      </c>
      <c r="E7" s="211">
        <v>2.1643517538905144E-3</v>
      </c>
      <c r="F7" s="212">
        <v>28.419452667236328</v>
      </c>
      <c r="G7" s="212">
        <v>5.9801726341247559</v>
      </c>
      <c r="H7" s="211">
        <v>1.1574073869269341E-4</v>
      </c>
      <c r="I7" s="212">
        <v>4.0816326141357422</v>
      </c>
      <c r="J7" s="212">
        <v>0.81366962194442749</v>
      </c>
      <c r="K7" s="211">
        <v>3.0787037685513496E-3</v>
      </c>
      <c r="L7" s="212">
        <v>23.030303955078125</v>
      </c>
      <c r="M7" s="212">
        <v>4.612450122833252</v>
      </c>
      <c r="N7" s="211">
        <v>8.3101848140358925E-3</v>
      </c>
      <c r="O7" s="212">
        <v>23.243768692016602</v>
      </c>
      <c r="P7" s="212">
        <v>4.683321475982666</v>
      </c>
    </row>
    <row r="8" spans="1:16" s="6" customFormat="1" ht="17.45" customHeight="1" x14ac:dyDescent="0.2">
      <c r="A8" s="254" t="s">
        <v>13</v>
      </c>
      <c r="B8" s="255">
        <v>1.9212963525205851E-3</v>
      </c>
      <c r="C8" s="256">
        <v>16.100872039794922</v>
      </c>
      <c r="D8" s="256">
        <v>3.1874039173126221</v>
      </c>
      <c r="E8" s="255">
        <v>1.4120370615273714E-3</v>
      </c>
      <c r="F8" s="256">
        <v>18.541032791137695</v>
      </c>
      <c r="G8" s="256">
        <v>3.9015030860900879</v>
      </c>
      <c r="H8" s="255">
        <v>9.4907404854893684E-4</v>
      </c>
      <c r="I8" s="256">
        <v>33.469387054443359</v>
      </c>
      <c r="J8" s="256">
        <v>6.672091007232666</v>
      </c>
      <c r="K8" s="255">
        <v>2.511574188247323E-3</v>
      </c>
      <c r="L8" s="256">
        <v>18.787878036499023</v>
      </c>
      <c r="M8" s="256">
        <v>3.7627882957458496</v>
      </c>
      <c r="N8" s="255">
        <v>6.7939814180135727E-3</v>
      </c>
      <c r="O8" s="256">
        <v>19.002914428710938</v>
      </c>
      <c r="P8" s="256">
        <v>3.8288435935974121</v>
      </c>
    </row>
    <row r="9" spans="1:16" s="6" customFormat="1" ht="17.45" customHeight="1" x14ac:dyDescent="0.2">
      <c r="A9" s="210" t="s">
        <v>191</v>
      </c>
      <c r="B9" s="211"/>
      <c r="C9" s="212"/>
      <c r="D9" s="212"/>
      <c r="E9" s="211"/>
      <c r="F9" s="212"/>
      <c r="G9" s="212"/>
      <c r="H9" s="211"/>
      <c r="I9" s="212"/>
      <c r="J9" s="212"/>
      <c r="K9" s="211"/>
      <c r="L9" s="212"/>
      <c r="M9" s="212"/>
      <c r="N9" s="211"/>
      <c r="O9" s="212"/>
      <c r="P9" s="212"/>
    </row>
    <row r="10" spans="1:16" s="6" customFormat="1" ht="17.45" customHeight="1" x14ac:dyDescent="0.2">
      <c r="A10" s="254" t="s">
        <v>172</v>
      </c>
      <c r="B10" s="255">
        <v>1.4699073508381844E-3</v>
      </c>
      <c r="C10" s="256">
        <v>12.318138122558594</v>
      </c>
      <c r="D10" s="256">
        <v>2.4385559558868408</v>
      </c>
      <c r="E10" s="255">
        <v>6.9444446125999093E-4</v>
      </c>
      <c r="F10" s="256">
        <v>9.1185407638549805</v>
      </c>
      <c r="G10" s="256">
        <v>1.9187719821929932</v>
      </c>
      <c r="H10" s="255">
        <v>1.7361111531499773E-4</v>
      </c>
      <c r="I10" s="256">
        <v>6.1224489212036133</v>
      </c>
      <c r="J10" s="256">
        <v>1.2205045223236084</v>
      </c>
      <c r="K10" s="255">
        <v>1.5740740345790982E-3</v>
      </c>
      <c r="L10" s="256">
        <v>11.77489185333252</v>
      </c>
      <c r="M10" s="256">
        <v>2.3582451343536377</v>
      </c>
      <c r="N10" s="255">
        <v>3.9120372384786606E-3</v>
      </c>
      <c r="O10" s="256">
        <v>10.942052841186523</v>
      </c>
      <c r="P10" s="256">
        <v>2.2046833038330078</v>
      </c>
    </row>
    <row r="11" spans="1:16" s="6" customFormat="1" ht="17.45" customHeight="1" x14ac:dyDescent="0.2">
      <c r="A11" s="210" t="s">
        <v>171</v>
      </c>
      <c r="B11" s="211">
        <v>1.6203703125938773E-4</v>
      </c>
      <c r="C11" s="212">
        <v>1.3579049110412598</v>
      </c>
      <c r="D11" s="212">
        <v>0.26881721615791321</v>
      </c>
      <c r="E11" s="211">
        <v>1.1574073869269341E-4</v>
      </c>
      <c r="F11" s="212">
        <v>1.5197567939758301</v>
      </c>
      <c r="G11" s="212">
        <v>0.31979534029960632</v>
      </c>
      <c r="H11" s="211">
        <v>2.3148148102336563E-5</v>
      </c>
      <c r="I11" s="212">
        <v>0.8163265585899353</v>
      </c>
      <c r="J11" s="212">
        <v>0.16273392736911774</v>
      </c>
      <c r="K11" s="211">
        <v>2.4305556144099683E-4</v>
      </c>
      <c r="L11" s="212">
        <v>1.8181818723678589</v>
      </c>
      <c r="M11" s="212">
        <v>0.36414080858230591</v>
      </c>
      <c r="N11" s="211">
        <v>5.4398149950429797E-4</v>
      </c>
      <c r="O11" s="212">
        <v>1.5215280055999756</v>
      </c>
      <c r="P11" s="212">
        <v>0.30656838417053223</v>
      </c>
    </row>
    <row r="12" spans="1:16" s="6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  <c r="N12" s="255"/>
      <c r="O12" s="256"/>
      <c r="P12" s="256"/>
    </row>
    <row r="13" spans="1:16" s="6" customFormat="1" ht="17.45" customHeight="1" x14ac:dyDescent="0.2">
      <c r="A13" s="210" t="s">
        <v>11</v>
      </c>
      <c r="B13" s="211">
        <v>8.1018515629693866E-5</v>
      </c>
      <c r="C13" s="212">
        <v>0.67895245552062988</v>
      </c>
      <c r="D13" s="212">
        <v>0.1344086080789566</v>
      </c>
      <c r="E13" s="211">
        <v>8.1018515629693866E-5</v>
      </c>
      <c r="F13" s="212">
        <v>1.063829779624939</v>
      </c>
      <c r="G13" s="212">
        <v>0.22385673224925995</v>
      </c>
      <c r="H13" s="211">
        <v>1.3888889225199819E-4</v>
      </c>
      <c r="I13" s="212">
        <v>4.8979592323303223</v>
      </c>
      <c r="J13" s="212">
        <v>0.97640359401702881</v>
      </c>
      <c r="K13" s="211">
        <v>8.1018515629693866E-5</v>
      </c>
      <c r="L13" s="212">
        <v>0.60606062412261963</v>
      </c>
      <c r="M13" s="212">
        <v>0.1213802695274353</v>
      </c>
      <c r="N13" s="211">
        <v>3.8194443914107978E-4</v>
      </c>
      <c r="O13" s="212">
        <v>1.0683069229125977</v>
      </c>
      <c r="P13" s="212">
        <v>0.21525014936923981</v>
      </c>
    </row>
    <row r="14" spans="1:16" s="6" customFormat="1" ht="17.45" customHeight="1" x14ac:dyDescent="0.2">
      <c r="A14" s="254" t="s">
        <v>169</v>
      </c>
      <c r="B14" s="255"/>
      <c r="C14" s="256"/>
      <c r="D14" s="256"/>
      <c r="E14" s="255"/>
      <c r="F14" s="256"/>
      <c r="G14" s="256"/>
      <c r="H14" s="255">
        <v>1.3888889225199819E-4</v>
      </c>
      <c r="I14" s="256">
        <v>4.8979592323303223</v>
      </c>
      <c r="J14" s="256">
        <v>0.97640359401702881</v>
      </c>
      <c r="K14" s="255"/>
      <c r="L14" s="256"/>
      <c r="M14" s="256"/>
      <c r="N14" s="255">
        <v>1.3888889225199819E-4</v>
      </c>
      <c r="O14" s="256">
        <v>0.38847523927688599</v>
      </c>
      <c r="P14" s="256">
        <v>7.8272782266139984E-2</v>
      </c>
    </row>
    <row r="15" spans="1:16" s="6" customFormat="1" ht="17.45" customHeight="1" x14ac:dyDescent="0.2">
      <c r="A15" s="210" t="s">
        <v>192</v>
      </c>
      <c r="B15" s="211">
        <v>3.3449074253439903E-3</v>
      </c>
      <c r="C15" s="212">
        <v>28.031038284301758</v>
      </c>
      <c r="D15" s="212">
        <v>5.5491552352905273</v>
      </c>
      <c r="E15" s="211">
        <v>2.1412037312984467E-3</v>
      </c>
      <c r="F15" s="212">
        <v>28.115501403808594</v>
      </c>
      <c r="G15" s="212">
        <v>5.9162135124206543</v>
      </c>
      <c r="H15" s="211">
        <v>6.597221945412457E-4</v>
      </c>
      <c r="I15" s="212">
        <v>23.26530647277832</v>
      </c>
      <c r="J15" s="212">
        <v>4.6379170417785645</v>
      </c>
      <c r="K15" s="211">
        <v>3.6805556155741215E-3</v>
      </c>
      <c r="L15" s="212">
        <v>27.532466888427734</v>
      </c>
      <c r="M15" s="212">
        <v>5.514132022857666</v>
      </c>
      <c r="N15" s="211">
        <v>9.8263891413807869E-3</v>
      </c>
      <c r="O15" s="212">
        <v>27.484622955322266</v>
      </c>
      <c r="P15" s="212">
        <v>5.5377993583679199</v>
      </c>
    </row>
    <row r="16" spans="1:16" s="6" customFormat="1" ht="17.45" customHeight="1" x14ac:dyDescent="0.2">
      <c r="A16" s="254" t="s">
        <v>15</v>
      </c>
      <c r="B16" s="255">
        <v>3.8194443914107978E-4</v>
      </c>
      <c r="C16" s="256">
        <v>3.2007758617401123</v>
      </c>
      <c r="D16" s="256">
        <v>0.63364052772521973</v>
      </c>
      <c r="E16" s="255">
        <v>1.7361111531499773E-4</v>
      </c>
      <c r="F16" s="256">
        <v>2.2796351909637451</v>
      </c>
      <c r="G16" s="256">
        <v>0.47969299554824829</v>
      </c>
      <c r="H16" s="255">
        <v>4.6296296204673126E-5</v>
      </c>
      <c r="I16" s="256">
        <v>1.6326531171798706</v>
      </c>
      <c r="J16" s="256">
        <v>0.32546785473823547</v>
      </c>
      <c r="K16" s="255">
        <v>6.2499998603016138E-4</v>
      </c>
      <c r="L16" s="256">
        <v>4.6753244400024414</v>
      </c>
      <c r="M16" s="256">
        <v>0.93636208772659302</v>
      </c>
      <c r="N16" s="255">
        <v>1.2268518330529332E-3</v>
      </c>
      <c r="O16" s="256">
        <v>3.4315311908721924</v>
      </c>
      <c r="P16" s="256">
        <v>0.69140958786010742</v>
      </c>
    </row>
    <row r="17" spans="1:16" s="5" customFormat="1" ht="17.45" customHeight="1" x14ac:dyDescent="0.2">
      <c r="A17" s="49" t="s">
        <v>4</v>
      </c>
      <c r="B17" s="51">
        <v>1.1932870373129845E-2</v>
      </c>
      <c r="C17" s="52">
        <v>100</v>
      </c>
      <c r="D17" s="52">
        <v>19.796466827392578</v>
      </c>
      <c r="E17" s="51">
        <v>7.6157408766448498E-3</v>
      </c>
      <c r="F17" s="52">
        <v>100</v>
      </c>
      <c r="G17" s="52">
        <v>21.042531967163086</v>
      </c>
      <c r="H17" s="51">
        <v>2.8356481343507767E-3</v>
      </c>
      <c r="I17" s="52">
        <v>100</v>
      </c>
      <c r="J17" s="52">
        <v>19.934906005859375</v>
      </c>
      <c r="K17" s="51">
        <v>1.336805522441864E-2</v>
      </c>
      <c r="L17" s="52">
        <v>100</v>
      </c>
      <c r="M17" s="52">
        <v>20.027744293212891</v>
      </c>
      <c r="N17" s="51">
        <v>3.5752315074205399E-2</v>
      </c>
      <c r="O17" s="52">
        <v>100</v>
      </c>
      <c r="P17" s="52">
        <v>20.148717880249023</v>
      </c>
    </row>
    <row r="18" spans="1:16" s="3" customFormat="1" ht="1.9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  <c r="N19" s="59" t="s">
        <v>106</v>
      </c>
      <c r="O19" s="59" t="s">
        <v>3</v>
      </c>
      <c r="P19" s="59" t="s">
        <v>3</v>
      </c>
    </row>
    <row r="20" spans="1:16" s="5" customFormat="1" ht="17.45" customHeight="1" x14ac:dyDescent="0.2">
      <c r="A20" s="254" t="s">
        <v>195</v>
      </c>
      <c r="B20" s="255">
        <v>4.5370371080935001E-3</v>
      </c>
      <c r="C20" s="256"/>
      <c r="D20" s="256">
        <v>7.5268816947937012</v>
      </c>
      <c r="E20" s="255">
        <v>2.9050926677882671E-3</v>
      </c>
      <c r="F20" s="256"/>
      <c r="G20" s="256">
        <v>8.0268630981445313</v>
      </c>
      <c r="H20" s="255">
        <v>1.2268518330529332E-3</v>
      </c>
      <c r="I20" s="256"/>
      <c r="J20" s="256">
        <v>8.6248979568481445</v>
      </c>
      <c r="K20" s="255">
        <v>5.0694444216787815E-3</v>
      </c>
      <c r="L20" s="256"/>
      <c r="M20" s="256">
        <v>7.5949368476867676</v>
      </c>
      <c r="N20" s="255">
        <v>1.3738426379859447E-2</v>
      </c>
      <c r="O20" s="256"/>
      <c r="P20" s="256">
        <v>7.7424826622009277</v>
      </c>
    </row>
    <row r="21" spans="1:16" s="5" customFormat="1" ht="17.45" customHeight="1" x14ac:dyDescent="0.2">
      <c r="A21" s="210" t="s">
        <v>196</v>
      </c>
      <c r="B21" s="211">
        <v>1.0416666918899864E-4</v>
      </c>
      <c r="C21" s="212"/>
      <c r="D21" s="212">
        <v>0.17281106114387512</v>
      </c>
      <c r="E21" s="211">
        <v>2.3148148102336563E-5</v>
      </c>
      <c r="F21" s="212"/>
      <c r="G21" s="212">
        <v>6.3959069550037384E-2</v>
      </c>
      <c r="H21" s="211"/>
      <c r="I21" s="212"/>
      <c r="J21" s="212"/>
      <c r="K21" s="211">
        <v>1.1574073869269341E-4</v>
      </c>
      <c r="L21" s="212"/>
      <c r="M21" s="212">
        <v>0.1734003871679306</v>
      </c>
      <c r="N21" s="211">
        <v>2.4305556144099683E-4</v>
      </c>
      <c r="O21" s="212"/>
      <c r="P21" s="212">
        <v>0.13697735965251923</v>
      </c>
    </row>
    <row r="22" spans="1:16" s="5" customFormat="1" ht="17.45" customHeight="1" x14ac:dyDescent="0.2">
      <c r="A22" s="254" t="s">
        <v>197</v>
      </c>
      <c r="B22" s="255">
        <v>1.1574073869269341E-4</v>
      </c>
      <c r="C22" s="256"/>
      <c r="D22" s="256">
        <v>0.19201229512691498</v>
      </c>
      <c r="E22" s="255">
        <v>9.2592592409346253E-5</v>
      </c>
      <c r="F22" s="256"/>
      <c r="G22" s="256">
        <v>0.25583627820014954</v>
      </c>
      <c r="H22" s="255"/>
      <c r="I22" s="256"/>
      <c r="J22" s="256"/>
      <c r="K22" s="255">
        <v>1.2731480819638819E-4</v>
      </c>
      <c r="L22" s="256"/>
      <c r="M22" s="256">
        <v>0.19074042141437531</v>
      </c>
      <c r="N22" s="255">
        <v>3.3564816112630069E-4</v>
      </c>
      <c r="O22" s="256"/>
      <c r="P22" s="256">
        <v>0.18915921449661255</v>
      </c>
    </row>
    <row r="23" spans="1:16" s="5" customFormat="1" ht="17.45" customHeight="1" x14ac:dyDescent="0.2">
      <c r="A23" s="210" t="s">
        <v>16</v>
      </c>
      <c r="B23" s="211">
        <v>2.0717592909932137E-2</v>
      </c>
      <c r="C23" s="212"/>
      <c r="D23" s="212">
        <v>34.370201110839844</v>
      </c>
      <c r="E23" s="211">
        <v>1.2476852163672447E-2</v>
      </c>
      <c r="F23" s="212"/>
      <c r="G23" s="212">
        <v>34.47393798828125</v>
      </c>
      <c r="H23" s="211">
        <v>4.7685187309980392E-3</v>
      </c>
      <c r="I23" s="212"/>
      <c r="J23" s="212">
        <v>33.523189544677734</v>
      </c>
      <c r="K23" s="211">
        <v>2.3067129775881767E-2</v>
      </c>
      <c r="L23" s="212"/>
      <c r="M23" s="212">
        <v>34.558696746826172</v>
      </c>
      <c r="N23" s="211">
        <v>6.103009358048439E-2</v>
      </c>
      <c r="O23" s="212"/>
      <c r="P23" s="212">
        <v>34.394363403320313</v>
      </c>
    </row>
    <row r="24" spans="1:16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  <c r="N24" s="255"/>
      <c r="O24" s="256"/>
      <c r="P24" s="256"/>
    </row>
    <row r="25" spans="1:16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5" customFormat="1" ht="17.45" customHeight="1" x14ac:dyDescent="0.2">
      <c r="A26" s="254" t="s">
        <v>17</v>
      </c>
      <c r="B26" s="255">
        <v>2.1261574700474739E-2</v>
      </c>
      <c r="C26" s="256"/>
      <c r="D26" s="256">
        <v>35.272659301757813</v>
      </c>
      <c r="E26" s="255">
        <v>1.2083332985639572E-2</v>
      </c>
      <c r="F26" s="256"/>
      <c r="G26" s="256">
        <v>33.386631011962891</v>
      </c>
      <c r="H26" s="255">
        <v>4.8495368100702763E-3</v>
      </c>
      <c r="I26" s="256"/>
      <c r="J26" s="256">
        <v>34.092758178710938</v>
      </c>
      <c r="K26" s="255">
        <v>2.3333333432674408E-2</v>
      </c>
      <c r="L26" s="256"/>
      <c r="M26" s="256">
        <v>34.957515716552734</v>
      </c>
      <c r="N26" s="255">
        <v>6.1527777463197708E-2</v>
      </c>
      <c r="O26" s="256"/>
      <c r="P26" s="256">
        <v>34.674842834472656</v>
      </c>
    </row>
    <row r="27" spans="1:16" s="5" customFormat="1" ht="17.45" customHeight="1" x14ac:dyDescent="0.2">
      <c r="A27" s="210" t="s">
        <v>198</v>
      </c>
      <c r="B27" s="211">
        <v>1.6087963012978435E-3</v>
      </c>
      <c r="C27" s="212"/>
      <c r="D27" s="212">
        <v>2.6689708232879639</v>
      </c>
      <c r="E27" s="211">
        <v>9.9537032656371593E-4</v>
      </c>
      <c r="F27" s="212"/>
      <c r="G27" s="212">
        <v>2.7502398490905762</v>
      </c>
      <c r="H27" s="211">
        <v>5.4398149950429797E-4</v>
      </c>
      <c r="I27" s="212"/>
      <c r="J27" s="212">
        <v>3.8242473602294922</v>
      </c>
      <c r="K27" s="211">
        <v>1.6666667070239782E-3</v>
      </c>
      <c r="L27" s="212"/>
      <c r="M27" s="212">
        <v>2.4969654083251953</v>
      </c>
      <c r="N27" s="211">
        <v>4.8148147761821747E-3</v>
      </c>
      <c r="O27" s="212"/>
      <c r="P27" s="212">
        <v>2.713456392288208</v>
      </c>
    </row>
    <row r="28" spans="1:16" s="5" customFormat="1" ht="17.45" customHeight="1" x14ac:dyDescent="0.2">
      <c r="A28" s="64" t="s">
        <v>4</v>
      </c>
      <c r="B28" s="65">
        <v>4.834490641951561E-2</v>
      </c>
      <c r="C28" s="66"/>
      <c r="D28" s="66">
        <v>80.203529357910156</v>
      </c>
      <c r="E28" s="65">
        <v>2.8576388955116272E-2</v>
      </c>
      <c r="F28" s="66"/>
      <c r="G28" s="66">
        <v>78.957466125488281</v>
      </c>
      <c r="H28" s="65">
        <v>1.1388888582587242E-2</v>
      </c>
      <c r="I28" s="66"/>
      <c r="J28" s="66">
        <v>80.065093994140625</v>
      </c>
      <c r="K28" s="65">
        <v>5.337962880730629E-2</v>
      </c>
      <c r="L28" s="66"/>
      <c r="M28" s="66">
        <v>79.972259521484375</v>
      </c>
      <c r="N28" s="65">
        <v>0.14168982207775116</v>
      </c>
      <c r="O28" s="66"/>
      <c r="P28" s="66">
        <v>79.851280212402344</v>
      </c>
    </row>
    <row r="29" spans="1:16" s="3" customFormat="1" ht="1.9" customHeight="1" x14ac:dyDescent="0.2">
      <c r="A29" s="125"/>
      <c r="B29" s="126"/>
      <c r="C29" s="127"/>
      <c r="D29" s="128"/>
      <c r="E29" s="126"/>
      <c r="F29" s="127"/>
      <c r="G29" s="128"/>
      <c r="H29" s="126"/>
      <c r="I29" s="127"/>
      <c r="J29" s="128"/>
      <c r="K29" s="126"/>
      <c r="L29" s="127"/>
      <c r="M29" s="128"/>
      <c r="N29" s="126"/>
      <c r="O29" s="127"/>
      <c r="P29" s="128"/>
    </row>
    <row r="30" spans="1:16" s="5" customFormat="1" ht="17.45" customHeight="1" x14ac:dyDescent="0.2">
      <c r="A30" s="60" t="s">
        <v>4</v>
      </c>
      <c r="B30" s="61">
        <v>6.0277778655290604E-2</v>
      </c>
      <c r="C30" s="62"/>
      <c r="D30" s="63">
        <v>100</v>
      </c>
      <c r="E30" s="61">
        <v>3.6192130297422409E-2</v>
      </c>
      <c r="F30" s="62"/>
      <c r="G30" s="63">
        <v>100</v>
      </c>
      <c r="H30" s="61">
        <v>1.4224536716938019E-2</v>
      </c>
      <c r="I30" s="62"/>
      <c r="J30" s="63">
        <v>100</v>
      </c>
      <c r="K30" s="61">
        <v>6.6747687757015228E-2</v>
      </c>
      <c r="L30" s="62"/>
      <c r="M30" s="63">
        <v>100</v>
      </c>
      <c r="N30" s="61">
        <v>0.17744213342666626</v>
      </c>
      <c r="O30" s="62"/>
      <c r="P30" s="63">
        <v>100</v>
      </c>
    </row>
    <row r="31" spans="1:16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</row>
    <row r="32" spans="1:16" ht="43.15" customHeight="1" x14ac:dyDescent="0.2">
      <c r="A32" s="229" t="s">
        <v>175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107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67"/>
      <c r="B4" s="235" t="s">
        <v>57</v>
      </c>
      <c r="C4" s="235"/>
      <c r="D4" s="235"/>
      <c r="E4" s="235"/>
      <c r="F4" s="235"/>
      <c r="G4" s="235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257" t="s">
        <v>1</v>
      </c>
      <c r="B6" s="258" t="s">
        <v>2</v>
      </c>
      <c r="C6" s="258" t="s">
        <v>3</v>
      </c>
      <c r="D6" s="258" t="s">
        <v>3</v>
      </c>
      <c r="E6" s="258" t="s">
        <v>2</v>
      </c>
      <c r="F6" s="258" t="s">
        <v>3</v>
      </c>
      <c r="G6" s="258" t="s">
        <v>3</v>
      </c>
    </row>
    <row r="7" spans="1:7" s="4" customFormat="1" ht="17.45" customHeight="1" x14ac:dyDescent="0.2">
      <c r="A7" s="254" t="s">
        <v>14</v>
      </c>
      <c r="B7" s="255">
        <v>8.9120370103046298E-4</v>
      </c>
      <c r="C7" s="256">
        <v>13.898917198181152</v>
      </c>
      <c r="D7" s="256">
        <v>2.4498887062072754</v>
      </c>
      <c r="E7" s="255"/>
      <c r="F7" s="256"/>
      <c r="G7" s="256"/>
    </row>
    <row r="8" spans="1:7" s="4" customFormat="1" ht="17.45" customHeight="1" x14ac:dyDescent="0.2">
      <c r="A8" s="259" t="s">
        <v>12</v>
      </c>
      <c r="B8" s="260">
        <v>1.7476851353421807E-3</v>
      </c>
      <c r="C8" s="261">
        <v>27.256317138671875</v>
      </c>
      <c r="D8" s="261">
        <v>4.8043270111083984</v>
      </c>
      <c r="E8" s="260"/>
      <c r="F8" s="261"/>
      <c r="G8" s="261"/>
    </row>
    <row r="9" spans="1:7" s="4" customFormat="1" ht="17.45" customHeight="1" x14ac:dyDescent="0.2">
      <c r="A9" s="254" t="s">
        <v>13</v>
      </c>
      <c r="B9" s="255">
        <v>1.4467592118307948E-3</v>
      </c>
      <c r="C9" s="256">
        <v>22.563177108764648</v>
      </c>
      <c r="D9" s="256">
        <v>3.9770920276641846</v>
      </c>
      <c r="E9" s="255"/>
      <c r="F9" s="256"/>
      <c r="G9" s="256"/>
    </row>
    <row r="10" spans="1:7" s="4" customFormat="1" ht="17.45" customHeight="1" x14ac:dyDescent="0.2">
      <c r="A10" s="259" t="s">
        <v>191</v>
      </c>
      <c r="B10" s="260"/>
      <c r="C10" s="261"/>
      <c r="D10" s="261"/>
      <c r="E10" s="260"/>
      <c r="F10" s="261"/>
      <c r="G10" s="261"/>
    </row>
    <row r="11" spans="1:7" s="4" customFormat="1" ht="17.45" customHeight="1" x14ac:dyDescent="0.2">
      <c r="A11" s="254" t="s">
        <v>172</v>
      </c>
      <c r="B11" s="255">
        <v>8.5648149251937866E-4</v>
      </c>
      <c r="C11" s="256">
        <v>13.357400894165039</v>
      </c>
      <c r="D11" s="256">
        <v>2.3544385433197021</v>
      </c>
      <c r="E11" s="255"/>
      <c r="F11" s="256"/>
      <c r="G11" s="256"/>
    </row>
    <row r="12" spans="1:7" s="4" customFormat="1" ht="17.45" customHeight="1" x14ac:dyDescent="0.2">
      <c r="A12" s="259" t="s">
        <v>171</v>
      </c>
      <c r="B12" s="260">
        <v>1.1574073869269341E-4</v>
      </c>
      <c r="C12" s="261">
        <v>1.8050541877746582</v>
      </c>
      <c r="D12" s="261">
        <v>0.31816735863685608</v>
      </c>
      <c r="E12" s="260"/>
      <c r="F12" s="261"/>
      <c r="G12" s="261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59" t="s">
        <v>11</v>
      </c>
      <c r="B14" s="260"/>
      <c r="C14" s="261"/>
      <c r="D14" s="261"/>
      <c r="E14" s="260"/>
      <c r="F14" s="261"/>
      <c r="G14" s="261"/>
    </row>
    <row r="15" spans="1:7" s="4" customFormat="1" ht="17.45" customHeight="1" x14ac:dyDescent="0.2">
      <c r="A15" s="254" t="s">
        <v>169</v>
      </c>
      <c r="B15" s="255"/>
      <c r="C15" s="256"/>
      <c r="D15" s="256"/>
      <c r="E15" s="255"/>
      <c r="F15" s="256"/>
      <c r="G15" s="256"/>
    </row>
    <row r="16" spans="1:7" s="4" customFormat="1" ht="17.45" customHeight="1" x14ac:dyDescent="0.2">
      <c r="A16" s="259" t="s">
        <v>192</v>
      </c>
      <c r="B16" s="260">
        <v>1.1921296827495098E-3</v>
      </c>
      <c r="C16" s="261">
        <v>18.592058181762695</v>
      </c>
      <c r="D16" s="261">
        <v>3.2771236896514893</v>
      </c>
      <c r="E16" s="260"/>
      <c r="F16" s="261"/>
      <c r="G16" s="261"/>
    </row>
    <row r="17" spans="1:7" s="4" customFormat="1" ht="17.45" customHeight="1" x14ac:dyDescent="0.2">
      <c r="A17" s="254" t="s">
        <v>15</v>
      </c>
      <c r="B17" s="255">
        <v>1.6203703125938773E-4</v>
      </c>
      <c r="C17" s="256">
        <v>2.5270757675170898</v>
      </c>
      <c r="D17" s="256">
        <v>0.44543430209159851</v>
      </c>
      <c r="E17" s="255"/>
      <c r="F17" s="256"/>
      <c r="G17" s="256"/>
    </row>
    <row r="18" spans="1:7" s="5" customFormat="1" ht="17.45" customHeight="1" x14ac:dyDescent="0.2">
      <c r="A18" s="257" t="s">
        <v>4</v>
      </c>
      <c r="B18" s="262">
        <v>6.4120371825993061E-3</v>
      </c>
      <c r="C18" s="263">
        <v>100</v>
      </c>
      <c r="D18" s="263">
        <v>17.626472473144531</v>
      </c>
      <c r="E18" s="262"/>
      <c r="F18" s="263"/>
      <c r="G18" s="263"/>
    </row>
    <row r="19" spans="1:7" s="5" customFormat="1" ht="2.1" customHeight="1" x14ac:dyDescent="0.2">
      <c r="A19" s="257"/>
      <c r="B19" s="258"/>
      <c r="C19" s="258"/>
      <c r="D19" s="258"/>
      <c r="E19" s="258"/>
      <c r="F19" s="258"/>
      <c r="G19" s="258"/>
    </row>
    <row r="20" spans="1:7" s="3" customFormat="1" ht="17.45" customHeight="1" x14ac:dyDescent="0.2">
      <c r="A20" s="264" t="s">
        <v>5</v>
      </c>
      <c r="B20" s="265" t="s">
        <v>106</v>
      </c>
      <c r="C20" s="265" t="s">
        <v>3</v>
      </c>
      <c r="D20" s="265" t="s">
        <v>3</v>
      </c>
      <c r="E20" s="265" t="s">
        <v>106</v>
      </c>
      <c r="F20" s="265" t="s">
        <v>3</v>
      </c>
      <c r="G20" s="265" t="s">
        <v>3</v>
      </c>
    </row>
    <row r="21" spans="1:7" s="3" customFormat="1" ht="17.45" customHeight="1" x14ac:dyDescent="0.2">
      <c r="A21" s="254" t="s">
        <v>195</v>
      </c>
      <c r="B21" s="255">
        <v>2.5810184888541698E-3</v>
      </c>
      <c r="C21" s="256"/>
      <c r="D21" s="256">
        <v>7.0951318740844727</v>
      </c>
      <c r="E21" s="255"/>
      <c r="F21" s="256"/>
      <c r="G21" s="256"/>
    </row>
    <row r="22" spans="1:7" s="3" customFormat="1" ht="17.45" customHeight="1" x14ac:dyDescent="0.2">
      <c r="A22" s="259" t="s">
        <v>196</v>
      </c>
      <c r="B22" s="260">
        <v>4.6296296204673126E-5</v>
      </c>
      <c r="C22" s="261"/>
      <c r="D22" s="261">
        <v>0.12726694345474243</v>
      </c>
      <c r="E22" s="260"/>
      <c r="F22" s="261"/>
      <c r="G22" s="261"/>
    </row>
    <row r="23" spans="1:7" s="3" customFormat="1" ht="17.45" customHeight="1" x14ac:dyDescent="0.2">
      <c r="A23" s="254" t="s">
        <v>197</v>
      </c>
      <c r="B23" s="255">
        <v>1.1574073869269341E-4</v>
      </c>
      <c r="C23" s="256"/>
      <c r="D23" s="256">
        <v>0.31816735863685608</v>
      </c>
      <c r="E23" s="255"/>
      <c r="F23" s="256"/>
      <c r="G23" s="256"/>
    </row>
    <row r="24" spans="1:7" s="3" customFormat="1" ht="17.45" customHeight="1" x14ac:dyDescent="0.2">
      <c r="A24" s="259" t="s">
        <v>16</v>
      </c>
      <c r="B24" s="260">
        <v>1.2407407164573669E-2</v>
      </c>
      <c r="C24" s="261"/>
      <c r="D24" s="261">
        <v>34.107540130615234</v>
      </c>
      <c r="E24" s="260"/>
      <c r="F24" s="261"/>
      <c r="G24" s="261"/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59" t="s">
        <v>194</v>
      </c>
      <c r="B26" s="260"/>
      <c r="C26" s="261"/>
      <c r="D26" s="261"/>
      <c r="E26" s="260"/>
      <c r="F26" s="261"/>
      <c r="G26" s="261"/>
    </row>
    <row r="27" spans="1:7" s="3" customFormat="1" ht="17.45" customHeight="1" x14ac:dyDescent="0.2">
      <c r="A27" s="254" t="s">
        <v>17</v>
      </c>
      <c r="B27" s="255">
        <v>1.3726851902902126E-2</v>
      </c>
      <c r="C27" s="256"/>
      <c r="D27" s="256">
        <v>37.734649658203125</v>
      </c>
      <c r="E27" s="255"/>
      <c r="F27" s="256"/>
      <c r="G27" s="256"/>
    </row>
    <row r="28" spans="1:7" s="3" customFormat="1" ht="17.45" customHeight="1" x14ac:dyDescent="0.2">
      <c r="A28" s="259" t="s">
        <v>198</v>
      </c>
      <c r="B28" s="260">
        <v>1.0879629990085959E-3</v>
      </c>
      <c r="C28" s="261"/>
      <c r="D28" s="261">
        <v>2.9907732009887695</v>
      </c>
      <c r="E28" s="260"/>
      <c r="F28" s="261"/>
      <c r="G28" s="261"/>
    </row>
    <row r="29" spans="1:7" s="5" customFormat="1" ht="17.45" customHeight="1" x14ac:dyDescent="0.2">
      <c r="A29" s="64" t="s">
        <v>4</v>
      </c>
      <c r="B29" s="65">
        <v>2.9965277761220932E-2</v>
      </c>
      <c r="C29" s="66"/>
      <c r="D29" s="66">
        <v>82.373527526855469</v>
      </c>
      <c r="E29" s="65"/>
      <c r="F29" s="66"/>
      <c r="G29" s="66"/>
    </row>
    <row r="30" spans="1:7" s="5" customFormat="1" ht="2.1" customHeight="1" x14ac:dyDescent="0.2">
      <c r="A30" s="257"/>
      <c r="B30" s="262"/>
      <c r="C30" s="258"/>
      <c r="D30" s="263"/>
      <c r="E30" s="262"/>
      <c r="F30" s="258"/>
      <c r="G30" s="263"/>
    </row>
    <row r="31" spans="1:7" s="5" customFormat="1" ht="17.45" customHeight="1" x14ac:dyDescent="0.2">
      <c r="A31" s="266" t="s">
        <v>4</v>
      </c>
      <c r="B31" s="267">
        <v>3.6377314478158951E-2</v>
      </c>
      <c r="C31" s="268"/>
      <c r="D31" s="269">
        <v>100</v>
      </c>
      <c r="E31" s="267"/>
      <c r="F31" s="268"/>
      <c r="G31" s="269"/>
    </row>
    <row r="32" spans="1:7" ht="0.75" customHeight="1" x14ac:dyDescent="0.2">
      <c r="A32" s="234"/>
      <c r="B32" s="234"/>
      <c r="C32" s="234"/>
      <c r="D32" s="234"/>
      <c r="E32" s="234"/>
      <c r="F32" s="234"/>
      <c r="G32" s="234"/>
    </row>
    <row r="33" spans="1:7" ht="4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83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15">
        <v>1</v>
      </c>
      <c r="O8" s="115"/>
      <c r="P8" s="12"/>
      <c r="Q8" s="12"/>
    </row>
    <row r="9" spans="1:17" ht="12.75" customHeight="1" x14ac:dyDescent="0.2">
      <c r="B9" s="7"/>
      <c r="M9" s="101" t="s">
        <v>12</v>
      </c>
      <c r="N9" s="115"/>
      <c r="O9" s="115"/>
      <c r="P9" s="12"/>
      <c r="Q9" s="12"/>
    </row>
    <row r="10" spans="1:17" ht="12.75" customHeight="1" x14ac:dyDescent="0.2">
      <c r="B10" s="7"/>
      <c r="M10" s="101" t="s">
        <v>13</v>
      </c>
      <c r="N10" s="115">
        <v>1</v>
      </c>
      <c r="O10" s="115"/>
      <c r="P10" s="12"/>
      <c r="Q10" s="12"/>
    </row>
    <row r="11" spans="1:17" ht="12.75" customHeight="1" x14ac:dyDescent="0.2">
      <c r="B11" s="7"/>
      <c r="M11" s="101" t="s">
        <v>191</v>
      </c>
      <c r="N11" s="115"/>
      <c r="O11" s="115"/>
      <c r="P11" s="12"/>
      <c r="Q11" s="12"/>
    </row>
    <row r="12" spans="1:17" ht="12.75" customHeight="1" x14ac:dyDescent="0.2">
      <c r="B12" s="7"/>
      <c r="M12" s="101" t="s">
        <v>172</v>
      </c>
      <c r="N12" s="115">
        <v>0.63414634146341464</v>
      </c>
      <c r="O12" s="115">
        <v>0.36585365853658536</v>
      </c>
      <c r="P12" s="12"/>
      <c r="Q12" s="12"/>
    </row>
    <row r="13" spans="1:17" ht="12.75" customHeight="1" x14ac:dyDescent="0.2">
      <c r="B13" s="7"/>
      <c r="M13" s="101" t="s">
        <v>171</v>
      </c>
      <c r="N13" s="115"/>
      <c r="O13" s="115"/>
      <c r="P13" s="12"/>
      <c r="Q13" s="13"/>
    </row>
    <row r="14" spans="1:17" ht="12.75" customHeight="1" x14ac:dyDescent="0.2">
      <c r="B14" s="7"/>
      <c r="M14" s="101" t="s">
        <v>170</v>
      </c>
      <c r="N14" s="115"/>
      <c r="O14" s="115"/>
      <c r="P14" s="12"/>
      <c r="Q14" s="12"/>
    </row>
    <row r="15" spans="1:17" ht="12.75" customHeight="1" x14ac:dyDescent="0.2">
      <c r="B15" s="7"/>
      <c r="M15" s="101" t="s">
        <v>11</v>
      </c>
      <c r="N15" s="115">
        <v>0.71739130434782605</v>
      </c>
      <c r="O15" s="115">
        <v>0.28260869565217389</v>
      </c>
      <c r="P15" s="13"/>
      <c r="Q15" s="13"/>
    </row>
    <row r="16" spans="1:17" ht="12.75" customHeight="1" x14ac:dyDescent="0.2">
      <c r="B16" s="7"/>
      <c r="M16" s="101" t="s">
        <v>169</v>
      </c>
      <c r="N16" s="115"/>
      <c r="O16" s="115"/>
      <c r="P16" s="12"/>
      <c r="Q16" s="13"/>
    </row>
    <row r="17" spans="1:17" ht="12.75" customHeight="1" x14ac:dyDescent="0.2">
      <c r="B17" s="7"/>
      <c r="M17" s="101" t="s">
        <v>192</v>
      </c>
      <c r="N17" s="115"/>
      <c r="O17" s="115"/>
      <c r="P17" s="12"/>
      <c r="Q17" s="13"/>
    </row>
    <row r="18" spans="1:17" ht="12.75" customHeight="1" x14ac:dyDescent="0.2">
      <c r="B18" s="7"/>
      <c r="M18" s="101" t="s">
        <v>15</v>
      </c>
      <c r="N18" s="115">
        <v>0.70909090909090911</v>
      </c>
      <c r="O18" s="115">
        <v>0.29090909090909089</v>
      </c>
      <c r="P18" s="12"/>
      <c r="Q18" s="12"/>
    </row>
    <row r="19" spans="1:17" ht="12.75" customHeight="1" x14ac:dyDescent="0.2">
      <c r="B19" s="7"/>
      <c r="M19" s="101" t="s">
        <v>16</v>
      </c>
      <c r="N19" s="115"/>
      <c r="O19" s="115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15">
        <v>0.84444444444444444</v>
      </c>
      <c r="O20" s="115">
        <v>0.15555555555555556</v>
      </c>
      <c r="P20" s="12"/>
      <c r="Q20" s="12"/>
    </row>
    <row r="21" spans="1:17" ht="12.75" customHeight="1" x14ac:dyDescent="0.2">
      <c r="B21" s="7"/>
      <c r="M21" s="101"/>
      <c r="N21" s="115"/>
      <c r="O21" s="115"/>
    </row>
    <row r="22" spans="1:17" ht="12.75" customHeight="1" x14ac:dyDescent="0.2">
      <c r="B22" s="7"/>
      <c r="M22" s="101"/>
      <c r="N22" s="115"/>
      <c r="O22" s="115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01"/>
      <c r="N23" s="115"/>
      <c r="O23" s="115"/>
      <c r="P23" s="7"/>
    </row>
    <row r="24" spans="1:17" ht="12.75" customHeight="1" x14ac:dyDescent="0.2">
      <c r="B24" s="7"/>
      <c r="M24" s="101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84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0" t="s">
        <v>27</v>
      </c>
      <c r="N7" s="100" t="s">
        <v>50</v>
      </c>
      <c r="O7" s="100" t="s">
        <v>56</v>
      </c>
      <c r="P7" s="100" t="s">
        <v>52</v>
      </c>
      <c r="Q7" s="100" t="s">
        <v>57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0.29982068880232488</v>
      </c>
      <c r="O8" s="117">
        <v>0.30103269302798435</v>
      </c>
      <c r="P8" s="118">
        <v>0.19223164742649404</v>
      </c>
      <c r="Q8" s="118">
        <v>0.29340634902985491</v>
      </c>
    </row>
    <row r="9" spans="1:17" ht="12.75" customHeight="1" x14ac:dyDescent="0.2">
      <c r="B9" s="7"/>
      <c r="M9" s="105" t="s">
        <v>29</v>
      </c>
      <c r="N9" s="117">
        <v>0.19925183948556235</v>
      </c>
      <c r="O9" s="117">
        <v>0.19738883835411206</v>
      </c>
      <c r="P9" s="118">
        <v>0.14261113591428023</v>
      </c>
      <c r="Q9" s="118">
        <v>0.19594707288597321</v>
      </c>
    </row>
    <row r="10" spans="1:17" ht="12.75" customHeight="1" x14ac:dyDescent="0.2">
      <c r="B10" s="7"/>
      <c r="M10" s="105" t="s">
        <v>30</v>
      </c>
      <c r="N10" s="117">
        <v>0.21514252148642798</v>
      </c>
      <c r="O10" s="117">
        <v>0.21007009470811708</v>
      </c>
      <c r="P10" s="118">
        <v>0.24925058996109445</v>
      </c>
      <c r="Q10" s="118">
        <v>0.22407850113971201</v>
      </c>
    </row>
    <row r="11" spans="1:17" ht="12.75" customHeight="1" x14ac:dyDescent="0.2">
      <c r="B11" s="7"/>
      <c r="M11" s="105" t="s">
        <v>31</v>
      </c>
      <c r="N11" s="117"/>
      <c r="O11" s="117"/>
      <c r="P11" s="118">
        <v>1.7858281778174629E-3</v>
      </c>
      <c r="Q11" s="118"/>
    </row>
    <row r="12" spans="1:17" ht="12.75" customHeight="1" x14ac:dyDescent="0.2">
      <c r="B12" s="7"/>
      <c r="M12" s="105" t="s">
        <v>32</v>
      </c>
      <c r="N12" s="117">
        <v>7.172447907005503E-3</v>
      </c>
      <c r="O12" s="117">
        <v>6.4208892931671034E-3</v>
      </c>
      <c r="P12" s="118">
        <v>3.3803176222973403E-3</v>
      </c>
      <c r="Q12" s="118">
        <v>6.9494635014176907E-3</v>
      </c>
    </row>
    <row r="13" spans="1:17" ht="12.75" customHeight="1" x14ac:dyDescent="0.2">
      <c r="B13" s="7"/>
      <c r="M13" s="105" t="s">
        <v>33</v>
      </c>
      <c r="N13" s="117">
        <v>1.048043034687442E-2</v>
      </c>
      <c r="O13" s="117">
        <v>1.2253197067793889E-2</v>
      </c>
      <c r="P13" s="118">
        <v>1.3457490911410167E-2</v>
      </c>
      <c r="Q13" s="118">
        <v>1.0368599544115195E-2</v>
      </c>
    </row>
    <row r="14" spans="1:17" ht="12.75" customHeight="1" x14ac:dyDescent="0.2">
      <c r="B14" s="7"/>
      <c r="M14" s="105" t="s">
        <v>34</v>
      </c>
      <c r="N14" s="117">
        <v>1.7931119767513758E-3</v>
      </c>
      <c r="O14" s="117">
        <v>6.9559634009310292E-4</v>
      </c>
      <c r="P14" s="118">
        <v>1.7348045155941069E-2</v>
      </c>
      <c r="Q14" s="118">
        <v>7.2274420414743983E-4</v>
      </c>
    </row>
    <row r="15" spans="1:17" ht="12.75" customHeight="1" x14ac:dyDescent="0.2">
      <c r="B15" s="7"/>
      <c r="M15" s="105" t="s">
        <v>35</v>
      </c>
      <c r="N15" s="117">
        <v>6.5510418598899403E-2</v>
      </c>
      <c r="O15" s="117">
        <v>6.1694044625180584E-2</v>
      </c>
      <c r="P15" s="118">
        <v>0.1041520505134256</v>
      </c>
      <c r="Q15" s="118">
        <v>7.2441207538778002E-2</v>
      </c>
    </row>
    <row r="16" spans="1:17" ht="12.75" customHeight="1" x14ac:dyDescent="0.2">
      <c r="B16" s="7"/>
      <c r="M16" s="105" t="s">
        <v>36</v>
      </c>
      <c r="N16" s="117">
        <v>2.3805107277561368E-3</v>
      </c>
      <c r="O16" s="117">
        <v>2.3008186633848788E-3</v>
      </c>
      <c r="P16" s="118">
        <v>3.6226800178582819E-2</v>
      </c>
      <c r="Q16" s="118">
        <v>2.1404347584366486E-3</v>
      </c>
    </row>
    <row r="17" spans="1:21" ht="12.75" customHeight="1" x14ac:dyDescent="0.2">
      <c r="B17" s="7"/>
      <c r="M17" s="105" t="s">
        <v>37</v>
      </c>
      <c r="N17" s="117">
        <v>6.3068076423669081E-3</v>
      </c>
      <c r="O17" s="117">
        <v>7.7585745625769172E-3</v>
      </c>
      <c r="P17" s="118">
        <v>8.2275655335161679E-3</v>
      </c>
      <c r="Q17" s="118">
        <v>7.588814143548118E-3</v>
      </c>
    </row>
    <row r="18" spans="1:21" ht="12.75" customHeight="1" x14ac:dyDescent="0.2">
      <c r="B18" s="7"/>
      <c r="M18" s="105" t="s">
        <v>38</v>
      </c>
      <c r="N18" s="117">
        <v>1.6879985160452606E-2</v>
      </c>
      <c r="O18" s="117">
        <v>1.6426775108352505E-2</v>
      </c>
      <c r="P18" s="118">
        <v>2.1493717711588749E-2</v>
      </c>
      <c r="Q18" s="118">
        <v>1.6178351031300383E-2</v>
      </c>
    </row>
    <row r="19" spans="1:21" ht="12.75" customHeight="1" x14ac:dyDescent="0.2">
      <c r="B19" s="7"/>
      <c r="M19" s="105" t="s">
        <v>39</v>
      </c>
      <c r="N19" s="117">
        <v>1.9786063191739318E-2</v>
      </c>
      <c r="O19" s="117">
        <v>2.2740649579966826E-2</v>
      </c>
      <c r="P19" s="118">
        <v>1.224567893360546E-2</v>
      </c>
      <c r="Q19" s="118">
        <v>1.9680880636014898E-2</v>
      </c>
    </row>
    <row r="20" spans="1:21" ht="12.75" customHeight="1" x14ac:dyDescent="0.2">
      <c r="B20" s="7"/>
      <c r="M20" s="105" t="s">
        <v>40</v>
      </c>
      <c r="N20" s="117">
        <v>0.15547517467383912</v>
      </c>
      <c r="O20" s="117">
        <v>0.1612178286692707</v>
      </c>
      <c r="P20" s="118">
        <v>0.19363479813763632</v>
      </c>
      <c r="Q20" s="118">
        <v>0.15049758158670151</v>
      </c>
    </row>
    <row r="21" spans="1:21" ht="12.75" customHeight="1" x14ac:dyDescent="0.2">
      <c r="B21" s="7"/>
      <c r="M21" s="106" t="s">
        <v>45</v>
      </c>
      <c r="N21" s="117"/>
      <c r="O21" s="117"/>
      <c r="P21" s="118">
        <v>3.9543338223100967E-3</v>
      </c>
      <c r="Q21" s="118"/>
    </row>
    <row r="22" spans="1:21" ht="12.75" customHeight="1" x14ac:dyDescent="0.2">
      <c r="B22" s="7"/>
      <c r="M22" s="105" t="s">
        <v>15</v>
      </c>
      <c r="N22" s="117"/>
      <c r="O22" s="117"/>
      <c r="P22" s="118"/>
      <c r="Q22" s="118"/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108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53</v>
      </c>
      <c r="C4" s="233"/>
      <c r="D4" s="233"/>
      <c r="E4" s="232" t="s">
        <v>59</v>
      </c>
      <c r="F4" s="233"/>
      <c r="G4" s="233"/>
      <c r="H4" s="232" t="s">
        <v>60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  <c r="K6" s="255"/>
      <c r="L6" s="256"/>
      <c r="M6" s="256"/>
    </row>
    <row r="7" spans="1:13" s="6" customFormat="1" ht="17.45" customHeight="1" x14ac:dyDescent="0.2">
      <c r="A7" s="210" t="s">
        <v>12</v>
      </c>
      <c r="B7" s="211"/>
      <c r="C7" s="212"/>
      <c r="D7" s="212"/>
      <c r="E7" s="211"/>
      <c r="F7" s="212"/>
      <c r="G7" s="212"/>
      <c r="H7" s="211">
        <v>1.0995370103046298E-3</v>
      </c>
      <c r="I7" s="212">
        <v>8.804448127746582</v>
      </c>
      <c r="J7" s="212">
        <v>2.7401211261749268</v>
      </c>
      <c r="K7" s="211">
        <v>1.0995370103046298E-3</v>
      </c>
      <c r="L7" s="212">
        <v>8.3774251937866211</v>
      </c>
      <c r="M7" s="212">
        <v>2.5544500350952148</v>
      </c>
    </row>
    <row r="8" spans="1:13" s="6" customFormat="1" ht="17.45" customHeight="1" x14ac:dyDescent="0.2">
      <c r="A8" s="254" t="s">
        <v>13</v>
      </c>
      <c r="B8" s="255"/>
      <c r="C8" s="256"/>
      <c r="D8" s="256"/>
      <c r="E8" s="255"/>
      <c r="F8" s="256"/>
      <c r="G8" s="256"/>
      <c r="H8" s="255">
        <v>9.8379631526768208E-4</v>
      </c>
      <c r="I8" s="256">
        <v>7.8776645660400391</v>
      </c>
      <c r="J8" s="256">
        <v>2.4516873359680176</v>
      </c>
      <c r="K8" s="255">
        <v>9.8379631526768208E-4</v>
      </c>
      <c r="L8" s="256">
        <v>7.4955906867980957</v>
      </c>
      <c r="M8" s="256">
        <v>2.2855606079101563</v>
      </c>
    </row>
    <row r="9" spans="1:13" s="6" customFormat="1" ht="17.45" customHeight="1" x14ac:dyDescent="0.2">
      <c r="A9" s="210" t="s">
        <v>191</v>
      </c>
      <c r="B9" s="211"/>
      <c r="C9" s="212"/>
      <c r="D9" s="212"/>
      <c r="E9" s="211"/>
      <c r="F9" s="212"/>
      <c r="G9" s="212"/>
      <c r="H9" s="211"/>
      <c r="I9" s="212"/>
      <c r="J9" s="212"/>
      <c r="K9" s="211"/>
      <c r="L9" s="212"/>
      <c r="M9" s="212"/>
    </row>
    <row r="10" spans="1:13" s="6" customFormat="1" ht="17.45" customHeight="1" x14ac:dyDescent="0.2">
      <c r="A10" s="254" t="s">
        <v>172</v>
      </c>
      <c r="B10" s="255"/>
      <c r="C10" s="256"/>
      <c r="D10" s="256"/>
      <c r="E10" s="255"/>
      <c r="F10" s="256"/>
      <c r="G10" s="256"/>
      <c r="H10" s="255">
        <v>3.6226850934326649E-3</v>
      </c>
      <c r="I10" s="256">
        <v>29.008340835571289</v>
      </c>
      <c r="J10" s="256">
        <v>9.0279779434204102</v>
      </c>
      <c r="K10" s="255">
        <v>3.6226850934326649E-3</v>
      </c>
      <c r="L10" s="256">
        <v>27.601411819458008</v>
      </c>
      <c r="M10" s="256">
        <v>8.4162406921386719</v>
      </c>
    </row>
    <row r="11" spans="1:13" s="6" customFormat="1" ht="17.45" customHeight="1" x14ac:dyDescent="0.2">
      <c r="A11" s="210" t="s">
        <v>171</v>
      </c>
      <c r="B11" s="211"/>
      <c r="C11" s="212"/>
      <c r="D11" s="212"/>
      <c r="E11" s="211"/>
      <c r="F11" s="212"/>
      <c r="G11" s="212"/>
      <c r="H11" s="211">
        <v>1.1805555550381541E-3</v>
      </c>
      <c r="I11" s="212">
        <v>9.4531974792480469</v>
      </c>
      <c r="J11" s="212">
        <v>2.9420247077941895</v>
      </c>
      <c r="K11" s="211">
        <v>1.1805555550381541E-3</v>
      </c>
      <c r="L11" s="212">
        <v>8.9947090148925781</v>
      </c>
      <c r="M11" s="212">
        <v>2.7426726818084717</v>
      </c>
    </row>
    <row r="12" spans="1:13" s="6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</row>
    <row r="13" spans="1:13" s="6" customFormat="1" ht="17.45" customHeight="1" x14ac:dyDescent="0.2">
      <c r="A13" s="210" t="s">
        <v>11</v>
      </c>
      <c r="B13" s="211"/>
      <c r="C13" s="212"/>
      <c r="D13" s="212"/>
      <c r="E13" s="211">
        <v>4.398148157633841E-4</v>
      </c>
      <c r="F13" s="212">
        <v>69.090911865234375</v>
      </c>
      <c r="G13" s="212">
        <v>15.079364776611328</v>
      </c>
      <c r="H13" s="211">
        <v>1.8171296687796712E-3</v>
      </c>
      <c r="I13" s="212">
        <v>14.550509452819824</v>
      </c>
      <c r="J13" s="212">
        <v>4.5284109115600586</v>
      </c>
      <c r="K13" s="211">
        <v>2.2569445427507162E-3</v>
      </c>
      <c r="L13" s="212">
        <v>17.195766448974609</v>
      </c>
      <c r="M13" s="212">
        <v>5.243344783782959</v>
      </c>
    </row>
    <row r="14" spans="1:13" s="6" customFormat="1" ht="17.45" customHeight="1" x14ac:dyDescent="0.2">
      <c r="A14" s="254" t="s">
        <v>169</v>
      </c>
      <c r="B14" s="255"/>
      <c r="C14" s="256"/>
      <c r="D14" s="256"/>
      <c r="E14" s="255">
        <v>1.9675925432238728E-4</v>
      </c>
      <c r="F14" s="256">
        <v>30.909090042114258</v>
      </c>
      <c r="G14" s="256">
        <v>6.7460317611694336</v>
      </c>
      <c r="H14" s="255"/>
      <c r="I14" s="256"/>
      <c r="J14" s="256"/>
      <c r="K14" s="255">
        <v>1.9675925432238728E-4</v>
      </c>
      <c r="L14" s="256">
        <v>1.4991182088851929</v>
      </c>
      <c r="M14" s="256">
        <v>0.45711213350296021</v>
      </c>
    </row>
    <row r="15" spans="1:13" s="6" customFormat="1" ht="17.45" customHeight="1" x14ac:dyDescent="0.2">
      <c r="A15" s="210" t="s">
        <v>192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/>
      <c r="L15" s="212"/>
      <c r="M15" s="212"/>
    </row>
    <row r="16" spans="1:13" s="6" customFormat="1" ht="17.45" customHeight="1" x14ac:dyDescent="0.2">
      <c r="A16" s="254" t="s">
        <v>15</v>
      </c>
      <c r="B16" s="255"/>
      <c r="C16" s="256"/>
      <c r="D16" s="256"/>
      <c r="E16" s="255"/>
      <c r="F16" s="256"/>
      <c r="G16" s="256"/>
      <c r="H16" s="255">
        <v>3.7847221828997135E-3</v>
      </c>
      <c r="I16" s="256">
        <v>30.305839538574219</v>
      </c>
      <c r="J16" s="256">
        <v>9.4317855834960938</v>
      </c>
      <c r="K16" s="255">
        <v>3.7847221828997135E-3</v>
      </c>
      <c r="L16" s="256">
        <v>28.835979461669922</v>
      </c>
      <c r="M16" s="256">
        <v>8.7926864624023438</v>
      </c>
    </row>
    <row r="17" spans="1:13" s="5" customFormat="1" ht="17.45" customHeight="1" x14ac:dyDescent="0.2">
      <c r="A17" s="49" t="s">
        <v>4</v>
      </c>
      <c r="B17" s="51"/>
      <c r="C17" s="52"/>
      <c r="D17" s="52"/>
      <c r="E17" s="51">
        <v>6.3657405553385615E-4</v>
      </c>
      <c r="F17" s="52">
        <v>100</v>
      </c>
      <c r="G17" s="52">
        <v>21.825397491455078</v>
      </c>
      <c r="H17" s="51">
        <v>1.2488425709307194E-2</v>
      </c>
      <c r="I17" s="52">
        <v>100</v>
      </c>
      <c r="J17" s="52">
        <v>31.122007369995117</v>
      </c>
      <c r="K17" s="51">
        <v>1.3124999590218067E-2</v>
      </c>
      <c r="L17" s="52">
        <v>100</v>
      </c>
      <c r="M17" s="52">
        <v>30.492067337036133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/>
      <c r="C20" s="256"/>
      <c r="D20" s="256"/>
      <c r="E20" s="255">
        <v>1.7361111531499773E-4</v>
      </c>
      <c r="F20" s="256"/>
      <c r="G20" s="256">
        <v>5.9523811340332031</v>
      </c>
      <c r="H20" s="255">
        <v>2.0486111752688885E-3</v>
      </c>
      <c r="I20" s="256"/>
      <c r="J20" s="256">
        <v>5.105278491973877</v>
      </c>
      <c r="K20" s="255">
        <v>2.222222276031971E-3</v>
      </c>
      <c r="L20" s="256"/>
      <c r="M20" s="256">
        <v>5.1626782417297363</v>
      </c>
    </row>
    <row r="21" spans="1:13" s="5" customFormat="1" ht="17.45" customHeight="1" x14ac:dyDescent="0.2">
      <c r="A21" s="210" t="s">
        <v>196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5" customFormat="1" ht="17.45" customHeight="1" x14ac:dyDescent="0.2">
      <c r="A22" s="254" t="s">
        <v>197</v>
      </c>
      <c r="B22" s="255"/>
      <c r="C22" s="256"/>
      <c r="D22" s="256"/>
      <c r="E22" s="255"/>
      <c r="F22" s="256"/>
      <c r="G22" s="256"/>
      <c r="H22" s="255"/>
      <c r="I22" s="256"/>
      <c r="J22" s="256"/>
      <c r="K22" s="255"/>
      <c r="L22" s="256"/>
      <c r="M22" s="256"/>
    </row>
    <row r="23" spans="1:13" s="5" customFormat="1" ht="17.45" customHeight="1" x14ac:dyDescent="0.2">
      <c r="A23" s="210" t="s">
        <v>16</v>
      </c>
      <c r="B23" s="211"/>
      <c r="C23" s="212"/>
      <c r="D23" s="212"/>
      <c r="E23" s="211">
        <v>1.7939815297722816E-3</v>
      </c>
      <c r="F23" s="212"/>
      <c r="G23" s="212">
        <v>61.507938385009766</v>
      </c>
      <c r="H23" s="211">
        <v>9.687500074505806E-3</v>
      </c>
      <c r="I23" s="212"/>
      <c r="J23" s="212">
        <v>24.141908645629883</v>
      </c>
      <c r="K23" s="211">
        <v>1.1481481604278088E-2</v>
      </c>
      <c r="L23" s="212"/>
      <c r="M23" s="212">
        <v>26.673837661743164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/>
      <c r="C26" s="256"/>
      <c r="D26" s="256"/>
      <c r="E26" s="255">
        <v>3.1249999301508069E-4</v>
      </c>
      <c r="F26" s="256"/>
      <c r="G26" s="256">
        <v>10.714285850524902</v>
      </c>
      <c r="H26" s="255">
        <v>1.4120370149612427E-2</v>
      </c>
      <c r="I26" s="256"/>
      <c r="J26" s="256">
        <v>35.188922882080078</v>
      </c>
      <c r="K26" s="255">
        <v>1.4432870782911777E-2</v>
      </c>
      <c r="L26" s="256"/>
      <c r="M26" s="256">
        <v>33.530517578125</v>
      </c>
    </row>
    <row r="27" spans="1:13" s="5" customFormat="1" ht="17.45" customHeight="1" x14ac:dyDescent="0.2">
      <c r="A27" s="210" t="s">
        <v>198</v>
      </c>
      <c r="B27" s="211"/>
      <c r="C27" s="212"/>
      <c r="D27" s="212"/>
      <c r="E27" s="211"/>
      <c r="F27" s="212"/>
      <c r="G27" s="212"/>
      <c r="H27" s="211">
        <v>1.782407402060926E-3</v>
      </c>
      <c r="I27" s="212"/>
      <c r="J27" s="212">
        <v>4.4418807029724121</v>
      </c>
      <c r="K27" s="211">
        <v>1.782407402060926E-3</v>
      </c>
      <c r="L27" s="212"/>
      <c r="M27" s="212">
        <v>4.1408982276916504</v>
      </c>
    </row>
    <row r="28" spans="1:13" s="5" customFormat="1" ht="18" customHeight="1" x14ac:dyDescent="0.2">
      <c r="A28" s="64" t="s">
        <v>4</v>
      </c>
      <c r="B28" s="65"/>
      <c r="C28" s="66"/>
      <c r="D28" s="66"/>
      <c r="E28" s="65">
        <v>2.2800925653427839E-3</v>
      </c>
      <c r="F28" s="66"/>
      <c r="G28" s="66">
        <v>78.174606323242188</v>
      </c>
      <c r="H28" s="65">
        <v>2.7638887986540794E-2</v>
      </c>
      <c r="I28" s="66"/>
      <c r="J28" s="66">
        <v>68.87799072265625</v>
      </c>
      <c r="K28" s="65">
        <v>2.9918981716036797E-2</v>
      </c>
      <c r="L28" s="66"/>
      <c r="M28" s="66">
        <v>69.5079345703125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/>
      <c r="C30" s="62"/>
      <c r="D30" s="63"/>
      <c r="E30" s="61">
        <v>2.916666679084301E-3</v>
      </c>
      <c r="F30" s="62"/>
      <c r="G30" s="63">
        <v>100</v>
      </c>
      <c r="H30" s="61">
        <v>4.0127314627170563E-2</v>
      </c>
      <c r="I30" s="62"/>
      <c r="J30" s="63">
        <v>100</v>
      </c>
      <c r="K30" s="61">
        <v>4.3043982237577438E-2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zoomScale="80" zoomScaleNormal="90" zoomScaleSheetLayoutView="80" workbookViewId="0">
      <selection activeCell="K2" sqref="K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">
      <c r="A4" s="219" t="s">
        <v>180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45" customHeight="1" x14ac:dyDescent="0.2">
      <c r="A6" s="34"/>
      <c r="B6" s="34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23" s="6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42"/>
    </row>
    <row r="8" spans="1:23" s="6" customFormat="1" ht="17.45" customHeight="1" x14ac:dyDescent="0.2">
      <c r="A8" s="37"/>
      <c r="B8" s="37"/>
      <c r="C8" s="5"/>
      <c r="D8" s="29"/>
      <c r="E8" s="29"/>
      <c r="Q8" s="39"/>
      <c r="U8" s="5"/>
      <c r="V8" s="5"/>
      <c r="W8" s="142"/>
    </row>
    <row r="9" spans="1:23" s="6" customFormat="1" ht="17.45" customHeight="1" x14ac:dyDescent="0.2">
      <c r="A9" s="37"/>
      <c r="B9" s="143"/>
      <c r="C9" s="144"/>
      <c r="D9" s="144"/>
      <c r="E9" s="143"/>
      <c r="G9" s="145"/>
      <c r="H9" s="145"/>
      <c r="I9" s="145"/>
      <c r="J9" s="145"/>
      <c r="L9" s="146"/>
      <c r="M9" s="146"/>
      <c r="N9" s="146"/>
      <c r="O9" s="146"/>
      <c r="Q9" s="39"/>
      <c r="U9" s="5"/>
      <c r="V9" s="5"/>
      <c r="W9" s="5"/>
    </row>
    <row r="10" spans="1:23" s="6" customFormat="1" ht="17.45" customHeight="1" x14ac:dyDescent="0.2">
      <c r="A10" s="37"/>
      <c r="B10" s="143"/>
      <c r="C10" s="144"/>
      <c r="D10" s="144"/>
      <c r="E10" s="143"/>
      <c r="G10" s="145"/>
      <c r="H10" s="145"/>
      <c r="I10" s="145"/>
      <c r="J10" s="145"/>
      <c r="L10" s="146"/>
      <c r="M10" s="146"/>
      <c r="N10" s="146"/>
      <c r="O10" s="146"/>
      <c r="Q10" s="39"/>
      <c r="U10" s="5"/>
      <c r="V10" s="142"/>
      <c r="W10" s="5"/>
    </row>
    <row r="11" spans="1:23" s="6" customFormat="1" ht="33.75" x14ac:dyDescent="0.2">
      <c r="A11" s="37"/>
      <c r="B11" s="223" t="s">
        <v>181</v>
      </c>
      <c r="C11" s="223"/>
      <c r="D11" s="223"/>
      <c r="E11" s="223"/>
      <c r="G11" s="224" t="s">
        <v>182</v>
      </c>
      <c r="H11" s="224"/>
      <c r="I11" s="224"/>
      <c r="J11" s="224"/>
      <c r="L11" s="225" t="s">
        <v>183</v>
      </c>
      <c r="M11" s="225"/>
      <c r="N11" s="225"/>
      <c r="O11" s="225"/>
      <c r="Q11" s="39"/>
      <c r="U11" s="5"/>
      <c r="V11" s="5"/>
      <c r="W11" s="5"/>
    </row>
    <row r="12" spans="1:23" s="6" customFormat="1" ht="17.45" customHeight="1" x14ac:dyDescent="0.2">
      <c r="A12" s="37"/>
      <c r="B12" s="143"/>
      <c r="C12" s="143"/>
      <c r="D12" s="143"/>
      <c r="E12" s="143"/>
      <c r="G12" s="145"/>
      <c r="H12" s="145"/>
      <c r="I12" s="145"/>
      <c r="J12" s="145"/>
      <c r="L12" s="146"/>
      <c r="M12" s="146"/>
      <c r="N12" s="146"/>
      <c r="O12" s="146"/>
      <c r="Q12" s="39"/>
      <c r="U12" s="5"/>
      <c r="V12" s="5"/>
      <c r="W12" s="5"/>
    </row>
    <row r="13" spans="1:23" s="6" customFormat="1" ht="17.45" customHeight="1" x14ac:dyDescent="0.2">
      <c r="A13" s="37"/>
      <c r="B13" s="226" t="s">
        <v>152</v>
      </c>
      <c r="C13" s="226"/>
      <c r="D13" s="226"/>
      <c r="E13" s="226"/>
      <c r="G13" s="227" t="s">
        <v>153</v>
      </c>
      <c r="H13" s="227"/>
      <c r="I13" s="227"/>
      <c r="J13" s="227"/>
      <c r="L13" s="228" t="s">
        <v>154</v>
      </c>
      <c r="M13" s="228"/>
      <c r="N13" s="228"/>
      <c r="O13" s="228"/>
      <c r="Q13" s="39"/>
      <c r="U13" s="5"/>
      <c r="V13" s="5"/>
      <c r="W13" s="5"/>
    </row>
    <row r="14" spans="1:23" s="6" customFormat="1" ht="17.45" customHeight="1" x14ac:dyDescent="0.2">
      <c r="A14" s="37"/>
      <c r="B14" s="226"/>
      <c r="C14" s="226"/>
      <c r="D14" s="226"/>
      <c r="E14" s="226"/>
      <c r="G14" s="227"/>
      <c r="H14" s="227"/>
      <c r="I14" s="227"/>
      <c r="J14" s="227"/>
      <c r="L14" s="228"/>
      <c r="M14" s="228"/>
      <c r="N14" s="228"/>
      <c r="O14" s="228"/>
      <c r="Q14" s="39"/>
      <c r="U14" s="5"/>
      <c r="V14" s="5"/>
      <c r="W14" s="5"/>
    </row>
    <row r="15" spans="1:23" s="6" customFormat="1" ht="17.45" customHeight="1" x14ac:dyDescent="0.2">
      <c r="A15" s="37"/>
      <c r="B15" s="226"/>
      <c r="C15" s="226"/>
      <c r="D15" s="226"/>
      <c r="E15" s="226"/>
      <c r="G15" s="147"/>
      <c r="H15" s="147"/>
      <c r="I15" s="147"/>
      <c r="J15" s="147"/>
      <c r="L15" s="148"/>
      <c r="M15" s="148"/>
      <c r="N15" s="148"/>
      <c r="O15" s="148"/>
      <c r="Q15" s="39"/>
      <c r="U15" s="5"/>
      <c r="V15" s="5"/>
      <c r="W15" s="5"/>
    </row>
    <row r="16" spans="1:23" s="6" customFormat="1" ht="17.45" customHeight="1" x14ac:dyDescent="0.2">
      <c r="A16" s="37"/>
      <c r="B16" s="143"/>
      <c r="C16" s="143"/>
      <c r="D16" s="143"/>
      <c r="E16" s="143"/>
      <c r="G16" s="145"/>
      <c r="H16" s="145"/>
      <c r="I16" s="145"/>
      <c r="J16" s="145"/>
      <c r="L16" s="146"/>
      <c r="M16" s="146"/>
      <c r="N16" s="146"/>
      <c r="O16" s="146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49"/>
    </row>
    <row r="20" spans="1:24" s="6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42"/>
    </row>
    <row r="21" spans="1:24" s="5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50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45" customHeight="1" x14ac:dyDescent="0.2">
      <c r="A23" s="40"/>
      <c r="B23" s="40"/>
      <c r="C23" s="36"/>
      <c r="D23" s="36"/>
      <c r="E23" s="36"/>
      <c r="F23" s="46"/>
      <c r="G23" s="46" t="s">
        <v>41</v>
      </c>
      <c r="H23" s="47">
        <v>31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45" customHeight="1" x14ac:dyDescent="0.2">
      <c r="A24" s="45"/>
      <c r="B24" s="45"/>
      <c r="C24" s="38"/>
      <c r="D24" s="39"/>
      <c r="E24" s="39"/>
      <c r="F24" s="108"/>
      <c r="G24" s="48" t="s">
        <v>42</v>
      </c>
      <c r="H24" s="47">
        <v>69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21" t="s">
        <v>179</v>
      </c>
      <c r="C25" s="221"/>
      <c r="D25" s="221"/>
      <c r="E25" s="39"/>
      <c r="F25" s="108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21"/>
      <c r="C26" s="221"/>
      <c r="D26" s="221"/>
      <c r="E26" s="39"/>
      <c r="F26" s="108"/>
      <c r="G26" s="48" t="s">
        <v>10</v>
      </c>
      <c r="H26" s="47">
        <v>69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221"/>
      <c r="C27" s="221"/>
      <c r="D27" s="221"/>
      <c r="E27" s="39"/>
      <c r="F27" s="108"/>
      <c r="G27" s="48" t="s">
        <v>41</v>
      </c>
      <c r="H27" s="47">
        <v>31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222" t="s">
        <v>184</v>
      </c>
      <c r="J29" s="222"/>
      <c r="K29" s="222"/>
      <c r="L29" s="38"/>
      <c r="M29" s="151" t="s">
        <v>185</v>
      </c>
      <c r="N29" s="151"/>
      <c r="O29" s="152"/>
      <c r="P29" s="39"/>
      <c r="Q29" s="39"/>
    </row>
    <row r="30" spans="1:24" x14ac:dyDescent="0.2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109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53</v>
      </c>
      <c r="C4" s="233"/>
      <c r="D4" s="233"/>
      <c r="E4" s="232" t="s">
        <v>59</v>
      </c>
      <c r="F4" s="233"/>
      <c r="G4" s="233"/>
      <c r="H4" s="232" t="s">
        <v>60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>
        <v>8.1018515629693866E-5</v>
      </c>
      <c r="C6" s="256">
        <v>3.9548022747039795</v>
      </c>
      <c r="D6" s="256">
        <v>0.91984230279922485</v>
      </c>
      <c r="E6" s="255">
        <v>4.9768516328185797E-4</v>
      </c>
      <c r="F6" s="256">
        <v>6.0393257141113281</v>
      </c>
      <c r="G6" s="256">
        <v>1.3522012233734131</v>
      </c>
      <c r="H6" s="255">
        <v>7.5231480877846479E-4</v>
      </c>
      <c r="I6" s="256">
        <v>10.43338680267334</v>
      </c>
      <c r="J6" s="256">
        <v>3.6091060638427734</v>
      </c>
      <c r="K6" s="255">
        <v>1.3310185167938471E-3</v>
      </c>
      <c r="L6" s="256">
        <v>7.6058201789855957</v>
      </c>
      <c r="M6" s="256">
        <v>2.00278639793396</v>
      </c>
    </row>
    <row r="7" spans="1:13" s="6" customFormat="1" ht="17.45" customHeight="1" x14ac:dyDescent="0.2">
      <c r="A7" s="210" t="s">
        <v>12</v>
      </c>
      <c r="B7" s="211">
        <v>1.8518518481869251E-4</v>
      </c>
      <c r="C7" s="212">
        <v>9.0395479202270508</v>
      </c>
      <c r="D7" s="212">
        <v>2.1024966239929199</v>
      </c>
      <c r="E7" s="211">
        <v>1.284722238779068E-3</v>
      </c>
      <c r="F7" s="212">
        <v>15.589887619018555</v>
      </c>
      <c r="G7" s="212">
        <v>3.4905660152435303</v>
      </c>
      <c r="H7" s="211">
        <v>1.435185200534761E-3</v>
      </c>
      <c r="I7" s="212">
        <v>19.903692245483398</v>
      </c>
      <c r="J7" s="212">
        <v>6.885063648223877</v>
      </c>
      <c r="K7" s="211">
        <v>2.9050926677882671E-3</v>
      </c>
      <c r="L7" s="212">
        <v>16.600528717041016</v>
      </c>
      <c r="M7" s="212">
        <v>4.3712992668151855</v>
      </c>
    </row>
    <row r="8" spans="1:13" s="6" customFormat="1" ht="17.45" customHeight="1" x14ac:dyDescent="0.2">
      <c r="A8" s="254" t="s">
        <v>13</v>
      </c>
      <c r="B8" s="255"/>
      <c r="C8" s="256"/>
      <c r="D8" s="256"/>
      <c r="E8" s="255">
        <v>1.6203703125938773E-4</v>
      </c>
      <c r="F8" s="256">
        <v>1.966292142868042</v>
      </c>
      <c r="G8" s="256">
        <v>0.44025155901908875</v>
      </c>
      <c r="H8" s="255">
        <v>3.9351850864477456E-4</v>
      </c>
      <c r="I8" s="256">
        <v>5.4574637413024902</v>
      </c>
      <c r="J8" s="256">
        <v>1.8878400325775146</v>
      </c>
      <c r="K8" s="255">
        <v>5.5555556900799274E-4</v>
      </c>
      <c r="L8" s="256">
        <v>3.1746032238006592</v>
      </c>
      <c r="M8" s="256">
        <v>0.83594566583633423</v>
      </c>
    </row>
    <row r="9" spans="1:13" s="6" customFormat="1" ht="17.45" customHeight="1" x14ac:dyDescent="0.2">
      <c r="A9" s="210" t="s">
        <v>191</v>
      </c>
      <c r="B9" s="211"/>
      <c r="C9" s="212"/>
      <c r="D9" s="212"/>
      <c r="E9" s="211">
        <v>6.9444446125999093E-5</v>
      </c>
      <c r="F9" s="212">
        <v>0.84269660711288452</v>
      </c>
      <c r="G9" s="212">
        <v>0.18867924809455872</v>
      </c>
      <c r="H9" s="211">
        <v>1.5046296175569296E-4</v>
      </c>
      <c r="I9" s="212">
        <v>2.0866773128509521</v>
      </c>
      <c r="J9" s="212">
        <v>0.72182118892669678</v>
      </c>
      <c r="K9" s="211">
        <v>2.1990740788169205E-4</v>
      </c>
      <c r="L9" s="212">
        <v>1.2566137313842773</v>
      </c>
      <c r="M9" s="212">
        <v>0.33089515566825867</v>
      </c>
    </row>
    <row r="10" spans="1:13" s="6" customFormat="1" ht="17.45" customHeight="1" x14ac:dyDescent="0.2">
      <c r="A10" s="254" t="s">
        <v>172</v>
      </c>
      <c r="B10" s="255">
        <v>3.9351850864477456E-4</v>
      </c>
      <c r="C10" s="256">
        <v>19.209039688110352</v>
      </c>
      <c r="D10" s="256">
        <v>4.4678053855895996</v>
      </c>
      <c r="E10" s="255">
        <v>2.0833334419876337E-3</v>
      </c>
      <c r="F10" s="256">
        <v>25.280899047851563</v>
      </c>
      <c r="G10" s="256">
        <v>5.6603775024414063</v>
      </c>
      <c r="H10" s="255">
        <v>1.2962962500751019E-3</v>
      </c>
      <c r="I10" s="256">
        <v>17.977527618408203</v>
      </c>
      <c r="J10" s="256">
        <v>6.2187671661376953</v>
      </c>
      <c r="K10" s="255">
        <v>3.7731481716036797E-3</v>
      </c>
      <c r="L10" s="256">
        <v>21.560846328735352</v>
      </c>
      <c r="M10" s="256">
        <v>5.677464485168457</v>
      </c>
    </row>
    <row r="11" spans="1:13" s="6" customFormat="1" ht="17.45" customHeight="1" x14ac:dyDescent="0.2">
      <c r="A11" s="210" t="s">
        <v>171</v>
      </c>
      <c r="B11" s="211">
        <v>9.2592592409346253E-5</v>
      </c>
      <c r="C11" s="212">
        <v>4.5197739601135254</v>
      </c>
      <c r="D11" s="212">
        <v>1.05124831199646</v>
      </c>
      <c r="E11" s="211">
        <v>1.8518518481869251E-4</v>
      </c>
      <c r="F11" s="212">
        <v>2.2471909523010254</v>
      </c>
      <c r="G11" s="212">
        <v>0.50314468145370483</v>
      </c>
      <c r="H11" s="211">
        <v>5.7870369346346706E-5</v>
      </c>
      <c r="I11" s="212">
        <v>0.80256819725036621</v>
      </c>
      <c r="J11" s="212">
        <v>0.27762353420257568</v>
      </c>
      <c r="K11" s="211">
        <v>3.3564816112630069E-4</v>
      </c>
      <c r="L11" s="212">
        <v>1.9179893732070923</v>
      </c>
      <c r="M11" s="212">
        <v>0.50505048036575317</v>
      </c>
    </row>
    <row r="12" spans="1:13" s="6" customFormat="1" ht="17.45" customHeight="1" x14ac:dyDescent="0.2">
      <c r="A12" s="254" t="s">
        <v>170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</row>
    <row r="13" spans="1:13" s="6" customFormat="1" ht="17.45" customHeight="1" x14ac:dyDescent="0.2">
      <c r="A13" s="210" t="s">
        <v>11</v>
      </c>
      <c r="B13" s="211"/>
      <c r="C13" s="212"/>
      <c r="D13" s="212"/>
      <c r="E13" s="211">
        <v>3.2407406251877546E-4</v>
      </c>
      <c r="F13" s="212">
        <v>3.932584285736084</v>
      </c>
      <c r="G13" s="212">
        <v>0.88050311803817749</v>
      </c>
      <c r="H13" s="211">
        <v>4.5138888526707888E-4</v>
      </c>
      <c r="I13" s="212">
        <v>6.2600321769714355</v>
      </c>
      <c r="J13" s="212">
        <v>2.1654636859893799</v>
      </c>
      <c r="K13" s="211">
        <v>7.7546294778585434E-4</v>
      </c>
      <c r="L13" s="212">
        <v>4.4312167167663574</v>
      </c>
      <c r="M13" s="212">
        <v>1.1668407917022705</v>
      </c>
    </row>
    <row r="14" spans="1:13" s="6" customFormat="1" ht="17.45" customHeight="1" x14ac:dyDescent="0.2">
      <c r="A14" s="254" t="s">
        <v>169</v>
      </c>
      <c r="B14" s="255"/>
      <c r="C14" s="256"/>
      <c r="D14" s="256"/>
      <c r="E14" s="255"/>
      <c r="F14" s="256"/>
      <c r="G14" s="256"/>
      <c r="H14" s="255">
        <v>2.3148148102336563E-5</v>
      </c>
      <c r="I14" s="256">
        <v>0.32102727890014648</v>
      </c>
      <c r="J14" s="256">
        <v>0.11104941368103027</v>
      </c>
      <c r="K14" s="255">
        <v>2.3148148102336563E-5</v>
      </c>
      <c r="L14" s="256">
        <v>0.13227513432502747</v>
      </c>
      <c r="M14" s="256">
        <v>3.483106940984726E-2</v>
      </c>
    </row>
    <row r="15" spans="1:13" s="6" customFormat="1" ht="17.45" customHeight="1" x14ac:dyDescent="0.2">
      <c r="A15" s="210" t="s">
        <v>192</v>
      </c>
      <c r="B15" s="211">
        <v>1.0879629990085959E-3</v>
      </c>
      <c r="C15" s="212">
        <v>53.107345581054688</v>
      </c>
      <c r="D15" s="212">
        <v>12.352168083190918</v>
      </c>
      <c r="E15" s="211">
        <v>2.5462962221354246E-3</v>
      </c>
      <c r="F15" s="212">
        <v>30.898876190185547</v>
      </c>
      <c r="G15" s="212">
        <v>6.9182391166687012</v>
      </c>
      <c r="H15" s="211">
        <v>1.3078703777864575E-3</v>
      </c>
      <c r="I15" s="212">
        <v>18.138042449951172</v>
      </c>
      <c r="J15" s="212">
        <v>6.2742919921875</v>
      </c>
      <c r="K15" s="211">
        <v>4.9421298317611217E-3</v>
      </c>
      <c r="L15" s="212">
        <v>28.240739822387695</v>
      </c>
      <c r="M15" s="212">
        <v>7.4364333152770996</v>
      </c>
    </row>
    <row r="16" spans="1:13" s="6" customFormat="1" ht="17.45" customHeight="1" x14ac:dyDescent="0.2">
      <c r="A16" s="254" t="s">
        <v>15</v>
      </c>
      <c r="B16" s="255">
        <v>2.0833333837799728E-4</v>
      </c>
      <c r="C16" s="256">
        <v>10.169491767883301</v>
      </c>
      <c r="D16" s="256">
        <v>2.3653087615966797</v>
      </c>
      <c r="E16" s="255">
        <v>1.0879629990085959E-3</v>
      </c>
      <c r="F16" s="256">
        <v>13.202247619628906</v>
      </c>
      <c r="G16" s="256">
        <v>2.955974817276001</v>
      </c>
      <c r="H16" s="255">
        <v>1.3425926445052028E-3</v>
      </c>
      <c r="I16" s="256">
        <v>18.619583129882813</v>
      </c>
      <c r="J16" s="256">
        <v>6.4408659934997559</v>
      </c>
      <c r="K16" s="255">
        <v>2.6388887781649828E-3</v>
      </c>
      <c r="L16" s="256">
        <v>15.079364776611328</v>
      </c>
      <c r="M16" s="256">
        <v>3.9707419872283936</v>
      </c>
    </row>
    <row r="17" spans="1:13" s="5" customFormat="1" ht="17.45" customHeight="1" x14ac:dyDescent="0.2">
      <c r="A17" s="49" t="s">
        <v>4</v>
      </c>
      <c r="B17" s="51">
        <v>2.0486111752688885E-3</v>
      </c>
      <c r="C17" s="52">
        <v>100</v>
      </c>
      <c r="D17" s="52">
        <v>23.258869171142578</v>
      </c>
      <c r="E17" s="51">
        <v>8.2407407462596893E-3</v>
      </c>
      <c r="F17" s="52">
        <v>100</v>
      </c>
      <c r="G17" s="52">
        <v>22.389936447143555</v>
      </c>
      <c r="H17" s="51">
        <v>7.2106481529772282E-3</v>
      </c>
      <c r="I17" s="52">
        <v>100</v>
      </c>
      <c r="J17" s="52">
        <v>34.591892242431641</v>
      </c>
      <c r="K17" s="51">
        <v>1.7500000074505806E-2</v>
      </c>
      <c r="L17" s="52">
        <v>100</v>
      </c>
      <c r="M17" s="52">
        <v>26.33228874206543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>
        <v>1.1574074160307646E-3</v>
      </c>
      <c r="C20" s="256"/>
      <c r="D20" s="256">
        <v>13.140604019165039</v>
      </c>
      <c r="E20" s="255">
        <v>4.5717591419816017E-3</v>
      </c>
      <c r="F20" s="256"/>
      <c r="G20" s="256">
        <v>12.421383857727051</v>
      </c>
      <c r="H20" s="255">
        <v>1.7361111240461469E-3</v>
      </c>
      <c r="I20" s="256"/>
      <c r="J20" s="256">
        <v>8.3287067413330078</v>
      </c>
      <c r="K20" s="255">
        <v>7.465277798473835E-3</v>
      </c>
      <c r="L20" s="256"/>
      <c r="M20" s="256">
        <v>11.233019828796387</v>
      </c>
    </row>
    <row r="21" spans="1:13" s="5" customFormat="1" ht="17.45" customHeight="1" x14ac:dyDescent="0.2">
      <c r="A21" s="210" t="s">
        <v>196</v>
      </c>
      <c r="B21" s="211">
        <v>1.9675925432238728E-4</v>
      </c>
      <c r="C21" s="212"/>
      <c r="D21" s="212">
        <v>2.2339026927947998</v>
      </c>
      <c r="E21" s="211">
        <v>2.5462961639277637E-4</v>
      </c>
      <c r="F21" s="212"/>
      <c r="G21" s="212">
        <v>0.69182389974594116</v>
      </c>
      <c r="H21" s="211">
        <v>3.4722223062999547E-5</v>
      </c>
      <c r="I21" s="212"/>
      <c r="J21" s="212">
        <v>0.16657412052154541</v>
      </c>
      <c r="K21" s="211">
        <v>4.8611112288199365E-4</v>
      </c>
      <c r="L21" s="212"/>
      <c r="M21" s="212">
        <v>0.73145246505737305</v>
      </c>
    </row>
    <row r="22" spans="1:13" s="5" customFormat="1" ht="17.45" customHeight="1" x14ac:dyDescent="0.2">
      <c r="A22" s="254" t="s">
        <v>197</v>
      </c>
      <c r="B22" s="255"/>
      <c r="C22" s="256"/>
      <c r="D22" s="256"/>
      <c r="E22" s="255">
        <v>1.2731480819638819E-4</v>
      </c>
      <c r="F22" s="256"/>
      <c r="G22" s="256">
        <v>0.34591194987297058</v>
      </c>
      <c r="H22" s="255"/>
      <c r="I22" s="256"/>
      <c r="J22" s="256"/>
      <c r="K22" s="255">
        <v>1.2731480819638819E-4</v>
      </c>
      <c r="L22" s="256"/>
      <c r="M22" s="256">
        <v>0.19157087802886963</v>
      </c>
    </row>
    <row r="23" spans="1:13" s="5" customFormat="1" ht="17.45" customHeight="1" x14ac:dyDescent="0.2">
      <c r="A23" s="210" t="s">
        <v>16</v>
      </c>
      <c r="B23" s="211">
        <v>4.5023146085441113E-3</v>
      </c>
      <c r="C23" s="212"/>
      <c r="D23" s="212">
        <v>51.116950988769531</v>
      </c>
      <c r="E23" s="211">
        <v>1.4791666530072689E-2</v>
      </c>
      <c r="F23" s="212"/>
      <c r="G23" s="212">
        <v>40.188678741455078</v>
      </c>
      <c r="H23" s="211">
        <v>5.9143519029021263E-3</v>
      </c>
      <c r="I23" s="212"/>
      <c r="J23" s="212">
        <v>28.373126983642578</v>
      </c>
      <c r="K23" s="211">
        <v>2.5208333507180214E-2</v>
      </c>
      <c r="L23" s="212"/>
      <c r="M23" s="212">
        <v>37.931034088134766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>
        <v>8.2175928400829434E-4</v>
      </c>
      <c r="C26" s="256"/>
      <c r="D26" s="256">
        <v>9.329829216003418</v>
      </c>
      <c r="E26" s="255">
        <v>8.5532404482364655E-3</v>
      </c>
      <c r="F26" s="256"/>
      <c r="G26" s="256">
        <v>23.238994598388672</v>
      </c>
      <c r="H26" s="255">
        <v>5.5092591792345047E-3</v>
      </c>
      <c r="I26" s="256"/>
      <c r="J26" s="256">
        <v>26.42976188659668</v>
      </c>
      <c r="K26" s="255">
        <v>1.4884259551763535E-2</v>
      </c>
      <c r="L26" s="256"/>
      <c r="M26" s="256">
        <v>22.396377563476563</v>
      </c>
    </row>
    <row r="27" spans="1:13" s="5" customFormat="1" ht="17.45" customHeight="1" x14ac:dyDescent="0.2">
      <c r="A27" s="210" t="s">
        <v>198</v>
      </c>
      <c r="B27" s="211">
        <v>8.1018515629693866E-5</v>
      </c>
      <c r="C27" s="212"/>
      <c r="D27" s="212">
        <v>0.91984230279922485</v>
      </c>
      <c r="E27" s="211">
        <v>2.662037150003016E-4</v>
      </c>
      <c r="F27" s="212"/>
      <c r="G27" s="212">
        <v>0.72327041625976563</v>
      </c>
      <c r="H27" s="211">
        <v>4.398148157633841E-4</v>
      </c>
      <c r="I27" s="212"/>
      <c r="J27" s="212">
        <v>2.1099388599395752</v>
      </c>
      <c r="K27" s="211">
        <v>7.8703701728954911E-4</v>
      </c>
      <c r="L27" s="212"/>
      <c r="M27" s="212">
        <v>1.1842563152313232</v>
      </c>
    </row>
    <row r="28" spans="1:13" s="5" customFormat="1" ht="18" customHeight="1" x14ac:dyDescent="0.2">
      <c r="A28" s="64" t="s">
        <v>4</v>
      </c>
      <c r="B28" s="65">
        <v>6.7592593841254711E-3</v>
      </c>
      <c r="C28" s="66"/>
      <c r="D28" s="66">
        <v>76.741127014160156</v>
      </c>
      <c r="E28" s="65">
        <v>2.8564814478158951E-2</v>
      </c>
      <c r="F28" s="66"/>
      <c r="G28" s="66">
        <v>77.610061645507813</v>
      </c>
      <c r="H28" s="65">
        <v>1.3634258881211281E-2</v>
      </c>
      <c r="I28" s="66"/>
      <c r="J28" s="66">
        <v>65.408103942871094</v>
      </c>
      <c r="K28" s="65">
        <v>4.8958335071802139E-2</v>
      </c>
      <c r="L28" s="66"/>
      <c r="M28" s="66">
        <v>73.667709350585938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8.8078705593943596E-3</v>
      </c>
      <c r="C30" s="62"/>
      <c r="D30" s="63">
        <v>100</v>
      </c>
      <c r="E30" s="61">
        <v>3.680555522441864E-2</v>
      </c>
      <c r="F30" s="62"/>
      <c r="G30" s="63">
        <v>100</v>
      </c>
      <c r="H30" s="61">
        <v>2.0844906568527222E-2</v>
      </c>
      <c r="I30" s="62"/>
      <c r="J30" s="63">
        <v>100</v>
      </c>
      <c r="K30" s="61">
        <v>6.6458337008953094E-2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61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9"/>
      <c r="O8" s="129"/>
      <c r="P8" s="12"/>
      <c r="Q8" s="12"/>
    </row>
    <row r="9" spans="1:17" ht="12.75" customHeight="1" x14ac:dyDescent="0.2">
      <c r="B9" s="7"/>
      <c r="M9" s="101" t="s">
        <v>12</v>
      </c>
      <c r="N9" s="129">
        <v>1</v>
      </c>
      <c r="O9" s="129"/>
      <c r="P9" s="12"/>
      <c r="Q9" s="12"/>
    </row>
    <row r="10" spans="1:17" ht="12.75" customHeight="1" x14ac:dyDescent="0.2">
      <c r="B10" s="7"/>
      <c r="M10" s="101" t="s">
        <v>13</v>
      </c>
      <c r="N10" s="129">
        <v>1</v>
      </c>
      <c r="O10" s="129"/>
      <c r="P10" s="12"/>
      <c r="Q10" s="12"/>
    </row>
    <row r="11" spans="1:17" ht="12.75" customHeight="1" x14ac:dyDescent="0.2">
      <c r="B11" s="7"/>
      <c r="M11" s="101" t="s">
        <v>191</v>
      </c>
      <c r="N11" s="130"/>
      <c r="O11" s="130"/>
      <c r="P11" s="12"/>
      <c r="Q11" s="12"/>
    </row>
    <row r="12" spans="1:17" ht="12.75" customHeight="1" x14ac:dyDescent="0.2">
      <c r="B12" s="7"/>
      <c r="M12" s="101" t="s">
        <v>172</v>
      </c>
      <c r="N12" s="129">
        <v>0.5335463258785943</v>
      </c>
      <c r="O12" s="129">
        <v>0.46645367412140576</v>
      </c>
      <c r="P12" s="12"/>
      <c r="Q12" s="12"/>
    </row>
    <row r="13" spans="1:17" ht="12.75" customHeight="1" x14ac:dyDescent="0.2">
      <c r="B13" s="7"/>
      <c r="M13" s="101" t="s">
        <v>171</v>
      </c>
      <c r="N13" s="129">
        <v>1</v>
      </c>
      <c r="O13" s="129"/>
      <c r="P13" s="12"/>
      <c r="Q13" s="13"/>
    </row>
    <row r="14" spans="1:17" ht="12.75" customHeight="1" x14ac:dyDescent="0.2">
      <c r="B14" s="7"/>
      <c r="M14" s="101" t="s">
        <v>170</v>
      </c>
      <c r="N14" s="129"/>
      <c r="O14" s="129"/>
      <c r="P14" s="12"/>
      <c r="Q14" s="12"/>
    </row>
    <row r="15" spans="1:17" ht="12.75" customHeight="1" x14ac:dyDescent="0.2">
      <c r="B15" s="7"/>
      <c r="M15" s="101" t="s">
        <v>11</v>
      </c>
      <c r="N15" s="129">
        <v>0.82564102564102559</v>
      </c>
      <c r="O15" s="129">
        <v>0.17435897435897435</v>
      </c>
      <c r="P15" s="13"/>
      <c r="Q15" s="13"/>
    </row>
    <row r="16" spans="1:17" ht="12.75" customHeight="1" x14ac:dyDescent="0.2">
      <c r="B16" s="7"/>
      <c r="M16" s="101" t="s">
        <v>169</v>
      </c>
      <c r="N16" s="129">
        <v>1</v>
      </c>
      <c r="O16" s="129"/>
      <c r="P16" s="12"/>
      <c r="Q16" s="13"/>
    </row>
    <row r="17" spans="1:17" ht="12.75" customHeight="1" x14ac:dyDescent="0.2">
      <c r="B17" s="7"/>
      <c r="M17" s="101" t="s">
        <v>192</v>
      </c>
      <c r="N17" s="129"/>
      <c r="O17" s="129"/>
      <c r="P17" s="12"/>
      <c r="Q17" s="13"/>
    </row>
    <row r="18" spans="1:17" ht="12.75" customHeight="1" x14ac:dyDescent="0.2">
      <c r="B18" s="7"/>
      <c r="M18" s="101" t="s">
        <v>15</v>
      </c>
      <c r="N18" s="129">
        <v>0.75535168195718649</v>
      </c>
      <c r="O18" s="129">
        <v>0.24464831804281345</v>
      </c>
      <c r="P18" s="12"/>
      <c r="Q18" s="12"/>
    </row>
    <row r="19" spans="1:17" ht="12.75" customHeight="1" x14ac:dyDescent="0.2">
      <c r="B19" s="7"/>
      <c r="M19" s="101" t="s">
        <v>16</v>
      </c>
      <c r="N19" s="129"/>
      <c r="O19" s="129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29">
        <v>0.95429029671210908</v>
      </c>
      <c r="O20" s="129">
        <v>4.5709703287890938E-2</v>
      </c>
      <c r="P20" s="12"/>
      <c r="Q20" s="12"/>
    </row>
    <row r="21" spans="1:17" ht="12.75" customHeight="1" x14ac:dyDescent="0.2">
      <c r="B21" s="7"/>
      <c r="M21" s="101"/>
      <c r="N21" s="129"/>
      <c r="O21" s="129"/>
    </row>
    <row r="22" spans="1:17" ht="12.75" customHeight="1" x14ac:dyDescent="0.2">
      <c r="B22" s="7"/>
      <c r="M22" s="101"/>
      <c r="N22" s="129"/>
      <c r="O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9"/>
      <c r="O23" s="129"/>
      <c r="P23" s="7"/>
    </row>
    <row r="24" spans="1:17" ht="12.75" customHeight="1" x14ac:dyDescent="0.2">
      <c r="B24" s="7"/>
      <c r="M24" s="101"/>
      <c r="N24" s="129"/>
      <c r="O24" s="12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62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53</v>
      </c>
      <c r="O7" s="100" t="s">
        <v>59</v>
      </c>
      <c r="P7" s="100" t="s">
        <v>60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0.16654510089958668</v>
      </c>
      <c r="O8" s="117">
        <v>0.18195139043735864</v>
      </c>
      <c r="P8" s="118">
        <v>0.19978003212688672</v>
      </c>
    </row>
    <row r="9" spans="1:16" ht="12.75" customHeight="1" x14ac:dyDescent="0.2">
      <c r="B9" s="7"/>
      <c r="M9" s="105" t="s">
        <v>29</v>
      </c>
      <c r="N9" s="117">
        <v>0.20884998784342329</v>
      </c>
      <c r="O9" s="117">
        <v>0.25091580925684071</v>
      </c>
      <c r="P9" s="118">
        <v>0.13876789047915369</v>
      </c>
    </row>
    <row r="10" spans="1:16" ht="12.75" customHeight="1" x14ac:dyDescent="0.2">
      <c r="B10" s="7"/>
      <c r="M10" s="105" t="s">
        <v>30</v>
      </c>
      <c r="N10" s="117">
        <v>0.22076343301726234</v>
      </c>
      <c r="O10" s="117">
        <v>0.22935049214793107</v>
      </c>
      <c r="P10" s="118">
        <v>0.28186278056757502</v>
      </c>
    </row>
    <row r="11" spans="1:16" ht="12.75" customHeight="1" x14ac:dyDescent="0.2">
      <c r="B11" s="7"/>
      <c r="M11" s="105" t="s">
        <v>31</v>
      </c>
      <c r="N11" s="117"/>
      <c r="O11" s="117"/>
      <c r="P11" s="118">
        <v>6.5122067698007268E-4</v>
      </c>
    </row>
    <row r="12" spans="1:16" ht="12.75" customHeight="1" x14ac:dyDescent="0.2">
      <c r="B12" s="7"/>
      <c r="M12" s="105" t="s">
        <v>32</v>
      </c>
      <c r="N12" s="117">
        <v>1.1791879406759057E-2</v>
      </c>
      <c r="O12" s="117">
        <v>1.8793998662122131E-2</v>
      </c>
      <c r="P12" s="118">
        <v>1.1548313338446622E-2</v>
      </c>
    </row>
    <row r="13" spans="1:16" ht="12.75" customHeight="1" x14ac:dyDescent="0.2">
      <c r="B13" s="7"/>
      <c r="M13" s="105" t="s">
        <v>33</v>
      </c>
      <c r="N13" s="117">
        <v>4.2548018477996594E-3</v>
      </c>
      <c r="O13" s="117">
        <v>4.0136336125887939E-3</v>
      </c>
      <c r="P13" s="118">
        <v>1.4746530440948756E-2</v>
      </c>
    </row>
    <row r="14" spans="1:16" ht="12.75" customHeight="1" x14ac:dyDescent="0.2">
      <c r="B14" s="7"/>
      <c r="M14" s="105" t="s">
        <v>34</v>
      </c>
      <c r="N14" s="117"/>
      <c r="O14" s="117"/>
      <c r="P14" s="118">
        <v>3.5252745980521263E-2</v>
      </c>
    </row>
    <row r="15" spans="1:16" ht="12.75" customHeight="1" x14ac:dyDescent="0.2">
      <c r="B15" s="7"/>
      <c r="M15" s="105" t="s">
        <v>35</v>
      </c>
      <c r="N15" s="117">
        <v>4.3155847313396549E-2</v>
      </c>
      <c r="O15" s="117">
        <v>4.0964546236422129E-2</v>
      </c>
      <c r="P15" s="118">
        <v>7.711899972504016E-2</v>
      </c>
    </row>
    <row r="16" spans="1:16" ht="12.75" customHeight="1" x14ac:dyDescent="0.2">
      <c r="B16" s="7"/>
      <c r="M16" s="105" t="s">
        <v>36</v>
      </c>
      <c r="N16" s="117">
        <v>2.0666180403598345E-3</v>
      </c>
      <c r="O16" s="117">
        <v>1.751982926130029E-3</v>
      </c>
      <c r="P16" s="118">
        <v>4.1822839032720225E-3</v>
      </c>
    </row>
    <row r="17" spans="1:19" ht="12.75" customHeight="1" x14ac:dyDescent="0.2">
      <c r="B17" s="7"/>
      <c r="M17" s="105" t="s">
        <v>37</v>
      </c>
      <c r="N17" s="117"/>
      <c r="O17" s="117">
        <v>5.8930334788010064E-3</v>
      </c>
      <c r="P17" s="118">
        <v>7.5252167117697286E-3</v>
      </c>
    </row>
    <row r="18" spans="1:19" ht="12.75" customHeight="1" x14ac:dyDescent="0.2">
      <c r="B18" s="7"/>
      <c r="M18" s="105" t="s">
        <v>38</v>
      </c>
      <c r="N18" s="117">
        <v>4.6194991490396305E-3</v>
      </c>
      <c r="O18" s="117">
        <v>7.5494536998693979E-3</v>
      </c>
      <c r="P18" s="118">
        <v>1.360327636358374E-2</v>
      </c>
    </row>
    <row r="19" spans="1:19" ht="12.75" customHeight="1" x14ac:dyDescent="0.2">
      <c r="B19" s="7"/>
      <c r="M19" s="105" t="s">
        <v>39</v>
      </c>
      <c r="N19" s="117">
        <v>1.774860199367858E-2</v>
      </c>
      <c r="O19" s="117">
        <v>9.9703755614308914E-3</v>
      </c>
      <c r="P19" s="118">
        <v>1.2590266421614738E-3</v>
      </c>
    </row>
    <row r="20" spans="1:19" ht="12.75" customHeight="1" x14ac:dyDescent="0.2">
      <c r="B20" s="7"/>
      <c r="M20" s="105" t="s">
        <v>40</v>
      </c>
      <c r="N20" s="117">
        <v>0.3202042304886944</v>
      </c>
      <c r="O20" s="117">
        <v>0.24884528398050521</v>
      </c>
      <c r="P20" s="118">
        <v>0.21108232876514088</v>
      </c>
    </row>
    <row r="21" spans="1:19" ht="12.75" customHeight="1" x14ac:dyDescent="0.2">
      <c r="B21" s="7"/>
      <c r="M21" s="106" t="s">
        <v>45</v>
      </c>
      <c r="N21" s="117"/>
      <c r="O21" s="117"/>
      <c r="P21" s="118">
        <v>2.6048827079202906E-4</v>
      </c>
    </row>
    <row r="22" spans="1:19" ht="12.75" customHeight="1" x14ac:dyDescent="0.2">
      <c r="B22" s="7"/>
      <c r="M22" s="105" t="s">
        <v>15</v>
      </c>
      <c r="N22" s="117"/>
      <c r="O22" s="117"/>
      <c r="P22" s="118">
        <v>2.3588660077278186E-3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114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63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7.6388887828215957E-4</v>
      </c>
      <c r="C7" s="256">
        <v>9.0909090042114258</v>
      </c>
      <c r="D7" s="256">
        <v>1.7441860437393188</v>
      </c>
      <c r="E7" s="255"/>
      <c r="F7" s="256"/>
      <c r="G7" s="256"/>
    </row>
    <row r="8" spans="1:7" s="4" customFormat="1" ht="17.45" customHeight="1" x14ac:dyDescent="0.2">
      <c r="A8" s="210" t="s">
        <v>12</v>
      </c>
      <c r="B8" s="211">
        <v>3.3564816112630069E-4</v>
      </c>
      <c r="C8" s="212">
        <v>3.994490385055542</v>
      </c>
      <c r="D8" s="212">
        <v>0.7663847804069519</v>
      </c>
      <c r="E8" s="211"/>
      <c r="F8" s="212"/>
      <c r="G8" s="212"/>
    </row>
    <row r="9" spans="1:7" s="4" customFormat="1" ht="17.45" customHeight="1" x14ac:dyDescent="0.2">
      <c r="A9" s="254" t="s">
        <v>13</v>
      </c>
      <c r="B9" s="255">
        <v>1.8518518481869251E-4</v>
      </c>
      <c r="C9" s="256">
        <v>2.2038567066192627</v>
      </c>
      <c r="D9" s="256">
        <v>0.42283299565315247</v>
      </c>
      <c r="E9" s="255"/>
      <c r="F9" s="256"/>
      <c r="G9" s="256"/>
    </row>
    <row r="10" spans="1:7" s="4" customFormat="1" ht="17.45" customHeight="1" x14ac:dyDescent="0.2">
      <c r="A10" s="210" t="s">
        <v>191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54" t="s">
        <v>172</v>
      </c>
      <c r="B11" s="255">
        <v>1.3194443890824914E-3</v>
      </c>
      <c r="C11" s="256">
        <v>15.702479362487793</v>
      </c>
      <c r="D11" s="256">
        <v>3.0126850605010986</v>
      </c>
      <c r="E11" s="255"/>
      <c r="F11" s="256"/>
      <c r="G11" s="256"/>
    </row>
    <row r="12" spans="1:7" s="4" customFormat="1" ht="17.45" customHeight="1" x14ac:dyDescent="0.2">
      <c r="A12" s="210" t="s">
        <v>171</v>
      </c>
      <c r="B12" s="211">
        <v>6.9444446125999093E-5</v>
      </c>
      <c r="C12" s="212">
        <v>0.8264462947845459</v>
      </c>
      <c r="D12" s="212">
        <v>0.15856236219406128</v>
      </c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6.8287039175629616E-4</v>
      </c>
      <c r="C14" s="212">
        <v>8.1267213821411133</v>
      </c>
      <c r="D14" s="212">
        <v>1.5591965913772583</v>
      </c>
      <c r="E14" s="211"/>
      <c r="F14" s="212"/>
      <c r="G14" s="212"/>
    </row>
    <row r="15" spans="1:7" s="4" customFormat="1" ht="17.45" customHeight="1" x14ac:dyDescent="0.2">
      <c r="A15" s="254" t="s">
        <v>169</v>
      </c>
      <c r="B15" s="255">
        <v>2.3148147738538682E-4</v>
      </c>
      <c r="C15" s="256">
        <v>2.7548208236694336</v>
      </c>
      <c r="D15" s="256">
        <v>0.5285412073135376</v>
      </c>
      <c r="E15" s="255"/>
      <c r="F15" s="256"/>
      <c r="G15" s="256"/>
    </row>
    <row r="16" spans="1:7" s="4" customFormat="1" ht="17.45" customHeight="1" x14ac:dyDescent="0.2">
      <c r="A16" s="210" t="s">
        <v>192</v>
      </c>
      <c r="B16" s="211">
        <v>2.812500111758709E-3</v>
      </c>
      <c r="C16" s="212">
        <v>33.471073150634766</v>
      </c>
      <c r="D16" s="212">
        <v>6.4217758178710938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2.0023148972541094E-3</v>
      </c>
      <c r="C17" s="256">
        <v>23.829200744628906</v>
      </c>
      <c r="D17" s="256">
        <v>4.5718817710876465</v>
      </c>
      <c r="E17" s="255"/>
      <c r="F17" s="256"/>
      <c r="G17" s="256"/>
    </row>
    <row r="18" spans="1:7" s="5" customFormat="1" ht="17.45" customHeight="1" x14ac:dyDescent="0.2">
      <c r="A18" s="49" t="s">
        <v>4</v>
      </c>
      <c r="B18" s="51">
        <v>8.402777835726738E-3</v>
      </c>
      <c r="C18" s="52">
        <v>100</v>
      </c>
      <c r="D18" s="52">
        <v>19.186046600341797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4.2708334513008595E-3</v>
      </c>
      <c r="C21" s="256"/>
      <c r="D21" s="256">
        <v>9.7515859603881836</v>
      </c>
      <c r="E21" s="255">
        <v>4.1666667675599456E-4</v>
      </c>
      <c r="F21" s="256"/>
      <c r="G21" s="256">
        <v>9.278350830078125</v>
      </c>
    </row>
    <row r="22" spans="1:7" s="3" customFormat="1" ht="17.45" customHeight="1" x14ac:dyDescent="0.2">
      <c r="A22" s="210" t="s">
        <v>196</v>
      </c>
      <c r="B22" s="211">
        <v>1.5046296175569296E-4</v>
      </c>
      <c r="C22" s="212"/>
      <c r="D22" s="212">
        <v>0.34355178475379944</v>
      </c>
      <c r="E22" s="211"/>
      <c r="F22" s="212"/>
      <c r="G22" s="212"/>
    </row>
    <row r="23" spans="1:7" s="3" customFormat="1" ht="17.45" customHeight="1" x14ac:dyDescent="0.2">
      <c r="A23" s="254" t="s">
        <v>197</v>
      </c>
      <c r="B23" s="255">
        <v>3.4722223062999547E-5</v>
      </c>
      <c r="C23" s="256"/>
      <c r="D23" s="256">
        <v>7.928118109703064E-2</v>
      </c>
      <c r="E23" s="255"/>
      <c r="F23" s="256"/>
      <c r="G23" s="256"/>
    </row>
    <row r="24" spans="1:7" s="3" customFormat="1" ht="17.45" customHeight="1" x14ac:dyDescent="0.2">
      <c r="A24" s="210" t="s">
        <v>16</v>
      </c>
      <c r="B24" s="211">
        <v>1.9456017762422562E-2</v>
      </c>
      <c r="C24" s="212"/>
      <c r="D24" s="212">
        <v>44.42388916015625</v>
      </c>
      <c r="E24" s="211">
        <v>3.2060185912996531E-3</v>
      </c>
      <c r="F24" s="212"/>
      <c r="G24" s="212">
        <v>71.391754150390625</v>
      </c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1.128472201526165E-2</v>
      </c>
      <c r="C27" s="256"/>
      <c r="D27" s="256">
        <v>25.766384124755859</v>
      </c>
      <c r="E27" s="255">
        <v>8.6805556202307343E-4</v>
      </c>
      <c r="F27" s="256"/>
      <c r="G27" s="256">
        <v>19.329896926879883</v>
      </c>
    </row>
    <row r="28" spans="1:7" s="3" customFormat="1" ht="17.45" customHeight="1" x14ac:dyDescent="0.2">
      <c r="A28" s="210" t="s">
        <v>198</v>
      </c>
      <c r="B28" s="211">
        <v>1.9675925432238728E-4</v>
      </c>
      <c r="C28" s="212"/>
      <c r="D28" s="212">
        <v>0.44926005601882935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3.5393517464399338E-2</v>
      </c>
      <c r="C29" s="66"/>
      <c r="D29" s="66">
        <v>80.813957214355469</v>
      </c>
      <c r="E29" s="65">
        <v>4.4907405972480774E-3</v>
      </c>
      <c r="F29" s="66"/>
      <c r="G29" s="66">
        <v>100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4.3796297162771225E-2</v>
      </c>
      <c r="C31" s="62"/>
      <c r="D31" s="63">
        <v>100</v>
      </c>
      <c r="E31" s="61">
        <v>4.4907405972480774E-3</v>
      </c>
      <c r="F31" s="62"/>
      <c r="G31" s="63">
        <v>100</v>
      </c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:G3"/>
    <mergeCell ref="A32:G32"/>
    <mergeCell ref="A33:G3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113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63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7.6388887828215957E-4</v>
      </c>
      <c r="C7" s="256">
        <v>9.0909090042114258</v>
      </c>
      <c r="D7" s="256">
        <v>1.7441860437393188</v>
      </c>
      <c r="E7" s="255"/>
      <c r="F7" s="256"/>
      <c r="G7" s="256"/>
    </row>
    <row r="8" spans="1:7" s="4" customFormat="1" ht="17.45" customHeight="1" x14ac:dyDescent="0.2">
      <c r="A8" s="210" t="s">
        <v>12</v>
      </c>
      <c r="B8" s="211">
        <v>3.3564816112630069E-4</v>
      </c>
      <c r="C8" s="212">
        <v>3.994490385055542</v>
      </c>
      <c r="D8" s="212">
        <v>0.7663847804069519</v>
      </c>
      <c r="E8" s="211"/>
      <c r="F8" s="212"/>
      <c r="G8" s="212"/>
    </row>
    <row r="9" spans="1:7" s="4" customFormat="1" ht="17.45" customHeight="1" x14ac:dyDescent="0.2">
      <c r="A9" s="254" t="s">
        <v>13</v>
      </c>
      <c r="B9" s="255">
        <v>1.8518518481869251E-4</v>
      </c>
      <c r="C9" s="256">
        <v>2.2038567066192627</v>
      </c>
      <c r="D9" s="256">
        <v>0.42283299565315247</v>
      </c>
      <c r="E9" s="255"/>
      <c r="F9" s="256"/>
      <c r="G9" s="256"/>
    </row>
    <row r="10" spans="1:7" s="4" customFormat="1" ht="17.45" customHeight="1" x14ac:dyDescent="0.2">
      <c r="A10" s="210" t="s">
        <v>191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54" t="s">
        <v>172</v>
      </c>
      <c r="B11" s="255">
        <v>1.3194443890824914E-3</v>
      </c>
      <c r="C11" s="256">
        <v>15.702479362487793</v>
      </c>
      <c r="D11" s="256">
        <v>3.0126850605010986</v>
      </c>
      <c r="E11" s="255"/>
      <c r="F11" s="256"/>
      <c r="G11" s="256"/>
    </row>
    <row r="12" spans="1:7" s="4" customFormat="1" ht="17.45" customHeight="1" x14ac:dyDescent="0.2">
      <c r="A12" s="210" t="s">
        <v>171</v>
      </c>
      <c r="B12" s="211">
        <v>6.9444446125999093E-5</v>
      </c>
      <c r="C12" s="212">
        <v>0.8264462947845459</v>
      </c>
      <c r="D12" s="212">
        <v>0.15856236219406128</v>
      </c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6.8287039175629616E-4</v>
      </c>
      <c r="C14" s="212">
        <v>8.1267213821411133</v>
      </c>
      <c r="D14" s="212">
        <v>1.5591965913772583</v>
      </c>
      <c r="E14" s="211"/>
      <c r="F14" s="212"/>
      <c r="G14" s="212"/>
    </row>
    <row r="15" spans="1:7" s="4" customFormat="1" ht="17.45" customHeight="1" x14ac:dyDescent="0.2">
      <c r="A15" s="254" t="s">
        <v>169</v>
      </c>
      <c r="B15" s="255">
        <v>2.3148147738538682E-4</v>
      </c>
      <c r="C15" s="256">
        <v>2.7548208236694336</v>
      </c>
      <c r="D15" s="256">
        <v>0.5285412073135376</v>
      </c>
      <c r="E15" s="255"/>
      <c r="F15" s="256"/>
      <c r="G15" s="256"/>
    </row>
    <row r="16" spans="1:7" s="4" customFormat="1" ht="17.45" customHeight="1" x14ac:dyDescent="0.2">
      <c r="A16" s="210" t="s">
        <v>192</v>
      </c>
      <c r="B16" s="211">
        <v>2.812500111758709E-3</v>
      </c>
      <c r="C16" s="212">
        <v>33.471073150634766</v>
      </c>
      <c r="D16" s="212">
        <v>6.4217758178710938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2.0023148972541094E-3</v>
      </c>
      <c r="C17" s="256">
        <v>23.829200744628906</v>
      </c>
      <c r="D17" s="256">
        <v>4.5718817710876465</v>
      </c>
      <c r="E17" s="255"/>
      <c r="F17" s="256"/>
      <c r="G17" s="256"/>
    </row>
    <row r="18" spans="1:7" s="5" customFormat="1" ht="17.45" customHeight="1" x14ac:dyDescent="0.2">
      <c r="A18" s="49" t="s">
        <v>4</v>
      </c>
      <c r="B18" s="51">
        <v>8.402777835726738E-3</v>
      </c>
      <c r="C18" s="52">
        <v>100</v>
      </c>
      <c r="D18" s="52">
        <v>19.186046600341797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4.2708334513008595E-3</v>
      </c>
      <c r="C21" s="256"/>
      <c r="D21" s="256">
        <v>9.7515859603881836</v>
      </c>
      <c r="E21" s="255">
        <v>4.1666667675599456E-4</v>
      </c>
      <c r="F21" s="256"/>
      <c r="G21" s="256">
        <v>9.278350830078125</v>
      </c>
    </row>
    <row r="22" spans="1:7" s="3" customFormat="1" ht="17.45" customHeight="1" x14ac:dyDescent="0.2">
      <c r="A22" s="210" t="s">
        <v>196</v>
      </c>
      <c r="B22" s="211">
        <v>1.5046296175569296E-4</v>
      </c>
      <c r="C22" s="212"/>
      <c r="D22" s="212">
        <v>0.34355178475379944</v>
      </c>
      <c r="E22" s="211"/>
      <c r="F22" s="212"/>
      <c r="G22" s="212"/>
    </row>
    <row r="23" spans="1:7" s="3" customFormat="1" ht="17.45" customHeight="1" x14ac:dyDescent="0.2">
      <c r="A23" s="254" t="s">
        <v>197</v>
      </c>
      <c r="B23" s="255">
        <v>3.4722223062999547E-5</v>
      </c>
      <c r="C23" s="256"/>
      <c r="D23" s="256">
        <v>7.928118109703064E-2</v>
      </c>
      <c r="E23" s="255"/>
      <c r="F23" s="256"/>
      <c r="G23" s="256"/>
    </row>
    <row r="24" spans="1:7" s="3" customFormat="1" ht="17.45" customHeight="1" x14ac:dyDescent="0.2">
      <c r="A24" s="210" t="s">
        <v>16</v>
      </c>
      <c r="B24" s="211">
        <v>1.9456017762422562E-2</v>
      </c>
      <c r="C24" s="212"/>
      <c r="D24" s="212">
        <v>44.42388916015625</v>
      </c>
      <c r="E24" s="211">
        <v>3.2060185912996531E-3</v>
      </c>
      <c r="F24" s="212"/>
      <c r="G24" s="212">
        <v>71.391754150390625</v>
      </c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1.128472201526165E-2</v>
      </c>
      <c r="C27" s="256"/>
      <c r="D27" s="256">
        <v>25.766384124755859</v>
      </c>
      <c r="E27" s="255">
        <v>8.6805556202307343E-4</v>
      </c>
      <c r="F27" s="256"/>
      <c r="G27" s="256">
        <v>19.329896926879883</v>
      </c>
    </row>
    <row r="28" spans="1:7" s="3" customFormat="1" ht="17.45" customHeight="1" x14ac:dyDescent="0.2">
      <c r="A28" s="210" t="s">
        <v>198</v>
      </c>
      <c r="B28" s="211">
        <v>1.9675925432238728E-4</v>
      </c>
      <c r="C28" s="212"/>
      <c r="D28" s="212">
        <v>0.44926005601882935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3.5393517464399338E-2</v>
      </c>
      <c r="C29" s="66"/>
      <c r="D29" s="66">
        <v>80.813957214355469</v>
      </c>
      <c r="E29" s="65">
        <v>4.4907405972480774E-3</v>
      </c>
      <c r="F29" s="66"/>
      <c r="G29" s="66">
        <v>100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4.3796297162771225E-2</v>
      </c>
      <c r="C31" s="62"/>
      <c r="D31" s="63">
        <v>100</v>
      </c>
      <c r="E31" s="61">
        <v>4.4907405972480774E-3</v>
      </c>
      <c r="F31" s="62"/>
      <c r="G31" s="63">
        <v>100</v>
      </c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1</v>
      </c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16"/>
      <c r="O23" s="116"/>
      <c r="P23" s="7"/>
    </row>
    <row r="24" spans="1:17" ht="12.75" customHeight="1" x14ac:dyDescent="0.2">
      <c r="B24" s="7"/>
      <c r="M24" s="101"/>
      <c r="N24" s="116"/>
      <c r="O24" s="11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65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0.27870257037943696</v>
      </c>
    </row>
    <row r="9" spans="1:16" ht="12.75" customHeight="1" x14ac:dyDescent="0.2">
      <c r="B9" s="7"/>
      <c r="M9" s="105" t="s">
        <v>29</v>
      </c>
      <c r="N9" s="117">
        <v>0.17421460628314975</v>
      </c>
      <c r="P9" s="9"/>
    </row>
    <row r="10" spans="1:16" ht="12.75" customHeight="1" x14ac:dyDescent="0.2">
      <c r="B10" s="7"/>
      <c r="M10" s="105" t="s">
        <v>30</v>
      </c>
      <c r="N10" s="117">
        <v>0.25291717666258667</v>
      </c>
      <c r="P10" s="9"/>
    </row>
    <row r="11" spans="1:16" ht="12.75" customHeight="1" x14ac:dyDescent="0.2">
      <c r="B11" s="7"/>
      <c r="M11" s="105" t="s">
        <v>31</v>
      </c>
      <c r="N11" s="117">
        <v>9.7919216646266834E-4</v>
      </c>
      <c r="P11" s="9"/>
    </row>
    <row r="12" spans="1:16" ht="12.75" customHeight="1" x14ac:dyDescent="0.2">
      <c r="B12" s="7"/>
      <c r="M12" s="105" t="s">
        <v>32</v>
      </c>
      <c r="N12" s="117">
        <v>2.3663810689514486E-3</v>
      </c>
      <c r="P12" s="9"/>
    </row>
    <row r="13" spans="1:16" ht="12.75" customHeight="1" x14ac:dyDescent="0.2">
      <c r="B13" s="7"/>
      <c r="M13" s="105" t="s">
        <v>33</v>
      </c>
      <c r="N13" s="117">
        <v>7.4255405956752344E-3</v>
      </c>
      <c r="P13" s="9"/>
    </row>
    <row r="14" spans="1:16" ht="12.75" customHeight="1" x14ac:dyDescent="0.2">
      <c r="B14" s="7"/>
      <c r="M14" s="105" t="s">
        <v>34</v>
      </c>
      <c r="N14" s="117">
        <v>7.343941248470012E-4</v>
      </c>
      <c r="P14" s="9"/>
    </row>
    <row r="15" spans="1:16" ht="12.75" customHeight="1" x14ac:dyDescent="0.2">
      <c r="B15" s="7"/>
      <c r="M15" s="105" t="s">
        <v>35</v>
      </c>
      <c r="N15" s="117">
        <v>3.9167686658506728E-2</v>
      </c>
      <c r="P15" s="9"/>
    </row>
    <row r="16" spans="1:16" ht="12.75" customHeight="1" x14ac:dyDescent="0.2">
      <c r="B16" s="7"/>
      <c r="M16" s="105" t="s">
        <v>36</v>
      </c>
      <c r="N16" s="117">
        <v>8.1599347205222358E-4</v>
      </c>
      <c r="P16" s="9"/>
    </row>
    <row r="17" spans="1:18" ht="12.75" customHeight="1" x14ac:dyDescent="0.2">
      <c r="B17" s="7"/>
      <c r="M17" s="105" t="s">
        <v>37</v>
      </c>
      <c r="N17" s="117">
        <v>6.6095471236230106E-3</v>
      </c>
      <c r="P17" s="9"/>
    </row>
    <row r="18" spans="1:18" ht="12.75" customHeight="1" x14ac:dyDescent="0.2">
      <c r="B18" s="7"/>
      <c r="M18" s="105" t="s">
        <v>38</v>
      </c>
      <c r="N18" s="117">
        <v>7.7519379844961239E-4</v>
      </c>
      <c r="P18" s="9"/>
    </row>
    <row r="19" spans="1:18" ht="12.75" customHeight="1" x14ac:dyDescent="0.2">
      <c r="B19" s="7"/>
      <c r="M19" s="105" t="s">
        <v>39</v>
      </c>
      <c r="N19" s="117">
        <v>2.5826193390452876E-2</v>
      </c>
      <c r="P19" s="9"/>
    </row>
    <row r="20" spans="1:18" ht="12.75" customHeight="1" x14ac:dyDescent="0.2">
      <c r="B20" s="7"/>
      <c r="M20" s="105" t="s">
        <v>40</v>
      </c>
      <c r="N20" s="117">
        <v>0.20946552427580578</v>
      </c>
      <c r="P20" s="9"/>
    </row>
    <row r="21" spans="1:18" ht="12.75" customHeight="1" x14ac:dyDescent="0.2">
      <c r="B21" s="7"/>
      <c r="M21" s="106" t="s">
        <v>45</v>
      </c>
      <c r="N21" s="117"/>
      <c r="P21" s="9"/>
    </row>
    <row r="22" spans="1:18" ht="12.75" customHeight="1" x14ac:dyDescent="0.2">
      <c r="B22" s="7"/>
      <c r="M22" s="105" t="s">
        <v>15</v>
      </c>
      <c r="N22" s="117"/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112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66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7.4189812876284122E-3</v>
      </c>
      <c r="C7" s="256">
        <v>17.885044097900391</v>
      </c>
      <c r="D7" s="256">
        <v>5.2770233154296875</v>
      </c>
      <c r="E7" s="255">
        <v>6.3657405553385615E-4</v>
      </c>
      <c r="F7" s="256">
        <v>7.4024224281311035</v>
      </c>
      <c r="G7" s="256">
        <v>1.6100702285766602</v>
      </c>
    </row>
    <row r="8" spans="1:7" s="4" customFormat="1" ht="17.45" customHeight="1" x14ac:dyDescent="0.2">
      <c r="A8" s="210" t="s">
        <v>12</v>
      </c>
      <c r="B8" s="211">
        <v>3.854166716337204E-3</v>
      </c>
      <c r="C8" s="212">
        <v>9.291295051574707</v>
      </c>
      <c r="D8" s="212">
        <v>2.7414176464080811</v>
      </c>
      <c r="E8" s="211">
        <v>5.324074300006032E-4</v>
      </c>
      <c r="F8" s="212">
        <v>6.1911172866821289</v>
      </c>
      <c r="G8" s="212">
        <v>1.3466042280197144</v>
      </c>
    </row>
    <row r="9" spans="1:7" s="4" customFormat="1" ht="17.45" customHeight="1" x14ac:dyDescent="0.2">
      <c r="A9" s="254" t="s">
        <v>13</v>
      </c>
      <c r="B9" s="255">
        <v>1.1921296827495098E-3</v>
      </c>
      <c r="C9" s="256">
        <v>2.8738839626312256</v>
      </c>
      <c r="D9" s="256">
        <v>0.84794598817825317</v>
      </c>
      <c r="E9" s="255">
        <v>7.1759260026738048E-4</v>
      </c>
      <c r="F9" s="256">
        <v>8.3445491790771484</v>
      </c>
      <c r="G9" s="256">
        <v>1.8149882555007935</v>
      </c>
    </row>
    <row r="10" spans="1:7" s="4" customFormat="1" ht="17.45" customHeight="1" x14ac:dyDescent="0.2">
      <c r="A10" s="210" t="s">
        <v>191</v>
      </c>
      <c r="B10" s="211">
        <v>1.7361111531499773E-4</v>
      </c>
      <c r="C10" s="212">
        <v>0.41852679848670959</v>
      </c>
      <c r="D10" s="212">
        <v>0.12348727881908417</v>
      </c>
      <c r="E10" s="211">
        <v>4.1666667675599456E-4</v>
      </c>
      <c r="F10" s="212">
        <v>4.845221996307373</v>
      </c>
      <c r="G10" s="212">
        <v>1.0538641214370728</v>
      </c>
    </row>
    <row r="11" spans="1:7" s="4" customFormat="1" ht="17.45" customHeight="1" x14ac:dyDescent="0.2">
      <c r="A11" s="254" t="s">
        <v>172</v>
      </c>
      <c r="B11" s="255">
        <v>7.6157408766448498E-3</v>
      </c>
      <c r="C11" s="256">
        <v>18.359375</v>
      </c>
      <c r="D11" s="256">
        <v>5.4169754981994629</v>
      </c>
      <c r="E11" s="255">
        <v>1.5740740345790982E-3</v>
      </c>
      <c r="F11" s="256">
        <v>18.304172515869141</v>
      </c>
      <c r="G11" s="256">
        <v>3.981264591217041</v>
      </c>
    </row>
    <row r="12" spans="1:7" s="4" customFormat="1" ht="17.45" customHeight="1" x14ac:dyDescent="0.2">
      <c r="A12" s="210" t="s">
        <v>171</v>
      </c>
      <c r="B12" s="211">
        <v>2.4305556144099683E-4</v>
      </c>
      <c r="C12" s="212">
        <v>0.5859375</v>
      </c>
      <c r="D12" s="212">
        <v>0.17288219928741455</v>
      </c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>
        <v>3.4722223062999547E-5</v>
      </c>
      <c r="C13" s="256">
        <v>8.37053582072258E-2</v>
      </c>
      <c r="D13" s="256">
        <v>2.4697456508874893E-2</v>
      </c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1.8171296687796712E-3</v>
      </c>
      <c r="C14" s="212">
        <v>4.3805804252624512</v>
      </c>
      <c r="D14" s="212">
        <v>1.2925002574920654</v>
      </c>
      <c r="E14" s="211">
        <v>8.7962963152676821E-4</v>
      </c>
      <c r="F14" s="212">
        <v>10.228801727294922</v>
      </c>
      <c r="G14" s="212">
        <v>2.2248244285583496</v>
      </c>
    </row>
    <row r="15" spans="1:7" s="4" customFormat="1" ht="17.45" customHeight="1" x14ac:dyDescent="0.2">
      <c r="A15" s="254" t="s">
        <v>169</v>
      </c>
      <c r="B15" s="255">
        <v>1.0532407322898507E-3</v>
      </c>
      <c r="C15" s="256">
        <v>2.5390625</v>
      </c>
      <c r="D15" s="256">
        <v>0.74915617704391479</v>
      </c>
      <c r="E15" s="255">
        <v>2.3148147738538682E-4</v>
      </c>
      <c r="F15" s="256">
        <v>2.6917901039123535</v>
      </c>
      <c r="G15" s="256">
        <v>0.58548009395599365</v>
      </c>
    </row>
    <row r="16" spans="1:7" s="4" customFormat="1" ht="17.45" customHeight="1" x14ac:dyDescent="0.2">
      <c r="A16" s="210" t="s">
        <v>192</v>
      </c>
      <c r="B16" s="211">
        <v>1.5046296641230583E-2</v>
      </c>
      <c r="C16" s="212">
        <v>36.272319793701172</v>
      </c>
      <c r="D16" s="212">
        <v>10.702231407165527</v>
      </c>
      <c r="E16" s="211">
        <v>1.5046296175569296E-3</v>
      </c>
      <c r="F16" s="212">
        <v>17.496635437011719</v>
      </c>
      <c r="G16" s="212">
        <v>3.8056206703186035</v>
      </c>
    </row>
    <row r="17" spans="1:7" s="4" customFormat="1" ht="17.45" customHeight="1" x14ac:dyDescent="0.2">
      <c r="A17" s="254" t="s">
        <v>15</v>
      </c>
      <c r="B17" s="255">
        <v>3.0324074905365705E-3</v>
      </c>
      <c r="C17" s="256">
        <v>7.3102679252624512</v>
      </c>
      <c r="D17" s="256">
        <v>2.1569111347198486</v>
      </c>
      <c r="E17" s="255">
        <v>2.1064814645797014E-3</v>
      </c>
      <c r="F17" s="256">
        <v>24.495288848876953</v>
      </c>
      <c r="G17" s="256">
        <v>5.3278689384460449</v>
      </c>
    </row>
    <row r="18" spans="1:7" s="5" customFormat="1" ht="17.45" customHeight="1" x14ac:dyDescent="0.2">
      <c r="A18" s="49" t="s">
        <v>4</v>
      </c>
      <c r="B18" s="51">
        <v>4.1481480002403259E-2</v>
      </c>
      <c r="C18" s="52">
        <v>100</v>
      </c>
      <c r="D18" s="52">
        <v>29.505228042602539</v>
      </c>
      <c r="E18" s="51">
        <v>8.5995374247431755E-3</v>
      </c>
      <c r="F18" s="52">
        <v>100</v>
      </c>
      <c r="G18" s="52">
        <v>21.750585556030273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1.2465277686715126E-2</v>
      </c>
      <c r="C21" s="256"/>
      <c r="D21" s="256">
        <v>8.8663864135742188</v>
      </c>
      <c r="E21" s="255">
        <v>3.2175926025956869E-3</v>
      </c>
      <c r="F21" s="256"/>
      <c r="G21" s="256">
        <v>8.1381731033325195</v>
      </c>
    </row>
    <row r="22" spans="1:7" s="3" customFormat="1" ht="17.45" customHeight="1" x14ac:dyDescent="0.2">
      <c r="A22" s="210" t="s">
        <v>196</v>
      </c>
      <c r="B22" s="211">
        <v>2.5925925001502037E-3</v>
      </c>
      <c r="C22" s="212"/>
      <c r="D22" s="212">
        <v>1.8440767526626587</v>
      </c>
      <c r="E22" s="211">
        <v>1.2384259607642889E-3</v>
      </c>
      <c r="F22" s="212"/>
      <c r="G22" s="212">
        <v>3.1323184967041016</v>
      </c>
    </row>
    <row r="23" spans="1:7" s="3" customFormat="1" ht="17.45" customHeight="1" x14ac:dyDescent="0.2">
      <c r="A23" s="254" t="s">
        <v>197</v>
      </c>
      <c r="B23" s="255">
        <v>2.0138889085501432E-3</v>
      </c>
      <c r="C23" s="256"/>
      <c r="D23" s="256">
        <v>1.4324524402618408</v>
      </c>
      <c r="E23" s="255">
        <v>1.48148147854954E-3</v>
      </c>
      <c r="F23" s="256"/>
      <c r="G23" s="256">
        <v>3.747072696685791</v>
      </c>
    </row>
    <row r="24" spans="1:7" s="3" customFormat="1" ht="17.45" customHeight="1" x14ac:dyDescent="0.2">
      <c r="A24" s="210" t="s">
        <v>16</v>
      </c>
      <c r="B24" s="211">
        <v>5.416666716337204E-2</v>
      </c>
      <c r="C24" s="212"/>
      <c r="D24" s="212">
        <v>38.528030395507813</v>
      </c>
      <c r="E24" s="211">
        <v>1.145833358168602E-2</v>
      </c>
      <c r="F24" s="212"/>
      <c r="G24" s="212">
        <v>28.981264114379883</v>
      </c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2.5381945073604584E-2</v>
      </c>
      <c r="C27" s="256"/>
      <c r="D27" s="256">
        <v>18.053840637207031</v>
      </c>
      <c r="E27" s="255">
        <v>1.2291667051613331E-2</v>
      </c>
      <c r="F27" s="256"/>
      <c r="G27" s="256">
        <v>31.088993072509766</v>
      </c>
    </row>
    <row r="28" spans="1:7" s="3" customFormat="1" ht="17.45" customHeight="1" x14ac:dyDescent="0.2">
      <c r="A28" s="210" t="s">
        <v>198</v>
      </c>
      <c r="B28" s="211">
        <v>2.4884259328246117E-3</v>
      </c>
      <c r="C28" s="212"/>
      <c r="D28" s="212">
        <v>1.7699843645095825</v>
      </c>
      <c r="E28" s="211">
        <v>1.2499999720603228E-3</v>
      </c>
      <c r="F28" s="212"/>
      <c r="G28" s="212">
        <v>3.1615924835205078</v>
      </c>
    </row>
    <row r="29" spans="1:7" s="5" customFormat="1" ht="17.45" customHeight="1" x14ac:dyDescent="0.2">
      <c r="A29" s="64" t="s">
        <v>4</v>
      </c>
      <c r="B29" s="65">
        <v>9.9108792841434479E-2</v>
      </c>
      <c r="C29" s="66"/>
      <c r="D29" s="66">
        <v>70.494773864746094</v>
      </c>
      <c r="E29" s="65">
        <v>3.0937500298023224E-2</v>
      </c>
      <c r="F29" s="66"/>
      <c r="G29" s="66">
        <v>78.249412536621094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0.14059028029441833</v>
      </c>
      <c r="C31" s="62"/>
      <c r="D31" s="63">
        <v>100</v>
      </c>
      <c r="E31" s="61">
        <v>3.9537038654088974E-2</v>
      </c>
      <c r="F31" s="62"/>
      <c r="G31" s="63">
        <v>100</v>
      </c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111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66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3.5416667815297842E-3</v>
      </c>
      <c r="C7" s="256">
        <v>22.141822814941406</v>
      </c>
      <c r="D7" s="256">
        <v>6.3670411109924316</v>
      </c>
      <c r="E7" s="255">
        <v>4.5138888526707888E-4</v>
      </c>
      <c r="F7" s="256">
        <v>14.94252872467041</v>
      </c>
      <c r="G7" s="256">
        <v>3.2311515808105469</v>
      </c>
    </row>
    <row r="8" spans="1:7" s="4" customFormat="1" ht="17.45" customHeight="1" x14ac:dyDescent="0.2">
      <c r="A8" s="210" t="s">
        <v>12</v>
      </c>
      <c r="B8" s="211">
        <v>1.7013888573274016E-3</v>
      </c>
      <c r="C8" s="212">
        <v>10.636757850646973</v>
      </c>
      <c r="D8" s="212">
        <v>3.0586767196655273</v>
      </c>
      <c r="E8" s="211"/>
      <c r="F8" s="212"/>
      <c r="G8" s="212"/>
    </row>
    <row r="9" spans="1:7" s="4" customFormat="1" ht="17.45" customHeight="1" x14ac:dyDescent="0.2">
      <c r="A9" s="254" t="s">
        <v>13</v>
      </c>
      <c r="B9" s="255">
        <v>1.5046296175569296E-4</v>
      </c>
      <c r="C9" s="256">
        <v>0.94066572189331055</v>
      </c>
      <c r="D9" s="256">
        <v>0.27049520611763</v>
      </c>
      <c r="E9" s="255">
        <v>4.5138888526707888E-4</v>
      </c>
      <c r="F9" s="256">
        <v>14.94252872467041</v>
      </c>
      <c r="G9" s="256">
        <v>3.2311515808105469</v>
      </c>
    </row>
    <row r="10" spans="1:7" s="4" customFormat="1" ht="17.45" customHeight="1" x14ac:dyDescent="0.2">
      <c r="A10" s="210" t="s">
        <v>191</v>
      </c>
      <c r="B10" s="211"/>
      <c r="C10" s="212"/>
      <c r="D10" s="212"/>
      <c r="E10" s="211">
        <v>2.3148147738538682E-4</v>
      </c>
      <c r="F10" s="212">
        <v>7.6628351211547852</v>
      </c>
      <c r="G10" s="212">
        <v>1.6570007801055908</v>
      </c>
    </row>
    <row r="11" spans="1:7" s="4" customFormat="1" ht="17.45" customHeight="1" x14ac:dyDescent="0.2">
      <c r="A11" s="254" t="s">
        <v>172</v>
      </c>
      <c r="B11" s="255">
        <v>3.5185185261070728E-3</v>
      </c>
      <c r="C11" s="256">
        <v>21.997106552124023</v>
      </c>
      <c r="D11" s="256">
        <v>6.3254265785217285</v>
      </c>
      <c r="E11" s="255">
        <v>9.0277777053415775E-4</v>
      </c>
      <c r="F11" s="256">
        <v>29.88505744934082</v>
      </c>
      <c r="G11" s="256">
        <v>6.4623031616210938</v>
      </c>
    </row>
    <row r="12" spans="1:7" s="4" customFormat="1" ht="17.45" customHeight="1" x14ac:dyDescent="0.2">
      <c r="A12" s="210" t="s">
        <v>171</v>
      </c>
      <c r="B12" s="211"/>
      <c r="C12" s="212"/>
      <c r="D12" s="212"/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7.5231480877846479E-4</v>
      </c>
      <c r="C14" s="212">
        <v>4.7033286094665527</v>
      </c>
      <c r="D14" s="212">
        <v>1.3524761199951172</v>
      </c>
      <c r="E14" s="211">
        <v>6.597221945412457E-4</v>
      </c>
      <c r="F14" s="212">
        <v>21.839080810546875</v>
      </c>
      <c r="G14" s="212">
        <v>4.7224521636962891</v>
      </c>
    </row>
    <row r="15" spans="1:7" s="4" customFormat="1" ht="17.45" customHeight="1" x14ac:dyDescent="0.2">
      <c r="A15" s="254" t="s">
        <v>169</v>
      </c>
      <c r="B15" s="255">
        <v>9.722222457639873E-4</v>
      </c>
      <c r="C15" s="256">
        <v>6.0781474113464355</v>
      </c>
      <c r="D15" s="256">
        <v>1.7478152513504028</v>
      </c>
      <c r="E15" s="255"/>
      <c r="F15" s="256"/>
      <c r="G15" s="256"/>
    </row>
    <row r="16" spans="1:7" s="4" customFormat="1" ht="17.45" customHeight="1" x14ac:dyDescent="0.2">
      <c r="A16" s="210" t="s">
        <v>192</v>
      </c>
      <c r="B16" s="211">
        <v>4.305555485188961E-3</v>
      </c>
      <c r="C16" s="212">
        <v>26.917510986328125</v>
      </c>
      <c r="D16" s="212">
        <v>7.7403244972229004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1.0532407322898507E-3</v>
      </c>
      <c r="C17" s="256">
        <v>6.5846600532531738</v>
      </c>
      <c r="D17" s="256">
        <v>1.8934664726257324</v>
      </c>
      <c r="E17" s="255">
        <v>3.2407406251877546E-4</v>
      </c>
      <c r="F17" s="256">
        <v>10.727969169616699</v>
      </c>
      <c r="G17" s="256">
        <v>2.3198010921478271</v>
      </c>
    </row>
    <row r="18" spans="1:7" s="5" customFormat="1" ht="17.45" customHeight="1" x14ac:dyDescent="0.2">
      <c r="A18" s="49" t="s">
        <v>4</v>
      </c>
      <c r="B18" s="51">
        <v>1.5995370224118233E-2</v>
      </c>
      <c r="C18" s="52">
        <v>100</v>
      </c>
      <c r="D18" s="52">
        <v>28.755722045898438</v>
      </c>
      <c r="E18" s="51">
        <v>3.020833246409893E-3</v>
      </c>
      <c r="F18" s="52">
        <v>100</v>
      </c>
      <c r="G18" s="52">
        <v>21.623861312866211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4.4560185633599758E-3</v>
      </c>
      <c r="C21" s="256"/>
      <c r="D21" s="256">
        <v>8.0108194351196289</v>
      </c>
      <c r="E21" s="255">
        <v>1.3425926445052028E-3</v>
      </c>
      <c r="F21" s="256"/>
      <c r="G21" s="256">
        <v>9.6106052398681641</v>
      </c>
    </row>
    <row r="22" spans="1:7" s="3" customFormat="1" ht="17.45" customHeight="1" x14ac:dyDescent="0.2">
      <c r="A22" s="210" t="s">
        <v>196</v>
      </c>
      <c r="B22" s="211">
        <v>1.0416667209938169E-3</v>
      </c>
      <c r="C22" s="212"/>
      <c r="D22" s="212">
        <v>1.8726592063903809</v>
      </c>
      <c r="E22" s="211">
        <v>3.8194443914107978E-4</v>
      </c>
      <c r="F22" s="212"/>
      <c r="G22" s="212">
        <v>2.7340514659881592</v>
      </c>
    </row>
    <row r="23" spans="1:7" s="3" customFormat="1" ht="17.45" customHeight="1" x14ac:dyDescent="0.2">
      <c r="A23" s="254" t="s">
        <v>197</v>
      </c>
      <c r="B23" s="255">
        <v>8.1018515629693866E-4</v>
      </c>
      <c r="C23" s="256"/>
      <c r="D23" s="256">
        <v>1.4565126895904541</v>
      </c>
      <c r="E23" s="255">
        <v>2.662037150003016E-4</v>
      </c>
      <c r="F23" s="256"/>
      <c r="G23" s="256">
        <v>1.9055509567260742</v>
      </c>
    </row>
    <row r="24" spans="1:7" s="3" customFormat="1" ht="17.45" customHeight="1" x14ac:dyDescent="0.2">
      <c r="A24" s="210" t="s">
        <v>16</v>
      </c>
      <c r="B24" s="211">
        <v>2.2777777165174484E-2</v>
      </c>
      <c r="C24" s="212"/>
      <c r="D24" s="212">
        <v>40.948814392089844</v>
      </c>
      <c r="E24" s="211">
        <v>4.444444552063942E-3</v>
      </c>
      <c r="F24" s="212"/>
      <c r="G24" s="212">
        <v>31.814414978027344</v>
      </c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9.548611007630825E-3</v>
      </c>
      <c r="C27" s="256"/>
      <c r="D27" s="256">
        <v>17.166042327880859</v>
      </c>
      <c r="E27" s="255">
        <v>3.9699072949588299E-3</v>
      </c>
      <c r="F27" s="256"/>
      <c r="G27" s="256">
        <v>28.417564392089844</v>
      </c>
    </row>
    <row r="28" spans="1:7" s="3" customFormat="1" ht="17.45" customHeight="1" x14ac:dyDescent="0.2">
      <c r="A28" s="210" t="s">
        <v>198</v>
      </c>
      <c r="B28" s="211">
        <v>9.9537032656371593E-4</v>
      </c>
      <c r="C28" s="212"/>
      <c r="D28" s="212">
        <v>1.7894299030303955</v>
      </c>
      <c r="E28" s="211">
        <v>5.4398149950429797E-4</v>
      </c>
      <c r="F28" s="212"/>
      <c r="G28" s="212">
        <v>3.8939518928527832</v>
      </c>
    </row>
    <row r="29" spans="1:7" s="5" customFormat="1" ht="17.45" customHeight="1" x14ac:dyDescent="0.2">
      <c r="A29" s="64" t="s">
        <v>4</v>
      </c>
      <c r="B29" s="65">
        <v>3.9629630744457245E-2</v>
      </c>
      <c r="C29" s="66"/>
      <c r="D29" s="66">
        <v>71.244277954101563</v>
      </c>
      <c r="E29" s="65">
        <v>1.0949074290692806E-2</v>
      </c>
      <c r="F29" s="66"/>
      <c r="G29" s="66">
        <v>78.376136779785156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5.5624999105930328E-2</v>
      </c>
      <c r="C31" s="62"/>
      <c r="D31" s="63">
        <v>100</v>
      </c>
      <c r="E31" s="61">
        <v>1.3969907537102699E-2</v>
      </c>
      <c r="F31" s="62"/>
      <c r="G31" s="63">
        <v>100</v>
      </c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0.70909090909090911</v>
      </c>
      <c r="O8" s="102">
        <v>0.29090909090909089</v>
      </c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>
        <v>1</v>
      </c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0.25</v>
      </c>
      <c r="O15" s="102">
        <v>0.75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1</v>
      </c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>
        <v>1</v>
      </c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1</v>
      </c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0.96610169491525422</v>
      </c>
      <c r="O20" s="102">
        <v>3.3898305084745763E-2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A6" zoomScale="90" zoomScaleNormal="75" zoomScaleSheetLayoutView="90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7" t="s">
        <v>78</v>
      </c>
      <c r="K4" s="10"/>
    </row>
    <row r="5" spans="1:26" x14ac:dyDescent="0.2">
      <c r="A5" s="7" t="s">
        <v>190</v>
      </c>
    </row>
    <row r="6" spans="1:26" ht="40.5" x14ac:dyDescent="0.2">
      <c r="B6" s="7"/>
      <c r="K6" s="205" t="s">
        <v>8</v>
      </c>
      <c r="L6" s="204" t="s">
        <v>72</v>
      </c>
      <c r="M6" s="204" t="s">
        <v>73</v>
      </c>
      <c r="N6" s="204" t="s">
        <v>74</v>
      </c>
      <c r="O6" s="204" t="s">
        <v>58</v>
      </c>
      <c r="P6" s="204" t="s">
        <v>50</v>
      </c>
      <c r="Q6" s="204" t="s">
        <v>51</v>
      </c>
      <c r="R6" s="204" t="s">
        <v>52</v>
      </c>
      <c r="S6" s="204" t="s">
        <v>57</v>
      </c>
      <c r="T6" s="204" t="s">
        <v>53</v>
      </c>
      <c r="U6" s="204" t="s">
        <v>59</v>
      </c>
      <c r="V6" s="204" t="s">
        <v>60</v>
      </c>
      <c r="W6" s="204" t="s">
        <v>63</v>
      </c>
      <c r="X6" s="204" t="s">
        <v>66</v>
      </c>
      <c r="Y6" s="204" t="s">
        <v>77</v>
      </c>
      <c r="Z6" s="204" t="s">
        <v>71</v>
      </c>
    </row>
    <row r="7" spans="1:26" ht="12.75" customHeight="1" x14ac:dyDescent="0.2">
      <c r="B7" s="7"/>
      <c r="I7" s="203"/>
      <c r="J7" s="203"/>
      <c r="K7" s="200" t="s">
        <v>14</v>
      </c>
      <c r="L7" s="122">
        <v>3.0259052291512489E-2</v>
      </c>
      <c r="M7" s="122">
        <v>2.8346456587314606E-2</v>
      </c>
      <c r="N7" s="122">
        <v>2.989601343870163E-2</v>
      </c>
      <c r="O7" s="122"/>
      <c r="P7" s="122"/>
      <c r="Q7" s="123"/>
      <c r="R7" s="123">
        <v>3.8461539894342422E-2</v>
      </c>
      <c r="S7" s="123"/>
      <c r="T7" s="123"/>
      <c r="U7" s="122"/>
      <c r="V7" s="123"/>
      <c r="W7" s="123"/>
      <c r="X7" s="123">
        <v>1.6100702807307243E-2</v>
      </c>
      <c r="Y7" s="123">
        <v>4.7330379486083984E-2</v>
      </c>
      <c r="Z7" s="12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202"/>
      <c r="J8" s="201"/>
      <c r="K8" s="200" t="s">
        <v>12</v>
      </c>
      <c r="L8" s="122">
        <v>4.8762790858745575E-2</v>
      </c>
      <c r="M8" s="122">
        <v>3.5695537924766541E-2</v>
      </c>
      <c r="N8" s="122">
        <v>5.2642982453107834E-2</v>
      </c>
      <c r="O8" s="122">
        <v>6.8411536514759064E-2</v>
      </c>
      <c r="P8" s="122"/>
      <c r="Q8" s="123"/>
      <c r="R8" s="123"/>
      <c r="S8" s="123"/>
      <c r="T8" s="123"/>
      <c r="U8" s="122"/>
      <c r="V8" s="123">
        <v>2.7401210740208626E-2</v>
      </c>
      <c r="W8" s="123"/>
      <c r="X8" s="123">
        <v>1.3466042466461658E-2</v>
      </c>
      <c r="Y8" s="123">
        <v>2.9377477243542671E-2</v>
      </c>
      <c r="Z8" s="122"/>
    </row>
    <row r="9" spans="1:26" ht="12.75" customHeight="1" x14ac:dyDescent="0.2">
      <c r="B9" s="7"/>
      <c r="I9" s="202"/>
      <c r="J9" s="201"/>
      <c r="K9" s="200" t="s">
        <v>13</v>
      </c>
      <c r="L9" s="122">
        <v>3.1347505748271942E-2</v>
      </c>
      <c r="M9" s="122">
        <v>3.8320209830999374E-2</v>
      </c>
      <c r="N9" s="122">
        <v>3.6611784249544144E-2</v>
      </c>
      <c r="O9" s="122">
        <v>5.5325035937130451E-3</v>
      </c>
      <c r="P9" s="122"/>
      <c r="Q9" s="123"/>
      <c r="R9" s="123">
        <v>3.6057692021131516E-2</v>
      </c>
      <c r="S9" s="123"/>
      <c r="T9" s="123"/>
      <c r="U9" s="122"/>
      <c r="V9" s="123">
        <v>2.4516873061656952E-2</v>
      </c>
      <c r="W9" s="123"/>
      <c r="X9" s="123">
        <v>1.8149882555007935E-2</v>
      </c>
      <c r="Y9" s="123">
        <v>2.3082302883267403E-2</v>
      </c>
      <c r="Z9" s="122"/>
    </row>
    <row r="10" spans="1:26" ht="12.75" customHeight="1" x14ac:dyDescent="0.2">
      <c r="B10" s="7"/>
      <c r="I10" s="202"/>
      <c r="J10" s="201"/>
      <c r="K10" s="200" t="s">
        <v>191</v>
      </c>
      <c r="L10" s="122">
        <v>1.3351716101169586E-2</v>
      </c>
      <c r="M10" s="122">
        <v>2.6246719062328339E-3</v>
      </c>
      <c r="N10" s="122">
        <v>3.6828422453254461E-3</v>
      </c>
      <c r="O10" s="122">
        <v>1.5852751210331917E-2</v>
      </c>
      <c r="P10" s="122"/>
      <c r="Q10" s="123"/>
      <c r="R10" s="123"/>
      <c r="S10" s="123"/>
      <c r="T10" s="123"/>
      <c r="U10" s="122"/>
      <c r="V10" s="123"/>
      <c r="W10" s="123"/>
      <c r="X10" s="123">
        <v>1.0538641363382339E-2</v>
      </c>
      <c r="Y10" s="123"/>
      <c r="Z10" s="122"/>
    </row>
    <row r="11" spans="1:26" ht="12.75" customHeight="1" x14ac:dyDescent="0.2">
      <c r="B11" s="7"/>
      <c r="I11" s="202"/>
      <c r="J11" s="201"/>
      <c r="K11" s="200" t="s">
        <v>172</v>
      </c>
      <c r="L11" s="122">
        <v>6.7629344761371613E-2</v>
      </c>
      <c r="M11" s="122">
        <v>6.7716538906097412E-2</v>
      </c>
      <c r="N11" s="122">
        <v>7.2357021272182465E-2</v>
      </c>
      <c r="O11" s="122">
        <v>9.6712417900562286E-2</v>
      </c>
      <c r="P11" s="122"/>
      <c r="Q11" s="123"/>
      <c r="R11" s="123">
        <v>9.8557695746421814E-2</v>
      </c>
      <c r="S11" s="123"/>
      <c r="T11" s="123"/>
      <c r="U11" s="122"/>
      <c r="V11" s="123">
        <v>9.0279780328273773E-2</v>
      </c>
      <c r="W11" s="123"/>
      <c r="X11" s="123">
        <v>3.9812646806240082E-2</v>
      </c>
      <c r="Y11" s="123">
        <v>6.8780601024627686E-2</v>
      </c>
      <c r="Z11" s="122"/>
    </row>
    <row r="12" spans="1:26" ht="12.75" customHeight="1" x14ac:dyDescent="0.2">
      <c r="B12" s="7"/>
      <c r="I12" s="202"/>
      <c r="J12" s="201"/>
      <c r="K12" s="200" t="s">
        <v>171</v>
      </c>
      <c r="L12" s="122">
        <v>1.4875553548336029E-2</v>
      </c>
      <c r="M12" s="122">
        <v>3.097112849354744E-2</v>
      </c>
      <c r="N12" s="122">
        <v>1.1481801979243755E-2</v>
      </c>
      <c r="O12" s="122"/>
      <c r="P12" s="122"/>
      <c r="Q12" s="123"/>
      <c r="R12" s="123"/>
      <c r="S12" s="123"/>
      <c r="T12" s="123"/>
      <c r="U12" s="122"/>
      <c r="V12" s="123">
        <v>2.9420247301459312E-2</v>
      </c>
      <c r="W12" s="123"/>
      <c r="X12" s="123"/>
      <c r="Y12" s="123">
        <v>6.2951738946139812E-3</v>
      </c>
      <c r="Z12" s="122"/>
    </row>
    <row r="13" spans="1:26" ht="12.75" customHeight="1" x14ac:dyDescent="0.2">
      <c r="B13" s="7"/>
      <c r="I13" s="202"/>
      <c r="J13" s="201"/>
      <c r="K13" s="200" t="s">
        <v>170</v>
      </c>
      <c r="L13" s="122">
        <v>5.2971481345593929E-3</v>
      </c>
      <c r="M13" s="122">
        <v>3.6745406687259674E-3</v>
      </c>
      <c r="N13" s="122"/>
      <c r="O13" s="122"/>
      <c r="P13" s="122"/>
      <c r="Q13" s="123"/>
      <c r="R13" s="123"/>
      <c r="S13" s="123"/>
      <c r="T13" s="123"/>
      <c r="U13" s="122"/>
      <c r="V13" s="123"/>
      <c r="W13" s="123"/>
      <c r="X13" s="123"/>
      <c r="Y13" s="123"/>
      <c r="Z13" s="122"/>
    </row>
    <row r="14" spans="1:26" ht="12.75" customHeight="1" x14ac:dyDescent="0.2">
      <c r="B14" s="7"/>
      <c r="I14" s="202"/>
      <c r="J14" s="201"/>
      <c r="K14" s="200" t="s">
        <v>11</v>
      </c>
      <c r="L14" s="122">
        <v>4.593280702829361E-2</v>
      </c>
      <c r="M14" s="122">
        <v>3.2020997256040573E-2</v>
      </c>
      <c r="N14" s="122">
        <v>4.2027730494737625E-2</v>
      </c>
      <c r="O14" s="122">
        <v>1.4256835915148258E-2</v>
      </c>
      <c r="P14" s="122"/>
      <c r="Q14" s="123"/>
      <c r="R14" s="123">
        <v>0.11057692021131516</v>
      </c>
      <c r="S14" s="123"/>
      <c r="T14" s="123"/>
      <c r="U14" s="122">
        <v>0.15079365670681</v>
      </c>
      <c r="V14" s="123">
        <v>4.5284107327461243E-2</v>
      </c>
      <c r="W14" s="123"/>
      <c r="X14" s="123">
        <v>2.2248243913054466E-2</v>
      </c>
      <c r="Y14" s="123">
        <v>4.9428772181272507E-2</v>
      </c>
      <c r="Z14" s="122"/>
    </row>
    <row r="15" spans="1:26" ht="12.75" customHeight="1" x14ac:dyDescent="0.2">
      <c r="B15" s="7"/>
      <c r="I15" s="202"/>
      <c r="J15" s="201"/>
      <c r="K15" s="200" t="s">
        <v>169</v>
      </c>
      <c r="L15" s="122">
        <v>1.9519628956913948E-2</v>
      </c>
      <c r="M15" s="122">
        <v>1.0498687624931335E-2</v>
      </c>
      <c r="N15" s="122">
        <v>2.1447140723466873E-2</v>
      </c>
      <c r="O15" s="122">
        <v>1.5959144802764058E-3</v>
      </c>
      <c r="P15" s="122"/>
      <c r="Q15" s="123"/>
      <c r="R15" s="123"/>
      <c r="S15" s="123"/>
      <c r="T15" s="123"/>
      <c r="U15" s="122">
        <v>6.7460320889949799E-2</v>
      </c>
      <c r="V15" s="123"/>
      <c r="W15" s="123"/>
      <c r="X15" s="123">
        <v>5.8548008091747761E-3</v>
      </c>
      <c r="Y15" s="123">
        <v>4.4299371540546417E-2</v>
      </c>
      <c r="Z15" s="122"/>
    </row>
    <row r="16" spans="1:26" ht="12.75" customHeight="1" x14ac:dyDescent="0.2">
      <c r="B16" s="7"/>
      <c r="K16" s="200" t="s">
        <v>192</v>
      </c>
      <c r="L16" s="122">
        <v>1.023147813975811E-2</v>
      </c>
      <c r="M16" s="122"/>
      <c r="N16" s="122">
        <v>6.7157712765038013E-3</v>
      </c>
      <c r="O16" s="122">
        <v>1.8193425610661507E-2</v>
      </c>
      <c r="P16" s="122"/>
      <c r="Q16" s="123"/>
      <c r="R16" s="123"/>
      <c r="S16" s="123"/>
      <c r="T16" s="123"/>
      <c r="U16" s="122"/>
      <c r="V16" s="123"/>
      <c r="W16" s="123"/>
      <c r="X16" s="123">
        <v>3.8056205958127975E-2</v>
      </c>
      <c r="Y16" s="123"/>
      <c r="Z16" s="122"/>
    </row>
    <row r="17" spans="1:40" ht="12.75" customHeight="1" x14ac:dyDescent="0.2">
      <c r="B17" s="7"/>
      <c r="K17" s="200" t="s">
        <v>15</v>
      </c>
      <c r="L17" s="122">
        <v>8.127131313085556E-2</v>
      </c>
      <c r="M17" s="122">
        <v>7.296588271856308E-2</v>
      </c>
      <c r="N17" s="122">
        <v>6.802426278591156E-2</v>
      </c>
      <c r="O17" s="122">
        <v>3.4258965402841568E-2</v>
      </c>
      <c r="P17" s="122"/>
      <c r="Q17" s="123"/>
      <c r="R17" s="123">
        <v>0.13221153616905212</v>
      </c>
      <c r="S17" s="123"/>
      <c r="T17" s="123"/>
      <c r="U17" s="122"/>
      <c r="V17" s="123">
        <v>9.4317853450775146E-2</v>
      </c>
      <c r="W17" s="123"/>
      <c r="X17" s="123">
        <v>5.3278688341379166E-2</v>
      </c>
      <c r="Y17" s="123">
        <v>3.1009558588266373E-2</v>
      </c>
      <c r="Z17" s="122"/>
    </row>
    <row r="18" spans="1:40" ht="12.75" customHeight="1" x14ac:dyDescent="0.2">
      <c r="B18" s="7"/>
      <c r="K18" s="200" t="s">
        <v>16</v>
      </c>
      <c r="L18" s="122">
        <v>0.17328205704689026</v>
      </c>
      <c r="M18" s="122">
        <v>0.19370079040527344</v>
      </c>
      <c r="N18" s="122">
        <v>0.15662911534309387</v>
      </c>
      <c r="O18" s="122">
        <v>0.25066497921943665</v>
      </c>
      <c r="P18" s="122"/>
      <c r="Q18" s="123"/>
      <c r="R18" s="123">
        <v>0.23076923191547394</v>
      </c>
      <c r="S18" s="123"/>
      <c r="T18" s="123"/>
      <c r="U18" s="122">
        <v>0.61507934331893921</v>
      </c>
      <c r="V18" s="123">
        <v>0.24141909182071686</v>
      </c>
      <c r="W18" s="123">
        <v>0.71391755342483521</v>
      </c>
      <c r="X18" s="123">
        <v>0.28981265425682068</v>
      </c>
      <c r="Y18" s="123">
        <v>0.21776637434959412</v>
      </c>
      <c r="Z18" s="122"/>
    </row>
    <row r="19" spans="1:40" ht="12.75" customHeight="1" x14ac:dyDescent="0.2">
      <c r="B19" s="7"/>
      <c r="K19" s="200" t="s">
        <v>17</v>
      </c>
      <c r="L19" s="122">
        <v>0.32486757636070251</v>
      </c>
      <c r="M19" s="122">
        <v>0.36745408177375793</v>
      </c>
      <c r="N19" s="122">
        <v>0.35246968269348145</v>
      </c>
      <c r="O19" s="122">
        <v>0.34035536646842957</v>
      </c>
      <c r="P19" s="122"/>
      <c r="Q19" s="123"/>
      <c r="R19" s="123">
        <v>0.32451921701431274</v>
      </c>
      <c r="S19" s="123"/>
      <c r="T19" s="123"/>
      <c r="U19" s="122">
        <v>0.1071428582072258</v>
      </c>
      <c r="V19" s="123">
        <v>0.35188925266265869</v>
      </c>
      <c r="W19" s="123">
        <v>0.19329896569252014</v>
      </c>
      <c r="X19" s="123">
        <v>0.31088992953300476</v>
      </c>
      <c r="Y19" s="123">
        <v>0.40312427282333374</v>
      </c>
      <c r="Z19" s="12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200"/>
      <c r="L20" s="122"/>
      <c r="M20" s="122"/>
      <c r="N20" s="122"/>
      <c r="O20" s="122"/>
      <c r="P20" s="122"/>
      <c r="Q20" s="123"/>
      <c r="R20" s="123"/>
      <c r="S20" s="123"/>
      <c r="T20" s="123"/>
      <c r="U20" s="122"/>
      <c r="V20" s="123"/>
      <c r="W20" s="123"/>
      <c r="X20" s="123"/>
      <c r="Y20" s="123"/>
      <c r="Z20" s="122"/>
      <c r="AA20" s="7"/>
    </row>
    <row r="21" spans="1:40" ht="12.75" customHeight="1" x14ac:dyDescent="0.2">
      <c r="B21" s="7"/>
      <c r="K21" s="200"/>
      <c r="L21" s="122"/>
      <c r="M21" s="122"/>
      <c r="N21" s="122"/>
      <c r="O21" s="122"/>
      <c r="P21" s="122"/>
      <c r="Q21" s="123"/>
      <c r="R21" s="123"/>
      <c r="S21" s="123"/>
      <c r="T21" s="123"/>
      <c r="U21" s="122"/>
      <c r="V21" s="123"/>
      <c r="W21" s="123"/>
      <c r="X21" s="123"/>
      <c r="Y21" s="123"/>
      <c r="Z21" s="122"/>
    </row>
    <row r="22" spans="1:40" ht="12.75" customHeight="1" x14ac:dyDescent="0.2">
      <c r="B22" s="7"/>
      <c r="K22" s="200"/>
      <c r="L22" s="122"/>
      <c r="M22" s="122"/>
      <c r="N22" s="122"/>
      <c r="O22" s="122"/>
      <c r="P22" s="122"/>
      <c r="Q22" s="123"/>
      <c r="R22" s="123"/>
      <c r="S22" s="123"/>
      <c r="T22" s="123"/>
      <c r="U22" s="122"/>
      <c r="V22" s="123"/>
      <c r="W22" s="123"/>
      <c r="X22" s="123"/>
      <c r="Y22" s="123"/>
      <c r="Z22" s="122"/>
    </row>
    <row r="23" spans="1:40" ht="12.75" customHeight="1" x14ac:dyDescent="0.2">
      <c r="B23" s="7"/>
      <c r="K23" s="200"/>
      <c r="L23" s="122"/>
      <c r="M23" s="122"/>
      <c r="N23" s="122"/>
      <c r="O23" s="122"/>
      <c r="P23" s="122"/>
      <c r="Q23" s="123"/>
      <c r="R23" s="123"/>
      <c r="S23" s="123"/>
      <c r="T23" s="123"/>
      <c r="U23" s="122"/>
      <c r="V23" s="123"/>
      <c r="W23" s="123"/>
      <c r="X23" s="123"/>
      <c r="Y23" s="123"/>
      <c r="Z23" s="122"/>
    </row>
    <row r="24" spans="1:40" ht="12.75" customHeight="1" x14ac:dyDescent="0.2">
      <c r="B24" s="7"/>
    </row>
    <row r="25" spans="1:40" ht="12.75" customHeight="1" x14ac:dyDescent="0.2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99"/>
      <c r="I43" s="199"/>
      <c r="J43" s="19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68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0.30584610604805301</v>
      </c>
      <c r="P8" s="139"/>
    </row>
    <row r="9" spans="1:16" ht="12.75" customHeight="1" x14ac:dyDescent="0.2">
      <c r="B9" s="7"/>
      <c r="M9" s="105" t="s">
        <v>29</v>
      </c>
      <c r="N9" s="117">
        <v>0.11283140016570008</v>
      </c>
      <c r="P9" s="139"/>
    </row>
    <row r="10" spans="1:16" ht="12.75" customHeight="1" x14ac:dyDescent="0.2">
      <c r="B10" s="7"/>
      <c r="M10" s="105" t="s">
        <v>30</v>
      </c>
      <c r="N10" s="117">
        <v>0.24508077879038939</v>
      </c>
      <c r="P10" s="139"/>
    </row>
    <row r="11" spans="1:16" ht="12.75" customHeight="1" x14ac:dyDescent="0.2">
      <c r="B11" s="7"/>
      <c r="M11" s="105" t="s">
        <v>31</v>
      </c>
      <c r="N11" s="117">
        <v>1.436930405965203E-3</v>
      </c>
      <c r="P11" s="139"/>
    </row>
    <row r="12" spans="1:16" ht="12.75" customHeight="1" x14ac:dyDescent="0.2">
      <c r="B12" s="7"/>
      <c r="M12" s="105" t="s">
        <v>32</v>
      </c>
      <c r="N12" s="117">
        <v>2.5851801988400994E-2</v>
      </c>
      <c r="P12" s="139"/>
    </row>
    <row r="13" spans="1:16" ht="12.75" customHeight="1" x14ac:dyDescent="0.2">
      <c r="B13" s="7"/>
      <c r="M13" s="105" t="s">
        <v>33</v>
      </c>
      <c r="N13" s="117">
        <v>4.194283347141674E-3</v>
      </c>
      <c r="P13" s="139"/>
    </row>
    <row r="14" spans="1:16" ht="12.75" customHeight="1" x14ac:dyDescent="0.2">
      <c r="B14" s="7"/>
      <c r="M14" s="105" t="s">
        <v>34</v>
      </c>
      <c r="N14" s="117">
        <v>1.2945318972659486E-4</v>
      </c>
      <c r="P14" s="139"/>
    </row>
    <row r="15" spans="1:16" ht="12.75" customHeight="1" x14ac:dyDescent="0.2">
      <c r="B15" s="7"/>
      <c r="M15" s="105" t="s">
        <v>35</v>
      </c>
      <c r="N15" s="117">
        <v>4.2214685169842586E-2</v>
      </c>
      <c r="P15" s="139"/>
    </row>
    <row r="16" spans="1:16" ht="12.75" customHeight="1" x14ac:dyDescent="0.2">
      <c r="B16" s="7"/>
      <c r="M16" s="105" t="s">
        <v>36</v>
      </c>
      <c r="N16" s="117">
        <v>1.6052195526097763E-3</v>
      </c>
      <c r="P16" s="139"/>
    </row>
    <row r="17" spans="1:17" ht="12.75" customHeight="1" x14ac:dyDescent="0.2">
      <c r="B17" s="7"/>
      <c r="M17" s="105" t="s">
        <v>37</v>
      </c>
      <c r="N17" s="117">
        <v>4.0259942004971004E-3</v>
      </c>
      <c r="P17" s="139"/>
    </row>
    <row r="18" spans="1:17" ht="12.75" customHeight="1" x14ac:dyDescent="0.2">
      <c r="B18" s="7"/>
      <c r="M18" s="105" t="s">
        <v>38</v>
      </c>
      <c r="N18" s="117">
        <v>2.2783761391880694E-3</v>
      </c>
      <c r="P18" s="139"/>
    </row>
    <row r="19" spans="1:17" ht="12.75" customHeight="1" x14ac:dyDescent="0.2">
      <c r="B19" s="7"/>
      <c r="M19" s="105" t="s">
        <v>39</v>
      </c>
      <c r="N19" s="117">
        <v>1.1819076222038111E-2</v>
      </c>
      <c r="P19" s="139"/>
    </row>
    <row r="20" spans="1:17" ht="12.75" customHeight="1" x14ac:dyDescent="0.2">
      <c r="B20" s="7"/>
      <c r="M20" s="105" t="s">
        <v>40</v>
      </c>
      <c r="N20" s="117">
        <v>0.24268589478044739</v>
      </c>
      <c r="P20" s="139"/>
    </row>
    <row r="21" spans="1:17" ht="12.75" customHeight="1" x14ac:dyDescent="0.2">
      <c r="B21" s="7"/>
      <c r="M21" s="106" t="s">
        <v>45</v>
      </c>
      <c r="N21" s="117"/>
      <c r="P21" s="139"/>
    </row>
    <row r="22" spans="1:17" ht="12.75" customHeight="1" x14ac:dyDescent="0.2">
      <c r="B22" s="7"/>
      <c r="M22" s="105" t="s">
        <v>15</v>
      </c>
      <c r="N22" s="117"/>
      <c r="P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110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69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2.7893518563359976E-3</v>
      </c>
      <c r="C7" s="256">
        <v>16.563573837280273</v>
      </c>
      <c r="D7" s="256">
        <v>3.834526538848877</v>
      </c>
      <c r="E7" s="255">
        <v>2.3495370987802744E-3</v>
      </c>
      <c r="F7" s="256">
        <v>15.797665596008301</v>
      </c>
      <c r="G7" s="256">
        <v>4.7330379486083984</v>
      </c>
    </row>
    <row r="8" spans="1:7" s="4" customFormat="1" ht="17.45" customHeight="1" x14ac:dyDescent="0.2">
      <c r="A8" s="210" t="s">
        <v>12</v>
      </c>
      <c r="B8" s="211">
        <v>1.284722238779068E-3</v>
      </c>
      <c r="C8" s="212">
        <v>7.6288661956787109</v>
      </c>
      <c r="D8" s="212">
        <v>1.766109824180603</v>
      </c>
      <c r="E8" s="211">
        <v>1.4583333395421505E-3</v>
      </c>
      <c r="F8" s="212">
        <v>9.8054475784301758</v>
      </c>
      <c r="G8" s="212">
        <v>2.9377477169036865</v>
      </c>
    </row>
    <row r="9" spans="1:7" s="4" customFormat="1" ht="17.45" customHeight="1" x14ac:dyDescent="0.2">
      <c r="A9" s="254" t="s">
        <v>13</v>
      </c>
      <c r="B9" s="255">
        <v>9.8379631526768208E-4</v>
      </c>
      <c r="C9" s="256">
        <v>5.8419241905212402</v>
      </c>
      <c r="D9" s="256">
        <v>1.3524264097213745</v>
      </c>
      <c r="E9" s="255">
        <v>1.1458332883194089E-3</v>
      </c>
      <c r="F9" s="256">
        <v>7.7042803764343262</v>
      </c>
      <c r="G9" s="256">
        <v>2.3082304000854492</v>
      </c>
    </row>
    <row r="10" spans="1:7" s="4" customFormat="1" ht="17.45" customHeight="1" x14ac:dyDescent="0.2">
      <c r="A10" s="210" t="s">
        <v>191</v>
      </c>
      <c r="B10" s="211">
        <v>1.6203703125938773E-4</v>
      </c>
      <c r="C10" s="212">
        <v>0.96219933032989502</v>
      </c>
      <c r="D10" s="212">
        <v>0.22275258600711823</v>
      </c>
      <c r="E10" s="211"/>
      <c r="F10" s="212"/>
      <c r="G10" s="212"/>
    </row>
    <row r="11" spans="1:7" s="4" customFormat="1" ht="17.45" customHeight="1" x14ac:dyDescent="0.2">
      <c r="A11" s="254" t="s">
        <v>172</v>
      </c>
      <c r="B11" s="255">
        <v>3.4027777146548033E-3</v>
      </c>
      <c r="C11" s="256">
        <v>20.206186294555664</v>
      </c>
      <c r="D11" s="256">
        <v>4.6778044700622559</v>
      </c>
      <c r="E11" s="255">
        <v>3.4143519587814808E-3</v>
      </c>
      <c r="F11" s="256">
        <v>22.957199096679688</v>
      </c>
      <c r="G11" s="256">
        <v>6.8780603408813477</v>
      </c>
    </row>
    <row r="12" spans="1:7" s="4" customFormat="1" ht="17.45" customHeight="1" x14ac:dyDescent="0.2">
      <c r="A12" s="210" t="s">
        <v>171</v>
      </c>
      <c r="B12" s="211"/>
      <c r="C12" s="212"/>
      <c r="D12" s="212"/>
      <c r="E12" s="211">
        <v>3.1249999301508069E-4</v>
      </c>
      <c r="F12" s="212">
        <v>2.1011672019958496</v>
      </c>
      <c r="G12" s="212">
        <v>0.62951737642288208</v>
      </c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2.8935185400769114E-4</v>
      </c>
      <c r="C14" s="212">
        <v>1.7182130813598633</v>
      </c>
      <c r="D14" s="212">
        <v>0.39777246117591858</v>
      </c>
      <c r="E14" s="211">
        <v>2.4537036661058664E-3</v>
      </c>
      <c r="F14" s="212">
        <v>16.498054504394531</v>
      </c>
      <c r="G14" s="212">
        <v>4.9428772926330566</v>
      </c>
    </row>
    <row r="15" spans="1:7" s="4" customFormat="1" ht="17.45" customHeight="1" x14ac:dyDescent="0.2">
      <c r="A15" s="254" t="s">
        <v>169</v>
      </c>
      <c r="B15" s="255">
        <v>1.0763888712972403E-3</v>
      </c>
      <c r="C15" s="256">
        <v>6.3917527198791504</v>
      </c>
      <c r="D15" s="256">
        <v>1.4797135591506958</v>
      </c>
      <c r="E15" s="255">
        <v>2.1990740206092596E-3</v>
      </c>
      <c r="F15" s="256">
        <v>14.785992622375488</v>
      </c>
      <c r="G15" s="256">
        <v>4.4299368858337402</v>
      </c>
    </row>
    <row r="16" spans="1:7" s="4" customFormat="1" ht="17.45" customHeight="1" x14ac:dyDescent="0.2">
      <c r="A16" s="210" t="s">
        <v>192</v>
      </c>
      <c r="B16" s="211">
        <v>6.180555559694767E-3</v>
      </c>
      <c r="C16" s="212">
        <v>36.701030731201172</v>
      </c>
      <c r="D16" s="212">
        <v>8.4964199066162109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6.7129632225260139E-4</v>
      </c>
      <c r="C17" s="256">
        <v>3.9862542152404785</v>
      </c>
      <c r="D17" s="256">
        <v>0.92283213138580322</v>
      </c>
      <c r="E17" s="255">
        <v>1.5393518842756748E-3</v>
      </c>
      <c r="F17" s="256">
        <v>10.350194931030273</v>
      </c>
      <c r="G17" s="256">
        <v>3.1009559631347656</v>
      </c>
    </row>
    <row r="18" spans="1:7" s="5" customFormat="1" ht="17.45" customHeight="1" x14ac:dyDescent="0.2">
      <c r="A18" s="49" t="s">
        <v>4</v>
      </c>
      <c r="B18" s="51">
        <v>1.684027723968029E-2</v>
      </c>
      <c r="C18" s="52">
        <v>100</v>
      </c>
      <c r="D18" s="52">
        <v>23.150358200073242</v>
      </c>
      <c r="E18" s="51">
        <v>1.4872685074806213E-2</v>
      </c>
      <c r="F18" s="52">
        <v>100</v>
      </c>
      <c r="G18" s="52">
        <v>29.960363388061523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5.8680553920567036E-3</v>
      </c>
      <c r="C21" s="256"/>
      <c r="D21" s="256">
        <v>8.0668258666992188</v>
      </c>
      <c r="E21" s="255">
        <v>2.1643517538905144E-3</v>
      </c>
      <c r="F21" s="256"/>
      <c r="G21" s="256">
        <v>4.3599905967712402</v>
      </c>
    </row>
    <row r="22" spans="1:7" s="3" customFormat="1" ht="17.45" customHeight="1" x14ac:dyDescent="0.2">
      <c r="A22" s="210" t="s">
        <v>196</v>
      </c>
      <c r="B22" s="211">
        <v>2.1990740788169205E-4</v>
      </c>
      <c r="C22" s="212"/>
      <c r="D22" s="212">
        <v>0.30230706930160522</v>
      </c>
      <c r="E22" s="211"/>
      <c r="F22" s="212"/>
      <c r="G22" s="212"/>
    </row>
    <row r="23" spans="1:7" s="3" customFormat="1" ht="17.45" customHeight="1" x14ac:dyDescent="0.2">
      <c r="A23" s="254" t="s">
        <v>197</v>
      </c>
      <c r="B23" s="255">
        <v>3.0092592351138592E-4</v>
      </c>
      <c r="C23" s="256"/>
      <c r="D23" s="256">
        <v>0.41368338465690613</v>
      </c>
      <c r="E23" s="255">
        <v>6.0185184702277184E-4</v>
      </c>
      <c r="F23" s="256"/>
      <c r="G23" s="256">
        <v>1.2124037742614746</v>
      </c>
    </row>
    <row r="24" spans="1:7" s="3" customFormat="1" ht="17.45" customHeight="1" x14ac:dyDescent="0.2">
      <c r="A24" s="210" t="s">
        <v>16</v>
      </c>
      <c r="B24" s="211">
        <v>2.7743056416511536E-2</v>
      </c>
      <c r="C24" s="212"/>
      <c r="D24" s="212">
        <v>38.138423919677734</v>
      </c>
      <c r="E24" s="211">
        <v>1.0810185223817825E-2</v>
      </c>
      <c r="F24" s="212"/>
      <c r="G24" s="212">
        <v>21.776638031005859</v>
      </c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1.9247684627771378E-2</v>
      </c>
      <c r="C27" s="256"/>
      <c r="D27" s="256">
        <v>26.45982551574707</v>
      </c>
      <c r="E27" s="255">
        <v>2.0011574029922485E-2</v>
      </c>
      <c r="F27" s="256"/>
      <c r="G27" s="256">
        <v>40.312427520751953</v>
      </c>
    </row>
    <row r="28" spans="1:7" s="3" customFormat="1" ht="17.45" customHeight="1" x14ac:dyDescent="0.2">
      <c r="A28" s="210" t="s">
        <v>198</v>
      </c>
      <c r="B28" s="211">
        <v>2.5231481995433569E-3</v>
      </c>
      <c r="C28" s="212"/>
      <c r="D28" s="212">
        <v>3.4685759544372559</v>
      </c>
      <c r="E28" s="211">
        <v>1.1805555550381541E-3</v>
      </c>
      <c r="F28" s="212"/>
      <c r="G28" s="212">
        <v>2.3781766891479492</v>
      </c>
    </row>
    <row r="29" spans="1:7" s="5" customFormat="1" ht="17.45" customHeight="1" x14ac:dyDescent="0.2">
      <c r="A29" s="64" t="s">
        <v>4</v>
      </c>
      <c r="B29" s="65">
        <v>5.5902779102325439E-2</v>
      </c>
      <c r="C29" s="66"/>
      <c r="D29" s="66">
        <v>76.849639892578125</v>
      </c>
      <c r="E29" s="65">
        <v>3.4768518060445786E-2</v>
      </c>
      <c r="F29" s="66"/>
      <c r="G29" s="66">
        <v>70.039634704589844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7.2743058204650879E-2</v>
      </c>
      <c r="C31" s="62"/>
      <c r="D31" s="63">
        <v>100</v>
      </c>
      <c r="E31" s="61">
        <v>4.9641203135251999E-2</v>
      </c>
      <c r="F31" s="62"/>
      <c r="G31" s="63">
        <v>100</v>
      </c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91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0.52709359605911332</v>
      </c>
      <c r="O8" s="102">
        <v>0.47290640394088668</v>
      </c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0.7830508474576271</v>
      </c>
      <c r="O12" s="102">
        <v>0.21694915254237288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>
        <v>1</v>
      </c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1</v>
      </c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0.87275882012724115</v>
      </c>
      <c r="O20" s="102">
        <v>0.12724117987275882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92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14" t="s">
        <v>70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0.31516500571801992</v>
      </c>
      <c r="P8" s="7"/>
      <c r="Q8" s="139"/>
    </row>
    <row r="9" spans="1:17" ht="12.75" customHeight="1" x14ac:dyDescent="0.2">
      <c r="B9" s="7"/>
      <c r="M9" s="105" t="s">
        <v>29</v>
      </c>
      <c r="N9" s="117">
        <v>0.20160104558078745</v>
      </c>
      <c r="Q9" s="139"/>
    </row>
    <row r="10" spans="1:17" ht="12.75" customHeight="1" x14ac:dyDescent="0.2">
      <c r="B10" s="7"/>
      <c r="M10" s="105" t="s">
        <v>30</v>
      </c>
      <c r="N10" s="117">
        <v>0.12977863094265643</v>
      </c>
      <c r="Q10" s="139"/>
    </row>
    <row r="11" spans="1:17" ht="12.75" customHeight="1" x14ac:dyDescent="0.2">
      <c r="B11" s="7"/>
      <c r="M11" s="105" t="s">
        <v>31</v>
      </c>
      <c r="N11" s="117">
        <v>1.7970919784348963E-3</v>
      </c>
      <c r="Q11" s="139"/>
    </row>
    <row r="12" spans="1:17" ht="12.75" customHeight="1" x14ac:dyDescent="0.2">
      <c r="B12" s="7"/>
      <c r="M12" s="105" t="s">
        <v>32</v>
      </c>
      <c r="N12" s="117">
        <v>5.330011436039863E-3</v>
      </c>
      <c r="Q12" s="139"/>
    </row>
    <row r="13" spans="1:17" ht="12.75" customHeight="1" x14ac:dyDescent="0.2">
      <c r="B13" s="7"/>
      <c r="M13" s="105" t="s">
        <v>33</v>
      </c>
      <c r="N13" s="117">
        <v>3.0428034634863584E-3</v>
      </c>
      <c r="Q13" s="139"/>
    </row>
    <row r="14" spans="1:17" ht="12.75" customHeight="1" x14ac:dyDescent="0.2">
      <c r="B14" s="7"/>
      <c r="M14" s="105" t="s">
        <v>34</v>
      </c>
      <c r="N14" s="117">
        <v>8.781244894625061E-4</v>
      </c>
      <c r="Q14" s="139"/>
    </row>
    <row r="15" spans="1:17" ht="12.75" customHeight="1" x14ac:dyDescent="0.2">
      <c r="B15" s="7"/>
      <c r="M15" s="105" t="s">
        <v>35</v>
      </c>
      <c r="N15" s="117">
        <v>7.3476556118281328E-2</v>
      </c>
      <c r="Q15" s="139"/>
    </row>
    <row r="16" spans="1:17" ht="12.75" customHeight="1" x14ac:dyDescent="0.2">
      <c r="B16" s="7"/>
      <c r="M16" s="105" t="s">
        <v>36</v>
      </c>
      <c r="N16" s="117">
        <v>3.4716549583401406E-3</v>
      </c>
      <c r="Q16" s="139"/>
    </row>
    <row r="17" spans="1:17" ht="12.75" customHeight="1" x14ac:dyDescent="0.2">
      <c r="B17" s="7"/>
      <c r="M17" s="105" t="s">
        <v>37</v>
      </c>
      <c r="N17" s="117">
        <v>3.9617709524587489E-3</v>
      </c>
      <c r="Q17" s="139"/>
    </row>
    <row r="18" spans="1:17" ht="12.75" customHeight="1" x14ac:dyDescent="0.2">
      <c r="B18" s="7"/>
      <c r="M18" s="105" t="s">
        <v>38</v>
      </c>
      <c r="N18" s="117">
        <v>2.6752164678974025E-2</v>
      </c>
      <c r="Q18" s="139"/>
    </row>
    <row r="19" spans="1:17" ht="12.75" customHeight="1" x14ac:dyDescent="0.2">
      <c r="B19" s="7"/>
      <c r="M19" s="105" t="s">
        <v>39</v>
      </c>
      <c r="N19" s="117">
        <v>3.3715896095409245E-2</v>
      </c>
      <c r="Q19" s="139"/>
    </row>
    <row r="20" spans="1:17" ht="12.75" customHeight="1" x14ac:dyDescent="0.2">
      <c r="B20" s="7"/>
      <c r="M20" s="105" t="s">
        <v>40</v>
      </c>
      <c r="N20" s="117">
        <v>0.20102924358764906</v>
      </c>
      <c r="Q20" s="139"/>
    </row>
    <row r="21" spans="1:17" ht="12.75" customHeight="1" x14ac:dyDescent="0.2">
      <c r="B21" s="7"/>
      <c r="M21" s="106" t="s">
        <v>45</v>
      </c>
      <c r="N21" s="117"/>
      <c r="Q21" s="139"/>
    </row>
    <row r="22" spans="1:17" ht="12.75" customHeight="1" x14ac:dyDescent="0.2">
      <c r="B22" s="7"/>
      <c r="M22" s="105" t="s">
        <v>15</v>
      </c>
      <c r="N22" s="117"/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93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71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4.0509257814846933E-4</v>
      </c>
      <c r="C7" s="256">
        <v>6.8897638320922852</v>
      </c>
      <c r="D7" s="256">
        <v>1.1655011177062988</v>
      </c>
      <c r="E7" s="255"/>
      <c r="F7" s="256"/>
      <c r="G7" s="256"/>
    </row>
    <row r="8" spans="1:7" s="4" customFormat="1" ht="17.45" customHeight="1" x14ac:dyDescent="0.2">
      <c r="A8" s="210" t="s">
        <v>12</v>
      </c>
      <c r="B8" s="211">
        <v>9.722222457639873E-4</v>
      </c>
      <c r="C8" s="212">
        <v>16.535432815551758</v>
      </c>
      <c r="D8" s="212">
        <v>2.7972028255462646</v>
      </c>
      <c r="E8" s="211"/>
      <c r="F8" s="212"/>
      <c r="G8" s="212"/>
    </row>
    <row r="9" spans="1:7" s="4" customFormat="1" ht="17.45" customHeight="1" x14ac:dyDescent="0.2">
      <c r="A9" s="254" t="s">
        <v>13</v>
      </c>
      <c r="B9" s="255">
        <v>2.662037150003016E-4</v>
      </c>
      <c r="C9" s="256">
        <v>4.5275592803955078</v>
      </c>
      <c r="D9" s="256">
        <v>0.76590079069137573</v>
      </c>
      <c r="E9" s="255"/>
      <c r="F9" s="256"/>
      <c r="G9" s="256"/>
    </row>
    <row r="10" spans="1:7" s="4" customFormat="1" ht="17.45" customHeight="1" x14ac:dyDescent="0.2">
      <c r="A10" s="210" t="s">
        <v>191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54" t="s">
        <v>172</v>
      </c>
      <c r="B11" s="255">
        <v>1.6898148460313678E-3</v>
      </c>
      <c r="C11" s="256">
        <v>28.740158081054688</v>
      </c>
      <c r="D11" s="256">
        <v>4.8618049621582031</v>
      </c>
      <c r="E11" s="255"/>
      <c r="F11" s="256"/>
      <c r="G11" s="256"/>
    </row>
    <row r="12" spans="1:7" s="4" customFormat="1" ht="17.45" customHeight="1" x14ac:dyDescent="0.2">
      <c r="A12" s="210" t="s">
        <v>171</v>
      </c>
      <c r="B12" s="211">
        <v>8.1018515629693866E-5</v>
      </c>
      <c r="C12" s="212">
        <v>1.3779528141021729</v>
      </c>
      <c r="D12" s="212">
        <v>0.23310023546218872</v>
      </c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1.8518518481869251E-4</v>
      </c>
      <c r="C14" s="212">
        <v>3.1496062278747559</v>
      </c>
      <c r="D14" s="212">
        <v>0.53280055522918701</v>
      </c>
      <c r="E14" s="211"/>
      <c r="F14" s="212"/>
      <c r="G14" s="212"/>
    </row>
    <row r="15" spans="1:7" s="4" customFormat="1" ht="17.45" customHeight="1" x14ac:dyDescent="0.2">
      <c r="A15" s="254" t="s">
        <v>169</v>
      </c>
      <c r="B15" s="255">
        <v>6.4814812503755093E-4</v>
      </c>
      <c r="C15" s="256">
        <v>11.023622512817383</v>
      </c>
      <c r="D15" s="256">
        <v>1.8648018836975098</v>
      </c>
      <c r="E15" s="255"/>
      <c r="F15" s="256"/>
      <c r="G15" s="256"/>
    </row>
    <row r="16" spans="1:7" s="4" customFormat="1" ht="17.45" customHeight="1" x14ac:dyDescent="0.2">
      <c r="A16" s="210" t="s">
        <v>192</v>
      </c>
      <c r="B16" s="211">
        <v>9.6064817626029253E-4</v>
      </c>
      <c r="C16" s="212">
        <v>16.338582992553711</v>
      </c>
      <c r="D16" s="212">
        <v>2.7639026641845703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6.7129632225260139E-4</v>
      </c>
      <c r="C17" s="256">
        <v>11.417323112487793</v>
      </c>
      <c r="D17" s="256">
        <v>1.9314019680023193</v>
      </c>
      <c r="E17" s="255"/>
      <c r="F17" s="256"/>
      <c r="G17" s="256"/>
    </row>
    <row r="18" spans="1:7" s="5" customFormat="1" ht="17.45" customHeight="1" x14ac:dyDescent="0.2">
      <c r="A18" s="49" t="s">
        <v>4</v>
      </c>
      <c r="B18" s="51">
        <v>5.8796294033527374E-3</v>
      </c>
      <c r="C18" s="52">
        <v>100</v>
      </c>
      <c r="D18" s="52">
        <v>16.916416168212891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3.4722222480922937E-3</v>
      </c>
      <c r="C21" s="256"/>
      <c r="D21" s="256">
        <v>9.9900102615356445</v>
      </c>
      <c r="E21" s="255"/>
      <c r="F21" s="256"/>
      <c r="G21" s="256"/>
    </row>
    <row r="22" spans="1:7" s="3" customFormat="1" ht="17.45" customHeight="1" x14ac:dyDescent="0.2">
      <c r="A22" s="210" t="s">
        <v>196</v>
      </c>
      <c r="B22" s="211"/>
      <c r="C22" s="212"/>
      <c r="D22" s="212"/>
      <c r="E22" s="211"/>
      <c r="F22" s="212"/>
      <c r="G22" s="212"/>
    </row>
    <row r="23" spans="1:7" s="3" customFormat="1" ht="17.45" customHeight="1" x14ac:dyDescent="0.2">
      <c r="A23" s="254" t="s">
        <v>197</v>
      </c>
      <c r="B23" s="255"/>
      <c r="C23" s="256"/>
      <c r="D23" s="256"/>
      <c r="E23" s="255"/>
      <c r="F23" s="256"/>
      <c r="G23" s="256"/>
    </row>
    <row r="24" spans="1:7" s="3" customFormat="1" ht="17.45" customHeight="1" x14ac:dyDescent="0.2">
      <c r="A24" s="210" t="s">
        <v>16</v>
      </c>
      <c r="B24" s="211">
        <v>1.6111111268401146E-2</v>
      </c>
      <c r="C24" s="212"/>
      <c r="D24" s="212">
        <v>46.353645324707031</v>
      </c>
      <c r="E24" s="211"/>
      <c r="F24" s="212"/>
      <c r="G24" s="212"/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8.7268520146608353E-3</v>
      </c>
      <c r="C27" s="256"/>
      <c r="D27" s="256">
        <v>25.108224868774414</v>
      </c>
      <c r="E27" s="255"/>
      <c r="F27" s="256"/>
      <c r="G27" s="256"/>
    </row>
    <row r="28" spans="1:7" s="3" customFormat="1" ht="17.45" customHeight="1" x14ac:dyDescent="0.2">
      <c r="A28" s="210" t="s">
        <v>198</v>
      </c>
      <c r="B28" s="211">
        <v>5.6712963851168752E-4</v>
      </c>
      <c r="C28" s="212"/>
      <c r="D28" s="212">
        <v>1.6317015886306763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2.8877314180135727E-2</v>
      </c>
      <c r="C29" s="66"/>
      <c r="D29" s="66">
        <v>83.083580017089844</v>
      </c>
      <c r="E29" s="65"/>
      <c r="F29" s="66"/>
      <c r="G29" s="66"/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3.4756943583488464E-2</v>
      </c>
      <c r="C31" s="62"/>
      <c r="D31" s="63">
        <v>100</v>
      </c>
      <c r="E31" s="61"/>
      <c r="F31" s="62"/>
      <c r="G31" s="63"/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3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94</v>
      </c>
      <c r="B2" s="1"/>
      <c r="C2" s="1"/>
      <c r="D2" s="1"/>
    </row>
    <row r="3" spans="1:7" ht="12.75" customHeight="1" x14ac:dyDescent="0.2">
      <c r="A3" s="231" t="s">
        <v>190</v>
      </c>
      <c r="B3" s="231"/>
      <c r="C3" s="231"/>
      <c r="D3" s="231"/>
      <c r="E3" s="231"/>
      <c r="F3" s="231"/>
      <c r="G3" s="231"/>
    </row>
    <row r="4" spans="1:7" s="5" customFormat="1" ht="17.45" customHeight="1" x14ac:dyDescent="0.2">
      <c r="A4" s="57"/>
      <c r="B4" s="232" t="s">
        <v>71</v>
      </c>
      <c r="C4" s="232"/>
      <c r="D4" s="232"/>
      <c r="E4" s="232"/>
      <c r="F4" s="232"/>
      <c r="G4" s="232"/>
    </row>
    <row r="5" spans="1:7" s="5" customFormat="1" ht="17.45" customHeight="1" x14ac:dyDescent="0.2">
      <c r="A5" s="57"/>
      <c r="B5" s="232" t="s">
        <v>6</v>
      </c>
      <c r="C5" s="232"/>
      <c r="D5" s="232"/>
      <c r="E5" s="232" t="s">
        <v>7</v>
      </c>
      <c r="F5" s="232"/>
      <c r="G5" s="23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54" t="s">
        <v>14</v>
      </c>
      <c r="B7" s="255">
        <v>4.0509257814846933E-4</v>
      </c>
      <c r="C7" s="256">
        <v>6.8897638320922852</v>
      </c>
      <c r="D7" s="256">
        <v>1.1655011177062988</v>
      </c>
      <c r="E7" s="255"/>
      <c r="F7" s="256"/>
      <c r="G7" s="256"/>
    </row>
    <row r="8" spans="1:7" s="4" customFormat="1" ht="17.45" customHeight="1" x14ac:dyDescent="0.2">
      <c r="A8" s="210" t="s">
        <v>12</v>
      </c>
      <c r="B8" s="211">
        <v>9.722222457639873E-4</v>
      </c>
      <c r="C8" s="212">
        <v>16.535432815551758</v>
      </c>
      <c r="D8" s="212">
        <v>2.7972028255462646</v>
      </c>
      <c r="E8" s="211"/>
      <c r="F8" s="212"/>
      <c r="G8" s="212"/>
    </row>
    <row r="9" spans="1:7" s="4" customFormat="1" ht="17.45" customHeight="1" x14ac:dyDescent="0.2">
      <c r="A9" s="254" t="s">
        <v>13</v>
      </c>
      <c r="B9" s="255">
        <v>2.662037150003016E-4</v>
      </c>
      <c r="C9" s="256">
        <v>4.5275592803955078</v>
      </c>
      <c r="D9" s="256">
        <v>0.76590079069137573</v>
      </c>
      <c r="E9" s="255"/>
      <c r="F9" s="256"/>
      <c r="G9" s="256"/>
    </row>
    <row r="10" spans="1:7" s="4" customFormat="1" ht="17.45" customHeight="1" x14ac:dyDescent="0.2">
      <c r="A10" s="210" t="s">
        <v>191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54" t="s">
        <v>172</v>
      </c>
      <c r="B11" s="255">
        <v>1.6898148460313678E-3</v>
      </c>
      <c r="C11" s="256">
        <v>28.740158081054688</v>
      </c>
      <c r="D11" s="256">
        <v>4.8618049621582031</v>
      </c>
      <c r="E11" s="255"/>
      <c r="F11" s="256"/>
      <c r="G11" s="256"/>
    </row>
    <row r="12" spans="1:7" s="4" customFormat="1" ht="17.45" customHeight="1" x14ac:dyDescent="0.2">
      <c r="A12" s="210" t="s">
        <v>171</v>
      </c>
      <c r="B12" s="211">
        <v>8.1018515629693866E-5</v>
      </c>
      <c r="C12" s="212">
        <v>1.3779528141021729</v>
      </c>
      <c r="D12" s="212">
        <v>0.23310023546218872</v>
      </c>
      <c r="E12" s="211"/>
      <c r="F12" s="212"/>
      <c r="G12" s="212"/>
    </row>
    <row r="13" spans="1:7" s="4" customFormat="1" ht="17.45" customHeight="1" x14ac:dyDescent="0.2">
      <c r="A13" s="254" t="s">
        <v>170</v>
      </c>
      <c r="B13" s="255"/>
      <c r="C13" s="256"/>
      <c r="D13" s="256"/>
      <c r="E13" s="255"/>
      <c r="F13" s="256"/>
      <c r="G13" s="256"/>
    </row>
    <row r="14" spans="1:7" s="4" customFormat="1" ht="17.45" customHeight="1" x14ac:dyDescent="0.2">
      <c r="A14" s="210" t="s">
        <v>11</v>
      </c>
      <c r="B14" s="211">
        <v>1.8518518481869251E-4</v>
      </c>
      <c r="C14" s="212">
        <v>3.1496062278747559</v>
      </c>
      <c r="D14" s="212">
        <v>0.53280055522918701</v>
      </c>
      <c r="E14" s="211"/>
      <c r="F14" s="212"/>
      <c r="G14" s="212"/>
    </row>
    <row r="15" spans="1:7" s="4" customFormat="1" ht="17.45" customHeight="1" x14ac:dyDescent="0.2">
      <c r="A15" s="254" t="s">
        <v>169</v>
      </c>
      <c r="B15" s="255">
        <v>6.4814812503755093E-4</v>
      </c>
      <c r="C15" s="256">
        <v>11.023622512817383</v>
      </c>
      <c r="D15" s="256">
        <v>1.8648018836975098</v>
      </c>
      <c r="E15" s="255"/>
      <c r="F15" s="256"/>
      <c r="G15" s="256"/>
    </row>
    <row r="16" spans="1:7" s="4" customFormat="1" ht="17.45" customHeight="1" x14ac:dyDescent="0.2">
      <c r="A16" s="210" t="s">
        <v>192</v>
      </c>
      <c r="B16" s="211">
        <v>9.6064817626029253E-4</v>
      </c>
      <c r="C16" s="212">
        <v>16.338582992553711</v>
      </c>
      <c r="D16" s="212">
        <v>2.7639026641845703</v>
      </c>
      <c r="E16" s="211"/>
      <c r="F16" s="212"/>
      <c r="G16" s="212"/>
    </row>
    <row r="17" spans="1:7" s="4" customFormat="1" ht="17.45" customHeight="1" x14ac:dyDescent="0.2">
      <c r="A17" s="254" t="s">
        <v>15</v>
      </c>
      <c r="B17" s="255">
        <v>6.7129632225260139E-4</v>
      </c>
      <c r="C17" s="256">
        <v>11.417323112487793</v>
      </c>
      <c r="D17" s="256">
        <v>1.9314019680023193</v>
      </c>
      <c r="E17" s="255"/>
      <c r="F17" s="256"/>
      <c r="G17" s="256"/>
    </row>
    <row r="18" spans="1:7" s="5" customFormat="1" ht="17.45" customHeight="1" x14ac:dyDescent="0.2">
      <c r="A18" s="49" t="s">
        <v>4</v>
      </c>
      <c r="B18" s="51">
        <v>5.8796294033527374E-3</v>
      </c>
      <c r="C18" s="52">
        <v>100</v>
      </c>
      <c r="D18" s="52">
        <v>16.916416168212891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54" t="s">
        <v>195</v>
      </c>
      <c r="B21" s="255">
        <v>3.4722222480922937E-3</v>
      </c>
      <c r="C21" s="256"/>
      <c r="D21" s="256">
        <v>9.9900102615356445</v>
      </c>
      <c r="E21" s="255"/>
      <c r="F21" s="256"/>
      <c r="G21" s="256"/>
    </row>
    <row r="22" spans="1:7" s="3" customFormat="1" ht="17.45" customHeight="1" x14ac:dyDescent="0.2">
      <c r="A22" s="210" t="s">
        <v>196</v>
      </c>
      <c r="B22" s="211"/>
      <c r="C22" s="212"/>
      <c r="D22" s="212"/>
      <c r="E22" s="211"/>
      <c r="F22" s="212"/>
      <c r="G22" s="212"/>
    </row>
    <row r="23" spans="1:7" s="3" customFormat="1" ht="17.45" customHeight="1" x14ac:dyDescent="0.2">
      <c r="A23" s="254" t="s">
        <v>197</v>
      </c>
      <c r="B23" s="255"/>
      <c r="C23" s="256"/>
      <c r="D23" s="256"/>
      <c r="E23" s="255"/>
      <c r="F23" s="256"/>
      <c r="G23" s="256"/>
    </row>
    <row r="24" spans="1:7" s="3" customFormat="1" ht="17.45" customHeight="1" x14ac:dyDescent="0.2">
      <c r="A24" s="210" t="s">
        <v>16</v>
      </c>
      <c r="B24" s="211">
        <v>1.6111111268401146E-2</v>
      </c>
      <c r="C24" s="212"/>
      <c r="D24" s="212">
        <v>46.353645324707031</v>
      </c>
      <c r="E24" s="211"/>
      <c r="F24" s="212"/>
      <c r="G24" s="212"/>
    </row>
    <row r="25" spans="1:7" s="3" customFormat="1" ht="17.45" customHeight="1" x14ac:dyDescent="0.2">
      <c r="A25" s="254" t="s">
        <v>193</v>
      </c>
      <c r="B25" s="255"/>
      <c r="C25" s="256"/>
      <c r="D25" s="256"/>
      <c r="E25" s="255"/>
      <c r="F25" s="256"/>
      <c r="G25" s="256"/>
    </row>
    <row r="26" spans="1:7" s="3" customFormat="1" ht="17.45" customHeight="1" x14ac:dyDescent="0.2">
      <c r="A26" s="210" t="s">
        <v>194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54" t="s">
        <v>17</v>
      </c>
      <c r="B27" s="255">
        <v>8.7268520146608353E-3</v>
      </c>
      <c r="C27" s="256"/>
      <c r="D27" s="256">
        <v>25.108224868774414</v>
      </c>
      <c r="E27" s="255"/>
      <c r="F27" s="256"/>
      <c r="G27" s="256"/>
    </row>
    <row r="28" spans="1:7" s="3" customFormat="1" ht="17.45" customHeight="1" x14ac:dyDescent="0.2">
      <c r="A28" s="210" t="s">
        <v>198</v>
      </c>
      <c r="B28" s="211">
        <v>5.6712963851168752E-4</v>
      </c>
      <c r="C28" s="212"/>
      <c r="D28" s="212">
        <v>1.6317015886306763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2.8877314180135727E-2</v>
      </c>
      <c r="C29" s="66"/>
      <c r="D29" s="66">
        <v>83.083580017089844</v>
      </c>
      <c r="E29" s="65"/>
      <c r="F29" s="66"/>
      <c r="G29" s="66"/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3.4756943583488464E-2</v>
      </c>
      <c r="C31" s="62"/>
      <c r="D31" s="63">
        <v>100</v>
      </c>
      <c r="E31" s="61"/>
      <c r="F31" s="62"/>
      <c r="G31" s="63"/>
    </row>
    <row r="32" spans="1:7" ht="2.25" customHeight="1" x14ac:dyDescent="0.2">
      <c r="A32" s="234"/>
      <c r="B32" s="234"/>
      <c r="C32" s="234"/>
      <c r="D32" s="234"/>
      <c r="E32" s="234"/>
      <c r="F32" s="234"/>
      <c r="G32" s="234"/>
    </row>
    <row r="33" spans="1:7" ht="55.15" customHeight="1" x14ac:dyDescent="0.2">
      <c r="A33" s="229" t="s">
        <v>174</v>
      </c>
      <c r="B33" s="230"/>
      <c r="C33" s="230"/>
      <c r="D33" s="230"/>
      <c r="E33" s="230"/>
      <c r="F33" s="230"/>
      <c r="G33" s="23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95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7"/>
      <c r="O23" s="107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9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96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14" t="s">
        <v>71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0.1924862509820727</v>
      </c>
      <c r="P8" s="7"/>
      <c r="Q8" s="139"/>
    </row>
    <row r="9" spans="1:17" ht="12.75" customHeight="1" x14ac:dyDescent="0.2">
      <c r="B9" s="7"/>
      <c r="M9" s="105" t="s">
        <v>29</v>
      </c>
      <c r="N9" s="117">
        <v>0.13252624812513392</v>
      </c>
      <c r="Q9" s="139"/>
    </row>
    <row r="10" spans="1:17" ht="12.75" customHeight="1" x14ac:dyDescent="0.2">
      <c r="B10" s="7"/>
      <c r="M10" s="105" t="s">
        <v>30</v>
      </c>
      <c r="N10" s="117">
        <v>0.23937575887436613</v>
      </c>
      <c r="Q10" s="139"/>
    </row>
    <row r="11" spans="1:17" ht="12.75" customHeight="1" x14ac:dyDescent="0.2">
      <c r="B11" s="7"/>
      <c r="M11" s="105" t="s">
        <v>31</v>
      </c>
      <c r="N11" s="117">
        <v>1.7570173559031496E-2</v>
      </c>
      <c r="Q11" s="139"/>
    </row>
    <row r="12" spans="1:17" ht="12.75" customHeight="1" x14ac:dyDescent="0.2">
      <c r="B12" s="7"/>
      <c r="M12" s="105" t="s">
        <v>32</v>
      </c>
      <c r="N12" s="117">
        <v>5.3639025783872578E-2</v>
      </c>
      <c r="Q12" s="139"/>
    </row>
    <row r="13" spans="1:17" ht="12.75" customHeight="1" x14ac:dyDescent="0.2">
      <c r="B13" s="7"/>
      <c r="M13" s="105" t="s">
        <v>33</v>
      </c>
      <c r="N13" s="117">
        <v>8.535104635383187E-3</v>
      </c>
      <c r="Q13" s="139"/>
    </row>
    <row r="14" spans="1:17" ht="12.75" customHeight="1" x14ac:dyDescent="0.2">
      <c r="B14" s="7"/>
      <c r="M14" s="105" t="s">
        <v>34</v>
      </c>
      <c r="N14" s="117">
        <v>1.3927576601671309E-3</v>
      </c>
      <c r="Q14" s="139"/>
    </row>
    <row r="15" spans="1:17" ht="12.75" customHeight="1" x14ac:dyDescent="0.2">
      <c r="B15" s="7"/>
      <c r="M15" s="105" t="s">
        <v>35</v>
      </c>
      <c r="N15" s="117">
        <v>6.313834726090993E-2</v>
      </c>
      <c r="Q15" s="139"/>
    </row>
    <row r="16" spans="1:17" ht="12.75" customHeight="1" x14ac:dyDescent="0.2">
      <c r="B16" s="7"/>
      <c r="M16" s="105" t="s">
        <v>36</v>
      </c>
      <c r="N16" s="117">
        <v>2.2141275623169775E-3</v>
      </c>
      <c r="Q16" s="139"/>
    </row>
    <row r="17" spans="1:17" ht="12.75" customHeight="1" x14ac:dyDescent="0.2">
      <c r="B17" s="7"/>
      <c r="M17" s="105" t="s">
        <v>37</v>
      </c>
      <c r="N17" s="117">
        <v>1.1034926076708806E-2</v>
      </c>
      <c r="Q17" s="139"/>
    </row>
    <row r="18" spans="1:17" ht="12.75" customHeight="1" x14ac:dyDescent="0.2">
      <c r="B18" s="7"/>
      <c r="M18" s="105" t="s">
        <v>38</v>
      </c>
      <c r="N18" s="117">
        <v>3.1069209342189843E-2</v>
      </c>
      <c r="Q18" s="139"/>
    </row>
    <row r="19" spans="1:17" ht="12.75" customHeight="1" x14ac:dyDescent="0.2">
      <c r="B19" s="7"/>
      <c r="M19" s="105" t="s">
        <v>39</v>
      </c>
      <c r="N19" s="117">
        <v>1.5106063852581958E-2</v>
      </c>
      <c r="Q19" s="139"/>
    </row>
    <row r="20" spans="1:17" ht="12.75" customHeight="1" x14ac:dyDescent="0.2">
      <c r="B20" s="7"/>
      <c r="M20" s="105" t="s">
        <v>40</v>
      </c>
      <c r="N20" s="117">
        <v>0.2316263124062567</v>
      </c>
      <c r="Q20" s="139"/>
    </row>
    <row r="21" spans="1:17" ht="12.75" customHeight="1" x14ac:dyDescent="0.2">
      <c r="B21" s="7"/>
      <c r="M21" s="106" t="s">
        <v>45</v>
      </c>
      <c r="N21" s="117"/>
      <c r="Q21" s="139"/>
    </row>
    <row r="22" spans="1:17" ht="12.75" customHeight="1" x14ac:dyDescent="0.2">
      <c r="B22" s="7"/>
      <c r="M22" s="105" t="s">
        <v>15</v>
      </c>
      <c r="N22" s="117">
        <v>2.8569387900864224E-4</v>
      </c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zoomScale="80" zoomScaleNormal="90" zoomScaleSheetLayoutView="80" workbookViewId="0">
      <selection activeCell="K2" sqref="K2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53"/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  <c r="O1" s="155"/>
      <c r="P1" s="155"/>
      <c r="Q1" s="155"/>
    </row>
    <row r="2" spans="1:17" ht="12.75" customHeight="1" x14ac:dyDescent="0.2">
      <c r="A2" s="153"/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155"/>
      <c r="P2" s="155"/>
      <c r="Q2" s="155"/>
    </row>
    <row r="3" spans="1:17" ht="12.75" customHeight="1" x14ac:dyDescent="0.2">
      <c r="A3" s="153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  <c r="O3" s="155"/>
      <c r="P3" s="155"/>
      <c r="Q3" s="155"/>
    </row>
    <row r="4" spans="1:17" ht="18" customHeight="1" x14ac:dyDescent="0.2">
      <c r="A4" s="236" t="s">
        <v>187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17" ht="1.1499999999999999" customHeight="1" x14ac:dyDescent="0.2">
      <c r="A5" s="156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s="20" customFormat="1" ht="17.45" customHeight="1" x14ac:dyDescent="0.2">
      <c r="A6" s="158"/>
      <c r="B6" s="158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pans="1:17" s="18" customFormat="1" ht="17.45" customHeight="1" x14ac:dyDescent="0.2">
      <c r="A7" s="159"/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s="18" customFormat="1" ht="17.45" customHeight="1" x14ac:dyDescent="0.2">
      <c r="A8" s="161"/>
      <c r="B8" s="161"/>
      <c r="C8" s="20"/>
      <c r="D8" s="162"/>
      <c r="E8" s="162"/>
      <c r="Q8" s="163"/>
    </row>
    <row r="9" spans="1:17" s="18" customFormat="1" ht="17.45" customHeight="1" x14ac:dyDescent="0.2">
      <c r="A9" s="161"/>
      <c r="B9" s="164"/>
      <c r="C9" s="165"/>
      <c r="D9" s="165"/>
      <c r="E9" s="164"/>
      <c r="G9" s="166"/>
      <c r="H9" s="166"/>
      <c r="I9" s="166"/>
      <c r="J9" s="166"/>
      <c r="L9" s="167"/>
      <c r="M9" s="167"/>
      <c r="N9" s="167"/>
      <c r="O9" s="167"/>
      <c r="Q9" s="163"/>
    </row>
    <row r="10" spans="1:17" s="18" customFormat="1" ht="17.45" customHeight="1" x14ac:dyDescent="0.2">
      <c r="A10" s="161"/>
      <c r="B10" s="164"/>
      <c r="C10" s="165"/>
      <c r="D10" s="165"/>
      <c r="E10" s="164"/>
      <c r="G10" s="166"/>
      <c r="H10" s="166"/>
      <c r="I10" s="166"/>
      <c r="J10" s="166"/>
      <c r="L10" s="167"/>
      <c r="M10" s="167"/>
      <c r="N10" s="167"/>
      <c r="O10" s="167"/>
      <c r="Q10" s="163"/>
    </row>
    <row r="11" spans="1:17" s="18" customFormat="1" ht="33.75" x14ac:dyDescent="0.2">
      <c r="A11" s="161"/>
      <c r="B11" s="241" t="s">
        <v>340</v>
      </c>
      <c r="C11" s="241"/>
      <c r="D11" s="241"/>
      <c r="E11" s="241"/>
      <c r="G11" s="242" t="s">
        <v>341</v>
      </c>
      <c r="H11" s="242"/>
      <c r="I11" s="242"/>
      <c r="J11" s="242"/>
      <c r="L11" s="243" t="s">
        <v>342</v>
      </c>
      <c r="M11" s="243"/>
      <c r="N11" s="243"/>
      <c r="O11" s="243"/>
      <c r="Q11" s="163"/>
    </row>
    <row r="12" spans="1:17" s="18" customFormat="1" ht="17.45" customHeight="1" x14ac:dyDescent="0.2">
      <c r="A12" s="161"/>
      <c r="B12" s="164"/>
      <c r="C12" s="164"/>
      <c r="D12" s="164"/>
      <c r="E12" s="164"/>
      <c r="G12" s="166"/>
      <c r="H12" s="166"/>
      <c r="I12" s="166"/>
      <c r="J12" s="166"/>
      <c r="L12" s="167"/>
      <c r="M12" s="167"/>
      <c r="N12" s="167"/>
      <c r="O12" s="167"/>
      <c r="Q12" s="163"/>
    </row>
    <row r="13" spans="1:17" s="18" customFormat="1" ht="17.45" customHeight="1" x14ac:dyDescent="0.2">
      <c r="A13" s="161"/>
      <c r="B13" s="244" t="s">
        <v>152</v>
      </c>
      <c r="C13" s="244"/>
      <c r="D13" s="244"/>
      <c r="E13" s="244"/>
      <c r="G13" s="245" t="s">
        <v>153</v>
      </c>
      <c r="H13" s="245"/>
      <c r="I13" s="245"/>
      <c r="J13" s="245"/>
      <c r="L13" s="246" t="s">
        <v>154</v>
      </c>
      <c r="M13" s="246"/>
      <c r="N13" s="246"/>
      <c r="O13" s="246"/>
      <c r="Q13" s="163"/>
    </row>
    <row r="14" spans="1:17" s="18" customFormat="1" ht="17.45" customHeight="1" x14ac:dyDescent="0.2">
      <c r="A14" s="161"/>
      <c r="B14" s="244"/>
      <c r="C14" s="244"/>
      <c r="D14" s="244"/>
      <c r="E14" s="244"/>
      <c r="G14" s="245"/>
      <c r="H14" s="245"/>
      <c r="I14" s="245"/>
      <c r="J14" s="245"/>
      <c r="L14" s="246"/>
      <c r="M14" s="246"/>
      <c r="N14" s="246"/>
      <c r="O14" s="246"/>
      <c r="Q14" s="163"/>
    </row>
    <row r="15" spans="1:17" s="18" customFormat="1" ht="17.45" customHeight="1" x14ac:dyDescent="0.2">
      <c r="A15" s="161"/>
      <c r="B15" s="244"/>
      <c r="C15" s="244"/>
      <c r="D15" s="244"/>
      <c r="E15" s="244"/>
      <c r="G15" s="168"/>
      <c r="H15" s="168"/>
      <c r="I15" s="168"/>
      <c r="J15" s="168"/>
      <c r="L15" s="169"/>
      <c r="M15" s="169"/>
      <c r="N15" s="169"/>
      <c r="O15" s="169"/>
      <c r="Q15" s="163"/>
    </row>
    <row r="16" spans="1:17" s="18" customFormat="1" ht="17.45" customHeight="1" x14ac:dyDescent="0.2">
      <c r="A16" s="161"/>
      <c r="B16" s="164"/>
      <c r="C16" s="164"/>
      <c r="D16" s="164"/>
      <c r="E16" s="164"/>
      <c r="G16" s="166"/>
      <c r="H16" s="166"/>
      <c r="I16" s="166"/>
      <c r="J16" s="166"/>
      <c r="L16" s="167"/>
      <c r="M16" s="167"/>
      <c r="N16" s="167"/>
      <c r="O16" s="167"/>
      <c r="Q16" s="163"/>
    </row>
    <row r="17" spans="1:18" s="18" customFormat="1" ht="17.45" customHeight="1" x14ac:dyDescent="0.2">
      <c r="A17" s="161"/>
      <c r="B17" s="161"/>
      <c r="C17" s="170"/>
      <c r="D17" s="163"/>
      <c r="E17" s="163"/>
      <c r="F17" s="170"/>
      <c r="G17" s="163"/>
      <c r="H17" s="163"/>
      <c r="I17" s="170"/>
      <c r="J17" s="163"/>
      <c r="K17" s="163"/>
      <c r="L17" s="170"/>
      <c r="M17" s="163"/>
      <c r="N17" s="163"/>
      <c r="O17" s="170"/>
      <c r="P17" s="163"/>
      <c r="Q17" s="163"/>
    </row>
    <row r="18" spans="1:18" s="18" customFormat="1" ht="17.45" customHeight="1" x14ac:dyDescent="0.2">
      <c r="A18" s="161"/>
      <c r="B18" s="161"/>
      <c r="C18" s="170"/>
      <c r="D18" s="163"/>
      <c r="E18" s="163"/>
      <c r="F18" s="170"/>
      <c r="G18" s="163"/>
      <c r="H18" s="163"/>
      <c r="I18" s="170"/>
      <c r="J18" s="163"/>
      <c r="K18" s="163"/>
      <c r="L18" s="170"/>
      <c r="M18" s="163"/>
      <c r="N18" s="163"/>
      <c r="O18" s="170"/>
      <c r="P18" s="163"/>
      <c r="Q18" s="163"/>
    </row>
    <row r="19" spans="1:18" s="18" customFormat="1" ht="17.45" customHeight="1" x14ac:dyDescent="0.2">
      <c r="A19" s="161"/>
      <c r="B19" s="161"/>
      <c r="C19" s="170"/>
      <c r="D19" s="163"/>
      <c r="E19" s="163"/>
      <c r="F19" s="170"/>
      <c r="G19" s="163"/>
      <c r="H19" s="163"/>
      <c r="I19" s="170"/>
      <c r="J19" s="163"/>
      <c r="K19" s="163"/>
      <c r="L19" s="170"/>
      <c r="M19" s="163"/>
      <c r="N19" s="163"/>
      <c r="O19" s="170"/>
      <c r="P19" s="163"/>
      <c r="Q19" s="163"/>
    </row>
    <row r="20" spans="1:18" s="18" customFormat="1" ht="17.45" customHeight="1" x14ac:dyDescent="0.2">
      <c r="A20" s="161"/>
      <c r="B20" s="161"/>
      <c r="C20" s="170"/>
      <c r="D20" s="163"/>
      <c r="E20" s="163"/>
      <c r="F20" s="170"/>
      <c r="G20" s="163"/>
      <c r="H20" s="163"/>
      <c r="I20" s="170"/>
      <c r="J20" s="163"/>
      <c r="K20" s="163"/>
      <c r="L20" s="170"/>
      <c r="M20" s="163"/>
      <c r="N20" s="163"/>
      <c r="O20" s="170"/>
      <c r="P20" s="163"/>
      <c r="Q20" s="163"/>
    </row>
    <row r="21" spans="1:18" s="20" customFormat="1" ht="17.45" customHeight="1" x14ac:dyDescent="0.2">
      <c r="A21" s="171"/>
      <c r="B21" s="171"/>
      <c r="C21" s="172"/>
      <c r="D21" s="173"/>
      <c r="E21" s="173"/>
      <c r="F21" s="172"/>
      <c r="G21" s="173"/>
      <c r="H21" s="173"/>
      <c r="I21" s="172"/>
      <c r="J21" s="173"/>
      <c r="K21" s="173"/>
      <c r="L21" s="172"/>
      <c r="M21" s="173"/>
      <c r="N21" s="173"/>
      <c r="O21" s="172"/>
      <c r="P21" s="173"/>
      <c r="Q21" s="173"/>
      <c r="R21" s="174"/>
    </row>
    <row r="22" spans="1:18" s="177" customFormat="1" ht="2.1" customHeight="1" x14ac:dyDescent="0.2">
      <c r="A22" s="175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</row>
    <row r="23" spans="1:18" s="20" customFormat="1" ht="17.45" customHeight="1" x14ac:dyDescent="0.2">
      <c r="A23" s="171"/>
      <c r="B23" s="171"/>
      <c r="C23" s="160"/>
      <c r="D23" s="160"/>
      <c r="E23" s="160"/>
      <c r="F23" s="178"/>
      <c r="G23" s="178" t="s">
        <v>41</v>
      </c>
      <c r="H23" s="179">
        <v>23</v>
      </c>
      <c r="I23" s="160"/>
      <c r="J23" s="160"/>
      <c r="K23" s="160"/>
      <c r="L23" s="160"/>
      <c r="M23" s="160"/>
      <c r="N23" s="160"/>
      <c r="O23" s="160"/>
      <c r="P23" s="160"/>
      <c r="Q23" s="160"/>
    </row>
    <row r="24" spans="1:18" s="20" customFormat="1" ht="17.45" customHeight="1" x14ac:dyDescent="0.2">
      <c r="A24" s="180"/>
      <c r="B24" s="180"/>
      <c r="C24" s="170"/>
      <c r="D24" s="163"/>
      <c r="E24" s="163"/>
      <c r="F24" s="181"/>
      <c r="G24" s="182" t="s">
        <v>42</v>
      </c>
      <c r="H24" s="179">
        <v>77</v>
      </c>
      <c r="I24" s="170"/>
      <c r="J24" s="163"/>
      <c r="K24" s="163"/>
      <c r="L24" s="170"/>
      <c r="M24" s="163"/>
      <c r="N24" s="163"/>
      <c r="O24" s="170"/>
      <c r="P24" s="163"/>
      <c r="Q24" s="163"/>
    </row>
    <row r="25" spans="1:18" s="20" customFormat="1" ht="17.45" customHeight="1" x14ac:dyDescent="0.2">
      <c r="A25" s="180"/>
      <c r="B25" s="238" t="s">
        <v>186</v>
      </c>
      <c r="C25" s="238"/>
      <c r="D25" s="238"/>
      <c r="E25" s="163"/>
      <c r="F25" s="181"/>
      <c r="G25" s="182"/>
      <c r="H25" s="179"/>
      <c r="I25" s="170"/>
      <c r="J25" s="163"/>
      <c r="K25" s="163"/>
      <c r="L25" s="170"/>
      <c r="M25" s="163"/>
      <c r="N25" s="163"/>
      <c r="O25" s="170"/>
      <c r="P25" s="163"/>
      <c r="Q25" s="163"/>
    </row>
    <row r="26" spans="1:18" s="20" customFormat="1" ht="17.45" customHeight="1" x14ac:dyDescent="0.2">
      <c r="A26" s="180"/>
      <c r="B26" s="238"/>
      <c r="C26" s="238"/>
      <c r="D26" s="238"/>
      <c r="E26" s="163"/>
      <c r="F26" s="181"/>
      <c r="G26" s="182" t="s">
        <v>10</v>
      </c>
      <c r="H26" s="179">
        <v>77</v>
      </c>
      <c r="I26" s="170"/>
      <c r="J26" s="163"/>
      <c r="K26" s="163"/>
      <c r="L26" s="170"/>
      <c r="M26" s="163"/>
      <c r="N26" s="163"/>
      <c r="O26" s="170"/>
      <c r="P26" s="163"/>
      <c r="Q26" s="163"/>
    </row>
    <row r="27" spans="1:18" s="20" customFormat="1" ht="17.45" customHeight="1" x14ac:dyDescent="0.2">
      <c r="A27" s="180"/>
      <c r="B27" s="238"/>
      <c r="C27" s="238"/>
      <c r="D27" s="238"/>
      <c r="E27" s="163"/>
      <c r="F27" s="181"/>
      <c r="G27" s="182" t="s">
        <v>41</v>
      </c>
      <c r="H27" s="179">
        <v>23</v>
      </c>
      <c r="I27" s="170"/>
      <c r="J27" s="163"/>
      <c r="K27" s="163"/>
      <c r="L27" s="170"/>
      <c r="M27" s="163"/>
      <c r="N27" s="163"/>
      <c r="O27" s="170"/>
      <c r="P27" s="163"/>
      <c r="Q27" s="163"/>
    </row>
    <row r="28" spans="1:18" s="20" customFormat="1" ht="17.45" customHeight="1" x14ac:dyDescent="0.2">
      <c r="A28" s="180"/>
      <c r="B28" s="180"/>
      <c r="C28" s="170"/>
      <c r="D28" s="163"/>
      <c r="E28" s="163"/>
      <c r="F28" s="170"/>
      <c r="G28" s="182"/>
      <c r="H28" s="182"/>
      <c r="I28" s="170"/>
      <c r="J28" s="163"/>
      <c r="K28" s="163"/>
      <c r="L28" s="170"/>
      <c r="M28" s="163"/>
      <c r="N28" s="163"/>
      <c r="O28" s="170"/>
      <c r="P28" s="163"/>
      <c r="Q28" s="163"/>
    </row>
    <row r="29" spans="1:18" s="20" customFormat="1" ht="28.5" x14ac:dyDescent="0.4">
      <c r="A29" s="180"/>
      <c r="B29" s="180"/>
      <c r="C29" s="170"/>
      <c r="D29" s="163"/>
      <c r="E29" s="163"/>
      <c r="F29" s="170"/>
      <c r="G29" s="163"/>
      <c r="H29" s="163"/>
      <c r="I29" s="239" t="s">
        <v>188</v>
      </c>
      <c r="J29" s="239"/>
      <c r="K29" s="239"/>
      <c r="L29" s="170"/>
      <c r="M29" s="183" t="s">
        <v>189</v>
      </c>
      <c r="N29" s="183"/>
      <c r="O29" s="184"/>
      <c r="P29" s="163"/>
      <c r="Q29" s="163"/>
    </row>
    <row r="30" spans="1:18" x14ac:dyDescent="0.2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</row>
    <row r="31" spans="1:18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</row>
    <row r="32" spans="1:18" x14ac:dyDescent="0.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7" x14ac:dyDescent="0.2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</row>
    <row r="34" spans="1:17" x14ac:dyDescent="0.2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</row>
    <row r="35" spans="1:17" x14ac:dyDescent="0.2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</row>
    <row r="36" spans="1:17" x14ac:dyDescent="0.2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</row>
    <row r="37" spans="1:17" x14ac:dyDescent="0.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</row>
    <row r="38" spans="1:17" x14ac:dyDescent="0.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</row>
    <row r="39" spans="1:17" x14ac:dyDescent="0.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</row>
    <row r="40" spans="1:17" x14ac:dyDescent="0.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90" zoomScaleNormal="80" zoomScaleSheetLayoutView="90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7" t="s">
        <v>177</v>
      </c>
      <c r="K4" s="10"/>
    </row>
    <row r="5" spans="1:26" x14ac:dyDescent="0.2">
      <c r="A5" s="7" t="s">
        <v>190</v>
      </c>
    </row>
    <row r="6" spans="1:26" ht="40.5" x14ac:dyDescent="0.2">
      <c r="B6" s="7"/>
      <c r="K6" s="206" t="s">
        <v>8</v>
      </c>
      <c r="L6" s="207" t="s">
        <v>72</v>
      </c>
      <c r="M6" s="207" t="s">
        <v>73</v>
      </c>
      <c r="N6" s="207" t="s">
        <v>74</v>
      </c>
      <c r="O6" s="207" t="s">
        <v>49</v>
      </c>
      <c r="P6" s="207" t="s">
        <v>50</v>
      </c>
      <c r="Q6" s="207" t="s">
        <v>56</v>
      </c>
      <c r="R6" s="207" t="s">
        <v>52</v>
      </c>
      <c r="S6" s="207" t="s">
        <v>57</v>
      </c>
      <c r="T6" s="207" t="s">
        <v>53</v>
      </c>
      <c r="U6" s="207" t="s">
        <v>59</v>
      </c>
      <c r="V6" s="207" t="s">
        <v>60</v>
      </c>
      <c r="W6" s="207" t="s">
        <v>63</v>
      </c>
      <c r="X6" s="207" t="s">
        <v>66</v>
      </c>
      <c r="Y6" s="207" t="s">
        <v>69</v>
      </c>
      <c r="Z6" s="207" t="s">
        <v>71</v>
      </c>
    </row>
    <row r="7" spans="1:26" ht="12.75" customHeight="1" x14ac:dyDescent="0.2">
      <c r="B7" s="7"/>
      <c r="I7" s="203"/>
      <c r="J7" s="203"/>
      <c r="K7" s="208" t="s">
        <v>14</v>
      </c>
      <c r="L7" s="118">
        <v>5.4636310786008835E-2</v>
      </c>
      <c r="M7" s="118"/>
      <c r="N7" s="118"/>
      <c r="O7" s="118">
        <v>4.2309276759624481E-2</v>
      </c>
      <c r="P7" s="118"/>
      <c r="Q7" s="209"/>
      <c r="R7" s="209"/>
      <c r="S7" s="209"/>
      <c r="T7" s="209"/>
      <c r="U7" s="118">
        <v>0.15199999511241913</v>
      </c>
      <c r="V7" s="209"/>
      <c r="W7" s="209"/>
      <c r="X7" s="209"/>
      <c r="Y7" s="209"/>
      <c r="Z7" s="118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202"/>
      <c r="J8" s="201"/>
      <c r="K8" s="208" t="s">
        <v>12</v>
      </c>
      <c r="L8" s="118">
        <v>0.13820132613182068</v>
      </c>
      <c r="M8" s="118"/>
      <c r="N8" s="118"/>
      <c r="O8" s="118">
        <v>0.12926460802555084</v>
      </c>
      <c r="P8" s="118"/>
      <c r="Q8" s="209"/>
      <c r="R8" s="209"/>
      <c r="S8" s="209"/>
      <c r="T8" s="209"/>
      <c r="U8" s="118">
        <v>0.51200002431869507</v>
      </c>
      <c r="V8" s="209">
        <v>5.6649394333362579E-2</v>
      </c>
      <c r="W8" s="209">
        <v>6.1520375311374664E-2</v>
      </c>
      <c r="X8" s="209">
        <v>0.23715415596961975</v>
      </c>
      <c r="Y8" s="209"/>
      <c r="Z8" s="118"/>
    </row>
    <row r="9" spans="1:26" ht="12.75" customHeight="1" x14ac:dyDescent="0.2">
      <c r="B9" s="7"/>
      <c r="I9" s="202"/>
      <c r="J9" s="201"/>
      <c r="K9" s="208" t="s">
        <v>13</v>
      </c>
      <c r="L9" s="118">
        <v>8.2634203135967255E-2</v>
      </c>
      <c r="M9" s="118"/>
      <c r="N9" s="118"/>
      <c r="O9" s="118">
        <v>2.7051545679569244E-2</v>
      </c>
      <c r="P9" s="118"/>
      <c r="Q9" s="209"/>
      <c r="R9" s="209"/>
      <c r="S9" s="209"/>
      <c r="T9" s="209"/>
      <c r="U9" s="118">
        <v>7.1999996900558472E-2</v>
      </c>
      <c r="V9" s="209">
        <v>1.7962003126740456E-2</v>
      </c>
      <c r="W9" s="209"/>
      <c r="X9" s="209"/>
      <c r="Y9" s="209"/>
      <c r="Z9" s="118"/>
    </row>
    <row r="10" spans="1:26" ht="12.75" customHeight="1" x14ac:dyDescent="0.2">
      <c r="B10" s="7"/>
      <c r="I10" s="202"/>
      <c r="J10" s="201"/>
      <c r="K10" s="208" t="s">
        <v>191</v>
      </c>
      <c r="L10" s="118">
        <v>1.0790089145302773E-2</v>
      </c>
      <c r="M10" s="118"/>
      <c r="N10" s="118"/>
      <c r="O10" s="118">
        <v>3.4666664898395538E-2</v>
      </c>
      <c r="P10" s="118"/>
      <c r="Q10" s="209"/>
      <c r="R10" s="209"/>
      <c r="S10" s="209"/>
      <c r="T10" s="209"/>
      <c r="U10" s="118"/>
      <c r="V10" s="209">
        <v>1.0017271153628826E-2</v>
      </c>
      <c r="W10" s="209"/>
      <c r="X10" s="209"/>
      <c r="Y10" s="209"/>
      <c r="Z10" s="118"/>
    </row>
    <row r="11" spans="1:26" ht="12.75" customHeight="1" x14ac:dyDescent="0.2">
      <c r="B11" s="7"/>
      <c r="I11" s="202"/>
      <c r="J11" s="201"/>
      <c r="K11" s="208" t="s">
        <v>172</v>
      </c>
      <c r="L11" s="118">
        <v>0.21755318343639374</v>
      </c>
      <c r="M11" s="118">
        <v>0.49392712116241455</v>
      </c>
      <c r="N11" s="118"/>
      <c r="O11" s="118">
        <v>0.21847422420978546</v>
      </c>
      <c r="P11" s="118"/>
      <c r="Q11" s="209"/>
      <c r="R11" s="209">
        <v>1</v>
      </c>
      <c r="S11" s="209"/>
      <c r="T11" s="209"/>
      <c r="U11" s="118">
        <v>7.1999996900558472E-2</v>
      </c>
      <c r="V11" s="209">
        <v>0.26666668057441711</v>
      </c>
      <c r="W11" s="209">
        <v>0.12029780447483063</v>
      </c>
      <c r="X11" s="209"/>
      <c r="Y11" s="209"/>
      <c r="Z11" s="118"/>
    </row>
    <row r="12" spans="1:26" ht="12.75" customHeight="1" x14ac:dyDescent="0.2">
      <c r="B12" s="7"/>
      <c r="I12" s="202"/>
      <c r="J12" s="201"/>
      <c r="K12" s="208" t="s">
        <v>171</v>
      </c>
      <c r="L12" s="118">
        <v>1.3949956744909286E-2</v>
      </c>
      <c r="M12" s="118"/>
      <c r="N12" s="118"/>
      <c r="O12" s="118">
        <v>2.6969071477651596E-2</v>
      </c>
      <c r="P12" s="118"/>
      <c r="Q12" s="209"/>
      <c r="R12" s="209"/>
      <c r="S12" s="209"/>
      <c r="T12" s="209"/>
      <c r="U12" s="118"/>
      <c r="V12" s="209">
        <v>2.7979275211691856E-2</v>
      </c>
      <c r="W12" s="209"/>
      <c r="X12" s="209"/>
      <c r="Y12" s="209"/>
      <c r="Z12" s="118"/>
    </row>
    <row r="13" spans="1:26" ht="12.75" customHeight="1" x14ac:dyDescent="0.2">
      <c r="B13" s="7"/>
      <c r="I13" s="202"/>
      <c r="J13" s="201"/>
      <c r="K13" s="208" t="s">
        <v>170</v>
      </c>
      <c r="L13" s="118"/>
      <c r="M13" s="118"/>
      <c r="N13" s="118"/>
      <c r="O13" s="118"/>
      <c r="P13" s="118"/>
      <c r="Q13" s="209"/>
      <c r="R13" s="209"/>
      <c r="S13" s="209"/>
      <c r="T13" s="209"/>
      <c r="U13" s="118"/>
      <c r="V13" s="209"/>
      <c r="W13" s="209"/>
      <c r="X13" s="209"/>
      <c r="Y13" s="209"/>
      <c r="Z13" s="118"/>
    </row>
    <row r="14" spans="1:26" ht="12.75" customHeight="1" x14ac:dyDescent="0.2">
      <c r="B14" s="7"/>
      <c r="I14" s="202"/>
      <c r="J14" s="201"/>
      <c r="K14" s="208" t="s">
        <v>11</v>
      </c>
      <c r="L14" s="118">
        <v>4.6503938734531403E-2</v>
      </c>
      <c r="M14" s="118"/>
      <c r="N14" s="118">
        <v>3.9533704519271851E-2</v>
      </c>
      <c r="O14" s="118">
        <v>8.0000003799796104E-3</v>
      </c>
      <c r="P14" s="118"/>
      <c r="Q14" s="209"/>
      <c r="R14" s="209"/>
      <c r="S14" s="209"/>
      <c r="T14" s="209"/>
      <c r="U14" s="118"/>
      <c r="V14" s="209">
        <v>2.4179620668292046E-3</v>
      </c>
      <c r="W14" s="209">
        <v>3.9576802402734756E-2</v>
      </c>
      <c r="X14" s="209"/>
      <c r="Y14" s="209"/>
      <c r="Z14" s="118"/>
    </row>
    <row r="15" spans="1:26" ht="12.75" customHeight="1" x14ac:dyDescent="0.2">
      <c r="B15" s="7"/>
      <c r="I15" s="202"/>
      <c r="J15" s="201"/>
      <c r="K15" s="208" t="s">
        <v>169</v>
      </c>
      <c r="L15" s="118">
        <v>6.1837866902351379E-2</v>
      </c>
      <c r="M15" s="118"/>
      <c r="N15" s="118"/>
      <c r="O15" s="118">
        <v>2.9553264379501343E-2</v>
      </c>
      <c r="P15" s="118"/>
      <c r="Q15" s="118"/>
      <c r="R15" s="118"/>
      <c r="S15" s="118"/>
      <c r="T15" s="118"/>
      <c r="U15" s="118"/>
      <c r="V15" s="118">
        <v>8.6355786770582199E-3</v>
      </c>
      <c r="W15" s="118"/>
      <c r="X15" s="118"/>
      <c r="Y15" s="118"/>
      <c r="Z15" s="118"/>
    </row>
    <row r="16" spans="1:26" ht="12.75" customHeight="1" x14ac:dyDescent="0.2">
      <c r="B16" s="7"/>
      <c r="K16" s="208" t="s">
        <v>192</v>
      </c>
      <c r="L16" s="118">
        <v>3.7477496080100536E-3</v>
      </c>
      <c r="M16" s="118"/>
      <c r="N16" s="118">
        <v>0.21895590424537659</v>
      </c>
      <c r="O16" s="118">
        <v>1.3663230463862419E-2</v>
      </c>
      <c r="P16" s="118"/>
      <c r="Q16" s="118"/>
      <c r="R16" s="118"/>
      <c r="S16" s="118"/>
      <c r="T16" s="118"/>
      <c r="U16" s="118"/>
      <c r="V16" s="118">
        <v>0.10466321557760239</v>
      </c>
      <c r="W16" s="118"/>
      <c r="X16" s="118"/>
      <c r="Y16" s="118"/>
      <c r="Z16" s="118"/>
    </row>
    <row r="17" spans="1:40" ht="12.75" customHeight="1" x14ac:dyDescent="0.2">
      <c r="B17" s="7"/>
      <c r="K17" s="208" t="s">
        <v>15</v>
      </c>
      <c r="L17" s="118">
        <v>0.11473502218723297</v>
      </c>
      <c r="M17" s="118">
        <v>0.50607287883758545</v>
      </c>
      <c r="N17" s="118">
        <v>0.74151039123535156</v>
      </c>
      <c r="O17" s="118">
        <v>0.23906528949737549</v>
      </c>
      <c r="P17" s="118"/>
      <c r="Q17" s="118"/>
      <c r="R17" s="118"/>
      <c r="S17" s="118"/>
      <c r="T17" s="118"/>
      <c r="U17" s="118"/>
      <c r="V17" s="118">
        <v>0.42452505230903625</v>
      </c>
      <c r="W17" s="118">
        <v>0.77860504388809204</v>
      </c>
      <c r="X17" s="118">
        <v>0.11264821887016296</v>
      </c>
      <c r="Y17" s="118"/>
      <c r="Z17" s="118"/>
    </row>
    <row r="18" spans="1:40" ht="12.75" customHeight="1" x14ac:dyDescent="0.2">
      <c r="B18" s="7"/>
      <c r="K18" s="208" t="s">
        <v>16</v>
      </c>
      <c r="L18" s="118">
        <v>2.4201152846217155E-2</v>
      </c>
      <c r="M18" s="118"/>
      <c r="N18" s="118"/>
      <c r="O18" s="118">
        <v>5.0034362822771072E-2</v>
      </c>
      <c r="P18" s="118"/>
      <c r="Q18" s="118"/>
      <c r="R18" s="118"/>
      <c r="S18" s="118"/>
      <c r="T18" s="118"/>
      <c r="U18" s="118"/>
      <c r="V18" s="118">
        <v>3.6960277706384659E-2</v>
      </c>
      <c r="W18" s="118"/>
      <c r="X18" s="118">
        <v>1.1067193932831287E-2</v>
      </c>
      <c r="Y18" s="118"/>
      <c r="Z18" s="118"/>
    </row>
    <row r="19" spans="1:40" ht="12.75" customHeight="1" x14ac:dyDescent="0.2">
      <c r="B19" s="7"/>
      <c r="K19" s="208" t="s">
        <v>17</v>
      </c>
      <c r="L19" s="118">
        <v>0.20257443189620972</v>
      </c>
      <c r="M19" s="118"/>
      <c r="N19" s="118"/>
      <c r="O19" s="118">
        <v>0.15829552710056305</v>
      </c>
      <c r="P19" s="118"/>
      <c r="Q19" s="118"/>
      <c r="R19" s="118"/>
      <c r="S19" s="118"/>
      <c r="T19" s="118"/>
      <c r="U19" s="118">
        <v>0.19200000166893005</v>
      </c>
      <c r="V19" s="118">
        <v>2.3143351078033447E-2</v>
      </c>
      <c r="W19" s="118"/>
      <c r="X19" s="118">
        <v>0.63913041353225708</v>
      </c>
      <c r="Y19" s="118"/>
      <c r="Z19" s="118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20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7"/>
    </row>
    <row r="21" spans="1:40" ht="12.75" customHeight="1" x14ac:dyDescent="0.2">
      <c r="B21" s="7"/>
      <c r="K21" s="20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40" ht="12.75" customHeight="1" x14ac:dyDescent="0.2">
      <c r="B22" s="7"/>
      <c r="J22" s="95"/>
      <c r="K22" s="20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95"/>
    </row>
    <row r="23" spans="1:40" ht="12.75" customHeight="1" x14ac:dyDescent="0.2">
      <c r="B23" s="7"/>
      <c r="J23" s="95"/>
      <c r="K23" s="20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95"/>
    </row>
    <row r="24" spans="1:40" ht="12.75" customHeight="1" x14ac:dyDescent="0.2">
      <c r="B24" s="7"/>
      <c r="J24" s="95"/>
      <c r="AA24" s="95"/>
    </row>
    <row r="25" spans="1:40" ht="12.75" customHeight="1" x14ac:dyDescent="0.2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99"/>
      <c r="I43" s="199"/>
      <c r="J43" s="19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showGridLines="0" view="pageBreakPreview" topLeftCell="A2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46</v>
      </c>
      <c r="C4" s="233"/>
      <c r="D4" s="233"/>
      <c r="E4" s="232" t="s">
        <v>47</v>
      </c>
      <c r="F4" s="233"/>
      <c r="G4" s="233"/>
      <c r="H4" s="232" t="s">
        <v>48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>
        <v>4.8263887874782085E-3</v>
      </c>
      <c r="C6" s="256">
        <v>8.2118940353393555</v>
      </c>
      <c r="D6" s="256">
        <v>3.0259051322937012</v>
      </c>
      <c r="E6" s="255">
        <v>6.2499998603016138E-4</v>
      </c>
      <c r="F6" s="256">
        <v>8.7804880142211914</v>
      </c>
      <c r="G6" s="256">
        <v>2.8346457481384277</v>
      </c>
      <c r="H6" s="255">
        <v>1.5972221735864878E-3</v>
      </c>
      <c r="I6" s="256">
        <v>8.6683416366577148</v>
      </c>
      <c r="J6" s="256">
        <v>2.9896013736724854</v>
      </c>
      <c r="K6" s="255">
        <v>7.0486110635101795E-3</v>
      </c>
      <c r="L6" s="256">
        <v>8.3596429824829102</v>
      </c>
      <c r="M6" s="256">
        <v>2.9997043609619141</v>
      </c>
    </row>
    <row r="7" spans="1:13" s="6" customFormat="1" ht="17.45" customHeight="1" x14ac:dyDescent="0.2">
      <c r="A7" s="210" t="s">
        <v>12</v>
      </c>
      <c r="B7" s="211">
        <v>7.7777779661118984E-3</v>
      </c>
      <c r="C7" s="212">
        <v>13.233556747436523</v>
      </c>
      <c r="D7" s="212">
        <v>4.8762788772583008</v>
      </c>
      <c r="E7" s="211">
        <v>7.8703701728954911E-4</v>
      </c>
      <c r="F7" s="212">
        <v>11.056910514831543</v>
      </c>
      <c r="G7" s="212">
        <v>3.5695538520812988</v>
      </c>
      <c r="H7" s="211">
        <v>2.812500111758709E-3</v>
      </c>
      <c r="I7" s="212">
        <v>15.263818740844727</v>
      </c>
      <c r="J7" s="212">
        <v>5.2642979621887207</v>
      </c>
      <c r="K7" s="211">
        <v>1.1377315036952496E-2</v>
      </c>
      <c r="L7" s="212">
        <v>13.49347972869873</v>
      </c>
      <c r="M7" s="212">
        <v>4.8418874740600586</v>
      </c>
    </row>
    <row r="8" spans="1:13" s="6" customFormat="1" ht="17.45" customHeight="1" x14ac:dyDescent="0.2">
      <c r="A8" s="254" t="s">
        <v>13</v>
      </c>
      <c r="B8" s="255">
        <v>4.999999888241291E-3</v>
      </c>
      <c r="C8" s="256">
        <v>8.5072860717773438</v>
      </c>
      <c r="D8" s="256">
        <v>3.1347508430480957</v>
      </c>
      <c r="E8" s="255">
        <v>8.4490742301568389E-4</v>
      </c>
      <c r="F8" s="256">
        <v>11.869918823242188</v>
      </c>
      <c r="G8" s="256">
        <v>3.8320209980010986</v>
      </c>
      <c r="H8" s="255">
        <v>1.9560186192393303E-3</v>
      </c>
      <c r="I8" s="256">
        <v>10.615577697753906</v>
      </c>
      <c r="J8" s="256">
        <v>3.6611785888671875</v>
      </c>
      <c r="K8" s="255">
        <v>7.8009259887039661E-3</v>
      </c>
      <c r="L8" s="256">
        <v>9.251887321472168</v>
      </c>
      <c r="M8" s="256">
        <v>3.3198699951171875</v>
      </c>
    </row>
    <row r="9" spans="1:13" s="6" customFormat="1" ht="17.45" customHeight="1" x14ac:dyDescent="0.2">
      <c r="A9" s="210" t="s">
        <v>191</v>
      </c>
      <c r="B9" s="211">
        <v>2.1296297200024128E-3</v>
      </c>
      <c r="C9" s="212">
        <v>3.6234738826751709</v>
      </c>
      <c r="D9" s="212">
        <v>1.3351715803146362</v>
      </c>
      <c r="E9" s="211">
        <v>5.7870369346346706E-5</v>
      </c>
      <c r="F9" s="212">
        <v>0.81300812959671021</v>
      </c>
      <c r="G9" s="212">
        <v>0.26246720552444458</v>
      </c>
      <c r="H9" s="211">
        <v>1.9675925432238728E-4</v>
      </c>
      <c r="I9" s="212">
        <v>1.0678391456604004</v>
      </c>
      <c r="J9" s="212">
        <v>0.36828422546386719</v>
      </c>
      <c r="K9" s="211">
        <v>2.3842593654990196E-3</v>
      </c>
      <c r="L9" s="212">
        <v>2.827728271484375</v>
      </c>
      <c r="M9" s="212">
        <v>1.0146783590316772</v>
      </c>
    </row>
    <row r="10" spans="1:13" s="6" customFormat="1" ht="17.45" customHeight="1" x14ac:dyDescent="0.2">
      <c r="A10" s="254" t="s">
        <v>172</v>
      </c>
      <c r="B10" s="255">
        <v>1.0787037201225758E-2</v>
      </c>
      <c r="C10" s="256">
        <v>18.353683471679688</v>
      </c>
      <c r="D10" s="256">
        <v>6.762934684753418</v>
      </c>
      <c r="E10" s="255">
        <v>1.4930556062608957E-3</v>
      </c>
      <c r="F10" s="256">
        <v>20.975608825683594</v>
      </c>
      <c r="G10" s="256">
        <v>6.7716536521911621</v>
      </c>
      <c r="H10" s="255">
        <v>3.8657407276332378E-3</v>
      </c>
      <c r="I10" s="256">
        <v>20.979900360107422</v>
      </c>
      <c r="J10" s="256">
        <v>7.2357020378112793</v>
      </c>
      <c r="K10" s="255">
        <v>1.614583283662796E-2</v>
      </c>
      <c r="L10" s="256">
        <v>19.148935317993164</v>
      </c>
      <c r="M10" s="256">
        <v>6.8712444305419922</v>
      </c>
    </row>
    <row r="11" spans="1:13" s="6" customFormat="1" ht="17.45" customHeight="1" x14ac:dyDescent="0.2">
      <c r="A11" s="210" t="s">
        <v>171</v>
      </c>
      <c r="B11" s="211">
        <v>2.3726851213723421E-3</v>
      </c>
      <c r="C11" s="212">
        <v>4.037022590637207</v>
      </c>
      <c r="D11" s="212">
        <v>1.4875553846359253</v>
      </c>
      <c r="E11" s="211">
        <v>6.8287039175629616E-4</v>
      </c>
      <c r="F11" s="212">
        <v>9.5934963226318359</v>
      </c>
      <c r="G11" s="212">
        <v>3.0971128940582275</v>
      </c>
      <c r="H11" s="211">
        <v>6.1342591652646661E-4</v>
      </c>
      <c r="I11" s="212">
        <v>3.3291456699371338</v>
      </c>
      <c r="J11" s="212">
        <v>1.1481802463531494</v>
      </c>
      <c r="K11" s="211">
        <v>3.668981371447444E-3</v>
      </c>
      <c r="L11" s="212">
        <v>4.3514070510864258</v>
      </c>
      <c r="M11" s="212">
        <v>1.5614224672317505</v>
      </c>
    </row>
    <row r="12" spans="1:13" s="6" customFormat="1" ht="17.45" customHeight="1" x14ac:dyDescent="0.2">
      <c r="A12" s="254" t="s">
        <v>170</v>
      </c>
      <c r="B12" s="255">
        <v>8.4490742301568389E-4</v>
      </c>
      <c r="C12" s="256">
        <v>1.4375737905502319</v>
      </c>
      <c r="D12" s="256">
        <v>0.52971482276916504</v>
      </c>
      <c r="E12" s="255">
        <v>8.1018515629693866E-5</v>
      </c>
      <c r="F12" s="256">
        <v>1.1382113695144653</v>
      </c>
      <c r="G12" s="256">
        <v>0.36745408177375793</v>
      </c>
      <c r="H12" s="255"/>
      <c r="I12" s="256"/>
      <c r="J12" s="256"/>
      <c r="K12" s="255">
        <v>9.259259095415473E-4</v>
      </c>
      <c r="L12" s="256">
        <v>1.098146915435791</v>
      </c>
      <c r="M12" s="256">
        <v>0.39404985308647156</v>
      </c>
    </row>
    <row r="13" spans="1:13" s="6" customFormat="1" ht="17.45" customHeight="1" x14ac:dyDescent="0.2">
      <c r="A13" s="210" t="s">
        <v>11</v>
      </c>
      <c r="B13" s="211">
        <v>7.3263887315988541E-3</v>
      </c>
      <c r="C13" s="212">
        <v>12.465538024902344</v>
      </c>
      <c r="D13" s="212">
        <v>4.5932807922363281</v>
      </c>
      <c r="E13" s="211">
        <v>7.060185307636857E-4</v>
      </c>
      <c r="F13" s="212">
        <v>9.9186992645263672</v>
      </c>
      <c r="G13" s="212">
        <v>3.2020998001098633</v>
      </c>
      <c r="H13" s="211">
        <v>2.2453702986240387E-3</v>
      </c>
      <c r="I13" s="212">
        <v>12.185929298400879</v>
      </c>
      <c r="J13" s="212">
        <v>4.2027730941772461</v>
      </c>
      <c r="K13" s="211">
        <v>1.0277777910232544E-2</v>
      </c>
      <c r="L13" s="212">
        <v>12.189430236816406</v>
      </c>
      <c r="M13" s="212">
        <v>4.3739533424377441</v>
      </c>
    </row>
    <row r="14" spans="1:13" s="6" customFormat="1" ht="17.45" customHeight="1" x14ac:dyDescent="0.2">
      <c r="A14" s="254" t="s">
        <v>169</v>
      </c>
      <c r="B14" s="255">
        <v>3.1134260352700949E-3</v>
      </c>
      <c r="C14" s="256">
        <v>5.2973613739013672</v>
      </c>
      <c r="D14" s="256">
        <v>1.9519628286361694</v>
      </c>
      <c r="E14" s="255">
        <v>2.3148147738538682E-4</v>
      </c>
      <c r="F14" s="256">
        <v>3.2520325183868408</v>
      </c>
      <c r="G14" s="256">
        <v>1.0498688220977783</v>
      </c>
      <c r="H14" s="255">
        <v>1.1458332883194089E-3</v>
      </c>
      <c r="I14" s="256">
        <v>6.2185931205749512</v>
      </c>
      <c r="J14" s="256">
        <v>2.1447141170501709</v>
      </c>
      <c r="K14" s="255">
        <v>4.4907405972480774E-3</v>
      </c>
      <c r="L14" s="256">
        <v>5.326012134552002</v>
      </c>
      <c r="M14" s="256">
        <v>1.9111417531967163</v>
      </c>
    </row>
    <row r="15" spans="1:13" s="6" customFormat="1" ht="17.45" customHeight="1" x14ac:dyDescent="0.2">
      <c r="A15" s="210" t="s">
        <v>192</v>
      </c>
      <c r="B15" s="211">
        <v>1.631944440305233E-3</v>
      </c>
      <c r="C15" s="212">
        <v>2.7766838073730469</v>
      </c>
      <c r="D15" s="212">
        <v>1.0231478214263916</v>
      </c>
      <c r="E15" s="211"/>
      <c r="F15" s="212"/>
      <c r="G15" s="212"/>
      <c r="H15" s="211">
        <v>3.5879630013369024E-4</v>
      </c>
      <c r="I15" s="212">
        <v>1.947236180305481</v>
      </c>
      <c r="J15" s="212">
        <v>0.6715770959854126</v>
      </c>
      <c r="K15" s="211">
        <v>1.9907406531274319E-3</v>
      </c>
      <c r="L15" s="212">
        <v>2.361015796661377</v>
      </c>
      <c r="M15" s="212">
        <v>0.84720718860626221</v>
      </c>
    </row>
    <row r="16" spans="1:13" s="6" customFormat="1" ht="17.45" customHeight="1" x14ac:dyDescent="0.2">
      <c r="A16" s="254" t="s">
        <v>15</v>
      </c>
      <c r="B16" s="255">
        <v>1.2962962500751019E-2</v>
      </c>
      <c r="C16" s="256">
        <v>22.055927276611328</v>
      </c>
      <c r="D16" s="256">
        <v>8.127131462097168</v>
      </c>
      <c r="E16" s="255">
        <v>1.6087963012978435E-3</v>
      </c>
      <c r="F16" s="256">
        <v>22.601625442504883</v>
      </c>
      <c r="G16" s="256">
        <v>7.2965879440307617</v>
      </c>
      <c r="H16" s="255">
        <v>3.6342593375593424E-3</v>
      </c>
      <c r="I16" s="256">
        <v>19.723617553710938</v>
      </c>
      <c r="J16" s="256">
        <v>6.8024263381958008</v>
      </c>
      <c r="K16" s="255">
        <v>1.8206018954515457E-2</v>
      </c>
      <c r="L16" s="256">
        <v>21.592313766479492</v>
      </c>
      <c r="M16" s="256">
        <v>7.7480049133300781</v>
      </c>
    </row>
    <row r="17" spans="1:13" s="5" customFormat="1" ht="17.45" customHeight="1" x14ac:dyDescent="0.2">
      <c r="A17" s="49" t="s">
        <v>4</v>
      </c>
      <c r="B17" s="51">
        <v>5.877314880490303E-2</v>
      </c>
      <c r="C17" s="52">
        <v>100</v>
      </c>
      <c r="D17" s="52">
        <v>36.847835540771484</v>
      </c>
      <c r="E17" s="51">
        <v>7.11805559694767E-3</v>
      </c>
      <c r="F17" s="52">
        <v>100</v>
      </c>
      <c r="G17" s="52">
        <v>32.283466339111328</v>
      </c>
      <c r="H17" s="51">
        <v>1.8425926566123962E-2</v>
      </c>
      <c r="I17" s="52">
        <v>100</v>
      </c>
      <c r="J17" s="52">
        <v>34.488735198974609</v>
      </c>
      <c r="K17" s="51">
        <v>8.4317132830619812E-2</v>
      </c>
      <c r="L17" s="52">
        <v>100</v>
      </c>
      <c r="M17" s="52">
        <v>35.883163452148438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>
        <v>1.5891203656792641E-2</v>
      </c>
      <c r="C20" s="256"/>
      <c r="D20" s="256">
        <v>9.9629926681518555</v>
      </c>
      <c r="E20" s="255">
        <v>2.2106480319052935E-3</v>
      </c>
      <c r="F20" s="256"/>
      <c r="G20" s="256">
        <v>10.026247024536133</v>
      </c>
      <c r="H20" s="255">
        <v>5.833333358168602E-3</v>
      </c>
      <c r="I20" s="256"/>
      <c r="J20" s="256">
        <v>10.918543815612793</v>
      </c>
      <c r="K20" s="255">
        <v>2.3935185745358467E-2</v>
      </c>
      <c r="L20" s="256"/>
      <c r="M20" s="256">
        <v>10.186188697814941</v>
      </c>
    </row>
    <row r="21" spans="1:13" s="5" customFormat="1" ht="17.45" customHeight="1" x14ac:dyDescent="0.2">
      <c r="A21" s="210" t="s">
        <v>196</v>
      </c>
      <c r="B21" s="211">
        <v>2.7777778450399637E-4</v>
      </c>
      <c r="C21" s="212"/>
      <c r="D21" s="212">
        <v>0.17415282130241394</v>
      </c>
      <c r="E21" s="211">
        <v>9.2592592409346253E-5</v>
      </c>
      <c r="F21" s="212"/>
      <c r="G21" s="212">
        <v>0.41994750499725342</v>
      </c>
      <c r="H21" s="211">
        <v>2.1990740788169205E-4</v>
      </c>
      <c r="I21" s="212"/>
      <c r="J21" s="212">
        <v>0.41161179542541504</v>
      </c>
      <c r="K21" s="211">
        <v>5.9027777751907706E-4</v>
      </c>
      <c r="L21" s="212"/>
      <c r="M21" s="212">
        <v>0.25120678544044495</v>
      </c>
    </row>
    <row r="22" spans="1:13" s="5" customFormat="1" ht="17.45" customHeight="1" x14ac:dyDescent="0.2">
      <c r="A22" s="254" t="s">
        <v>197</v>
      </c>
      <c r="B22" s="255">
        <v>1.5277777565643191E-3</v>
      </c>
      <c r="C22" s="256"/>
      <c r="D22" s="256">
        <v>0.95784050226211548</v>
      </c>
      <c r="E22" s="255"/>
      <c r="F22" s="256"/>
      <c r="G22" s="256"/>
      <c r="H22" s="255">
        <v>1.7361111531499773E-4</v>
      </c>
      <c r="I22" s="256"/>
      <c r="J22" s="256">
        <v>0.32495668530464172</v>
      </c>
      <c r="K22" s="255">
        <v>1.7013888573274016E-3</v>
      </c>
      <c r="L22" s="256"/>
      <c r="M22" s="256">
        <v>0.72406661510467529</v>
      </c>
    </row>
    <row r="23" spans="1:13" s="5" customFormat="1" ht="17.45" customHeight="1" x14ac:dyDescent="0.2">
      <c r="A23" s="210" t="s">
        <v>16</v>
      </c>
      <c r="B23" s="211">
        <v>2.7638887986540794E-2</v>
      </c>
      <c r="C23" s="212"/>
      <c r="D23" s="212">
        <v>17.328205108642578</v>
      </c>
      <c r="E23" s="211">
        <v>4.2708334513008595E-3</v>
      </c>
      <c r="F23" s="212"/>
      <c r="G23" s="212">
        <v>19.370079040527344</v>
      </c>
      <c r="H23" s="211">
        <v>8.3680553361773491E-3</v>
      </c>
      <c r="I23" s="212"/>
      <c r="J23" s="212">
        <v>15.662911415100098</v>
      </c>
      <c r="K23" s="211">
        <v>4.0277779102325439E-2</v>
      </c>
      <c r="L23" s="212"/>
      <c r="M23" s="212">
        <v>17.141168594360352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>
        <v>5.1817130297422409E-2</v>
      </c>
      <c r="C26" s="256"/>
      <c r="D26" s="256">
        <v>32.48675537109375</v>
      </c>
      <c r="E26" s="255">
        <v>8.1018516793847084E-3</v>
      </c>
      <c r="F26" s="256"/>
      <c r="G26" s="256">
        <v>36.745407104492188</v>
      </c>
      <c r="H26" s="255">
        <v>1.8831018358469009E-2</v>
      </c>
      <c r="I26" s="256"/>
      <c r="J26" s="256">
        <v>35.246967315673828</v>
      </c>
      <c r="K26" s="255">
        <v>7.8749999403953552E-2</v>
      </c>
      <c r="L26" s="256"/>
      <c r="M26" s="256">
        <v>33.513938903808594</v>
      </c>
    </row>
    <row r="27" spans="1:13" s="5" customFormat="1" ht="17.45" customHeight="1" x14ac:dyDescent="0.2">
      <c r="A27" s="210" t="s">
        <v>198</v>
      </c>
      <c r="B27" s="211">
        <v>3.5763888154178858E-3</v>
      </c>
      <c r="C27" s="212"/>
      <c r="D27" s="212">
        <v>2.2422175407409668</v>
      </c>
      <c r="E27" s="211">
        <v>2.5462961639277637E-4</v>
      </c>
      <c r="F27" s="212"/>
      <c r="G27" s="212">
        <v>1.1548556089401245</v>
      </c>
      <c r="H27" s="211">
        <v>1.5740740345790982E-3</v>
      </c>
      <c r="I27" s="212"/>
      <c r="J27" s="212">
        <v>2.9462738037109375</v>
      </c>
      <c r="K27" s="211">
        <v>5.4050926119089127E-3</v>
      </c>
      <c r="L27" s="212"/>
      <c r="M27" s="212">
        <v>2.3002660274505615</v>
      </c>
    </row>
    <row r="28" spans="1:13" s="5" customFormat="1" ht="18" customHeight="1" x14ac:dyDescent="0.2">
      <c r="A28" s="64" t="s">
        <v>4</v>
      </c>
      <c r="B28" s="65">
        <v>0.10072916746139526</v>
      </c>
      <c r="C28" s="66"/>
      <c r="D28" s="66">
        <v>63.152164459228516</v>
      </c>
      <c r="E28" s="65">
        <v>1.493055559694767E-2</v>
      </c>
      <c r="F28" s="66"/>
      <c r="G28" s="66">
        <v>67.716537475585938</v>
      </c>
      <c r="H28" s="65">
        <v>3.5000000149011612E-2</v>
      </c>
      <c r="I28" s="66"/>
      <c r="J28" s="66">
        <v>65.511268615722656</v>
      </c>
      <c r="K28" s="65">
        <v>0.15065972506999969</v>
      </c>
      <c r="L28" s="66"/>
      <c r="M28" s="66">
        <v>64.116836547851563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0.159502312541008</v>
      </c>
      <c r="C30" s="62"/>
      <c r="D30" s="63">
        <v>100</v>
      </c>
      <c r="E30" s="61">
        <v>2.204861119389534E-2</v>
      </c>
      <c r="F30" s="62"/>
      <c r="G30" s="63">
        <v>100</v>
      </c>
      <c r="H30" s="61">
        <v>5.3425926715135574E-2</v>
      </c>
      <c r="I30" s="62"/>
      <c r="J30" s="63">
        <v>100</v>
      </c>
      <c r="K30" s="61">
        <v>0.23497685790061951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39"/>
  <sheetViews>
    <sheetView showGridLines="0" view="pageBreakPreview" zoomScaleNormal="90" zoomScaleSheetLayoutView="100" zoomScalePageLayoutView="8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155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190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48" t="s">
        <v>72</v>
      </c>
      <c r="C4" s="248"/>
      <c r="D4" s="248"/>
      <c r="E4" s="248" t="s">
        <v>73</v>
      </c>
      <c r="F4" s="248"/>
      <c r="G4" s="248"/>
      <c r="H4" s="248" t="s">
        <v>74</v>
      </c>
      <c r="I4" s="248"/>
      <c r="J4" s="248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  <c r="H6" s="271"/>
      <c r="I6" s="272"/>
      <c r="J6" s="272"/>
    </row>
    <row r="7" spans="1:10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</row>
    <row r="8" spans="1:10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  <c r="H8" s="271"/>
      <c r="I8" s="272"/>
      <c r="J8" s="272"/>
    </row>
    <row r="9" spans="1:10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70" t="s">
        <v>172</v>
      </c>
      <c r="B10" s="271"/>
      <c r="C10" s="272"/>
      <c r="D10" s="272"/>
      <c r="E10" s="271">
        <v>2.8240741230547428E-3</v>
      </c>
      <c r="F10" s="272">
        <v>49.392711639404297</v>
      </c>
      <c r="G10" s="272">
        <v>49.392711639404297</v>
      </c>
      <c r="H10" s="271"/>
      <c r="I10" s="272"/>
      <c r="J10" s="272"/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>
        <v>9.0277777053415775E-4</v>
      </c>
      <c r="I13" s="217">
        <v>3.9533705711364746</v>
      </c>
      <c r="J13" s="217">
        <v>3.9533705711364746</v>
      </c>
    </row>
    <row r="14" spans="1:10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  <c r="H14" s="271"/>
      <c r="I14" s="272"/>
      <c r="J14" s="272"/>
    </row>
    <row r="15" spans="1:10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  <c r="H15" s="215">
        <v>4.999999888241291E-3</v>
      </c>
      <c r="I15" s="217">
        <v>21.895589828491211</v>
      </c>
      <c r="J15" s="217">
        <v>21.895589828491211</v>
      </c>
    </row>
    <row r="16" spans="1:10" s="20" customFormat="1" ht="17.45" customHeight="1" x14ac:dyDescent="0.2">
      <c r="A16" s="270" t="s">
        <v>15</v>
      </c>
      <c r="B16" s="271"/>
      <c r="C16" s="272"/>
      <c r="D16" s="272"/>
      <c r="E16" s="271">
        <v>2.8935184236615896E-3</v>
      </c>
      <c r="F16" s="272">
        <v>50.607288360595703</v>
      </c>
      <c r="G16" s="272">
        <v>50.607288360595703</v>
      </c>
      <c r="H16" s="271">
        <v>1.693287119269371E-2</v>
      </c>
      <c r="I16" s="272">
        <v>74.151039123535156</v>
      </c>
      <c r="J16" s="272">
        <v>74.151039123535156</v>
      </c>
    </row>
    <row r="17" spans="1:10" s="20" customFormat="1" ht="17.45" customHeight="1" x14ac:dyDescent="0.2">
      <c r="A17" s="131" t="s">
        <v>4</v>
      </c>
      <c r="B17" s="132"/>
      <c r="C17" s="133"/>
      <c r="D17" s="133"/>
      <c r="E17" s="132">
        <v>5.7175927795469761E-3</v>
      </c>
      <c r="F17" s="133">
        <v>100</v>
      </c>
      <c r="G17" s="133">
        <v>100</v>
      </c>
      <c r="H17" s="132">
        <v>2.2835647687315941E-2</v>
      </c>
      <c r="I17" s="133">
        <v>100</v>
      </c>
      <c r="J17" s="133">
        <v>100</v>
      </c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  <c r="H20" s="271"/>
      <c r="I20" s="272"/>
      <c r="J20" s="272"/>
    </row>
    <row r="21" spans="1:10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  <c r="H22" s="271"/>
      <c r="I22" s="272"/>
      <c r="J22" s="272"/>
    </row>
    <row r="23" spans="1:10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</row>
    <row r="25" spans="1:10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  <c r="H26" s="271"/>
      <c r="I26" s="272"/>
      <c r="J26" s="272"/>
    </row>
    <row r="27" spans="1:10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/>
      <c r="C28" s="79"/>
      <c r="D28" s="79"/>
      <c r="E28" s="78"/>
      <c r="F28" s="79"/>
      <c r="G28" s="79"/>
      <c r="H28" s="78"/>
      <c r="I28" s="79"/>
      <c r="J28" s="79"/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/>
      <c r="C30" s="74"/>
      <c r="D30" s="76"/>
      <c r="E30" s="75">
        <v>5.7175927795469761E-3</v>
      </c>
      <c r="F30" s="74"/>
      <c r="G30" s="76">
        <v>100</v>
      </c>
      <c r="H30" s="75">
        <v>2.2835647687315941E-2</v>
      </c>
      <c r="I30" s="74"/>
      <c r="J30" s="76">
        <v>100</v>
      </c>
    </row>
    <row r="31" spans="1:10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</row>
    <row r="32" spans="1:10" ht="12" customHeight="1" x14ac:dyDescent="0.2">
      <c r="A32" s="250" t="s">
        <v>199</v>
      </c>
      <c r="B32" s="250"/>
      <c r="C32" s="250"/>
      <c r="D32" s="250"/>
      <c r="E32" s="250"/>
      <c r="F32" s="250"/>
      <c r="G32" s="250"/>
      <c r="H32" s="250"/>
      <c r="I32" s="250"/>
      <c r="J32" s="250"/>
    </row>
    <row r="33" spans="1:10" ht="12" customHeight="1" x14ac:dyDescent="0.2">
      <c r="A33" s="247" t="s">
        <v>343</v>
      </c>
      <c r="B33" s="247"/>
      <c r="C33" s="247"/>
      <c r="D33" s="247"/>
      <c r="E33" s="247"/>
      <c r="F33" s="247"/>
      <c r="G33" s="247"/>
      <c r="H33" s="247"/>
      <c r="I33" s="247"/>
      <c r="J33" s="247"/>
    </row>
    <row r="34" spans="1:10" ht="12" customHeight="1" x14ac:dyDescent="0.2">
      <c r="A34" s="247" t="s">
        <v>344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0" ht="22.15" customHeight="1" x14ac:dyDescent="0.2">
      <c r="A35" s="247" t="s">
        <v>200</v>
      </c>
      <c r="B35" s="247"/>
      <c r="C35" s="247"/>
      <c r="D35" s="247"/>
      <c r="E35" s="247"/>
      <c r="F35" s="247"/>
      <c r="G35" s="247"/>
      <c r="H35" s="247"/>
      <c r="I35" s="247"/>
      <c r="J35" s="247"/>
    </row>
    <row r="36" spans="1:10" ht="19.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0" ht="9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0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</row>
  </sheetData>
  <mergeCells count="12">
    <mergeCell ref="A39:J39"/>
    <mergeCell ref="A33:J33"/>
    <mergeCell ref="A34:J34"/>
    <mergeCell ref="A35:J35"/>
    <mergeCell ref="A36:J36"/>
    <mergeCell ref="A37:J37"/>
    <mergeCell ref="A38:J38"/>
    <mergeCell ref="A32:J32"/>
    <mergeCell ref="B4:D4"/>
    <mergeCell ref="E4:G4"/>
    <mergeCell ref="H4:J4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39"/>
  <sheetViews>
    <sheetView showGridLines="0" view="pageBreakPreview" zoomScaleNormal="90" zoomScaleSheetLayoutView="100" zoomScalePageLayoutView="8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145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190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48" t="s">
        <v>72</v>
      </c>
      <c r="C4" s="248"/>
      <c r="D4" s="248"/>
      <c r="E4" s="248" t="s">
        <v>73</v>
      </c>
      <c r="F4" s="248"/>
      <c r="G4" s="248"/>
      <c r="H4" s="248" t="s">
        <v>74</v>
      </c>
      <c r="I4" s="248"/>
      <c r="J4" s="248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70" t="s">
        <v>14</v>
      </c>
      <c r="B6" s="271">
        <v>5.1631946116685867E-2</v>
      </c>
      <c r="C6" s="272">
        <v>7.3377742767333984</v>
      </c>
      <c r="D6" s="272">
        <v>5.4636306762695313</v>
      </c>
      <c r="E6" s="271"/>
      <c r="F6" s="272"/>
      <c r="G6" s="272"/>
      <c r="H6" s="271"/>
      <c r="I6" s="272"/>
      <c r="J6" s="272"/>
    </row>
    <row r="7" spans="1:10" s="20" customFormat="1" ht="17.45" customHeight="1" x14ac:dyDescent="0.2">
      <c r="A7" s="213" t="s">
        <v>12</v>
      </c>
      <c r="B7" s="215">
        <v>0.13060185313224792</v>
      </c>
      <c r="C7" s="217">
        <v>18.560737609863281</v>
      </c>
      <c r="D7" s="217">
        <v>13.820132255554199</v>
      </c>
      <c r="E7" s="215"/>
      <c r="F7" s="217"/>
      <c r="G7" s="217"/>
      <c r="H7" s="215"/>
      <c r="I7" s="217"/>
      <c r="J7" s="217"/>
    </row>
    <row r="8" spans="1:10" s="20" customFormat="1" ht="17.45" customHeight="1" x14ac:dyDescent="0.2">
      <c r="A8" s="270" t="s">
        <v>13</v>
      </c>
      <c r="B8" s="271">
        <v>7.8090280294418335E-2</v>
      </c>
      <c r="C8" s="272">
        <v>11.097951889038086</v>
      </c>
      <c r="D8" s="272">
        <v>8.2634201049804688</v>
      </c>
      <c r="E8" s="271"/>
      <c r="F8" s="272"/>
      <c r="G8" s="272"/>
      <c r="H8" s="271"/>
      <c r="I8" s="272"/>
      <c r="J8" s="272"/>
    </row>
    <row r="9" spans="1:10" s="20" customFormat="1" ht="17.45" customHeight="1" x14ac:dyDescent="0.2">
      <c r="A9" s="213" t="s">
        <v>191</v>
      </c>
      <c r="B9" s="215">
        <v>1.019675936549902E-2</v>
      </c>
      <c r="C9" s="217">
        <v>1.4491323232650757</v>
      </c>
      <c r="D9" s="217">
        <v>1.079008936882019</v>
      </c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70" t="s">
        <v>172</v>
      </c>
      <c r="B10" s="271">
        <v>0.20559027791023254</v>
      </c>
      <c r="C10" s="272">
        <v>29.217863082885742</v>
      </c>
      <c r="D10" s="272">
        <v>21.755317687988281</v>
      </c>
      <c r="E10" s="271"/>
      <c r="F10" s="272"/>
      <c r="G10" s="272"/>
      <c r="H10" s="271"/>
      <c r="I10" s="272"/>
      <c r="J10" s="272"/>
    </row>
    <row r="11" spans="1:10" s="20" customFormat="1" ht="17.45" customHeight="1" x14ac:dyDescent="0.2">
      <c r="A11" s="213" t="s">
        <v>171</v>
      </c>
      <c r="B11" s="215">
        <v>1.3182870112359524E-2</v>
      </c>
      <c r="C11" s="217">
        <v>1.8735092878341675</v>
      </c>
      <c r="D11" s="217">
        <v>1.3949956893920898</v>
      </c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</row>
    <row r="13" spans="1:10" s="20" customFormat="1" ht="17.45" customHeight="1" x14ac:dyDescent="0.2">
      <c r="A13" s="213" t="s">
        <v>11</v>
      </c>
      <c r="B13" s="215">
        <v>4.3946757912635803E-2</v>
      </c>
      <c r="C13" s="217">
        <v>6.2455792427062988</v>
      </c>
      <c r="D13" s="217">
        <v>4.6503939628601074</v>
      </c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70" t="s">
        <v>169</v>
      </c>
      <c r="B14" s="271">
        <v>5.8437500149011612E-2</v>
      </c>
      <c r="C14" s="272">
        <v>8.3049592971801758</v>
      </c>
      <c r="D14" s="272">
        <v>6.1837868690490723</v>
      </c>
      <c r="E14" s="271"/>
      <c r="F14" s="272"/>
      <c r="G14" s="272"/>
      <c r="H14" s="271"/>
      <c r="I14" s="272"/>
      <c r="J14" s="272"/>
    </row>
    <row r="15" spans="1:10" s="20" customFormat="1" ht="17.45" customHeight="1" x14ac:dyDescent="0.2">
      <c r="A15" s="213" t="s">
        <v>192</v>
      </c>
      <c r="B15" s="215">
        <v>3.5416667815297842E-3</v>
      </c>
      <c r="C15" s="217">
        <v>0.50333088636398315</v>
      </c>
      <c r="D15" s="217">
        <v>0.37477496266365051</v>
      </c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70" t="s">
        <v>15</v>
      </c>
      <c r="B16" s="271">
        <v>0.10842592269182205</v>
      </c>
      <c r="C16" s="272">
        <v>15.409161567687988</v>
      </c>
      <c r="D16" s="272">
        <v>11.473502159118652</v>
      </c>
      <c r="E16" s="271"/>
      <c r="F16" s="272"/>
      <c r="G16" s="272"/>
      <c r="H16" s="271"/>
      <c r="I16" s="272"/>
      <c r="J16" s="272"/>
    </row>
    <row r="17" spans="1:10" s="20" customFormat="1" ht="17.45" customHeight="1" x14ac:dyDescent="0.2">
      <c r="A17" s="131" t="s">
        <v>4</v>
      </c>
      <c r="B17" s="132">
        <v>0.70364582538604736</v>
      </c>
      <c r="C17" s="133">
        <v>100</v>
      </c>
      <c r="D17" s="133">
        <v>74.458961486816406</v>
      </c>
      <c r="E17" s="132"/>
      <c r="F17" s="133"/>
      <c r="G17" s="133"/>
      <c r="H17" s="132"/>
      <c r="I17" s="133"/>
      <c r="J17" s="133"/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70" t="s">
        <v>195</v>
      </c>
      <c r="B20" s="271">
        <v>1.2094907462596893E-2</v>
      </c>
      <c r="C20" s="272"/>
      <c r="D20" s="272">
        <v>1.2798687219619751</v>
      </c>
      <c r="E20" s="271"/>
      <c r="F20" s="272"/>
      <c r="G20" s="272"/>
      <c r="H20" s="271"/>
      <c r="I20" s="272"/>
      <c r="J20" s="272"/>
    </row>
    <row r="21" spans="1:10" s="20" customFormat="1" ht="17.45" customHeight="1" x14ac:dyDescent="0.2">
      <c r="A21" s="213" t="s">
        <v>196</v>
      </c>
      <c r="B21" s="215">
        <v>7.0138890296220779E-3</v>
      </c>
      <c r="C21" s="217"/>
      <c r="D21" s="217">
        <v>0.74220138788223267</v>
      </c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70" t="s">
        <v>197</v>
      </c>
      <c r="B22" s="271">
        <v>2.4884259328246117E-3</v>
      </c>
      <c r="C22" s="272"/>
      <c r="D22" s="272">
        <v>0.26332226395606995</v>
      </c>
      <c r="E22" s="271"/>
      <c r="F22" s="272"/>
      <c r="G22" s="272"/>
      <c r="H22" s="271"/>
      <c r="I22" s="272"/>
      <c r="J22" s="272"/>
    </row>
    <row r="23" spans="1:10" s="20" customFormat="1" ht="17.45" customHeight="1" x14ac:dyDescent="0.2">
      <c r="A23" s="213" t="s">
        <v>16</v>
      </c>
      <c r="B23" s="215">
        <v>2.2870371118187904E-2</v>
      </c>
      <c r="C23" s="217"/>
      <c r="D23" s="217">
        <v>2.4201154708862305</v>
      </c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</row>
    <row r="25" spans="1:10" s="20" customFormat="1" ht="17.45" customHeight="1" x14ac:dyDescent="0.2">
      <c r="A25" s="213" t="s">
        <v>194</v>
      </c>
      <c r="B25" s="215">
        <v>6.3657405553385615E-4</v>
      </c>
      <c r="C25" s="217"/>
      <c r="D25" s="217">
        <v>6.7361511290073395E-2</v>
      </c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70" t="s">
        <v>17</v>
      </c>
      <c r="B26" s="271">
        <v>0.19143518805503845</v>
      </c>
      <c r="C26" s="272"/>
      <c r="D26" s="272">
        <v>20.257444381713867</v>
      </c>
      <c r="E26" s="271"/>
      <c r="F26" s="272"/>
      <c r="G26" s="272"/>
      <c r="H26" s="271"/>
      <c r="I26" s="272"/>
      <c r="J26" s="272"/>
    </row>
    <row r="27" spans="1:10" s="20" customFormat="1" ht="17.45" customHeight="1" x14ac:dyDescent="0.2">
      <c r="A27" s="213" t="s">
        <v>198</v>
      </c>
      <c r="B27" s="215">
        <v>4.8263887874782085E-3</v>
      </c>
      <c r="C27" s="217"/>
      <c r="D27" s="217">
        <v>0.51072275638580322</v>
      </c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>
        <v>0.24136574566364288</v>
      </c>
      <c r="C28" s="79"/>
      <c r="D28" s="79">
        <v>25.541034698486328</v>
      </c>
      <c r="E28" s="78"/>
      <c r="F28" s="79"/>
      <c r="G28" s="79"/>
      <c r="H28" s="78"/>
      <c r="I28" s="79"/>
      <c r="J28" s="79"/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>
        <v>0.94501155614852905</v>
      </c>
      <c r="C30" s="74"/>
      <c r="D30" s="76">
        <v>100</v>
      </c>
      <c r="E30" s="75"/>
      <c r="F30" s="74"/>
      <c r="G30" s="76"/>
      <c r="H30" s="75"/>
      <c r="I30" s="74"/>
      <c r="J30" s="76"/>
    </row>
    <row r="31" spans="1:10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</row>
    <row r="32" spans="1:10" ht="37.15" customHeight="1" x14ac:dyDescent="0.2">
      <c r="A32" s="247" t="s">
        <v>345</v>
      </c>
      <c r="B32" s="247"/>
      <c r="C32" s="247"/>
      <c r="D32" s="247"/>
      <c r="E32" s="247"/>
      <c r="F32" s="247"/>
      <c r="G32" s="247"/>
      <c r="H32" s="247"/>
      <c r="I32" s="247"/>
      <c r="J32" s="247"/>
    </row>
    <row r="33" spans="1:10" ht="12" customHeight="1" x14ac:dyDescent="0.2">
      <c r="A33" s="250" t="s">
        <v>346</v>
      </c>
      <c r="B33" s="250"/>
      <c r="C33" s="250"/>
      <c r="D33" s="250"/>
      <c r="E33" s="250"/>
      <c r="F33" s="250"/>
      <c r="G33" s="250"/>
      <c r="H33" s="250"/>
      <c r="I33" s="250"/>
      <c r="J33" s="250"/>
    </row>
    <row r="34" spans="1:10" ht="12" customHeight="1" x14ac:dyDescent="0.2">
      <c r="A34" s="250" t="s">
        <v>347</v>
      </c>
      <c r="B34" s="250"/>
      <c r="C34" s="250"/>
      <c r="D34" s="250"/>
      <c r="E34" s="250"/>
      <c r="F34" s="250"/>
      <c r="G34" s="250"/>
      <c r="H34" s="250"/>
      <c r="I34" s="250"/>
      <c r="J34" s="250"/>
    </row>
    <row r="35" spans="1:10" ht="22.15" customHeight="1" x14ac:dyDescent="0.2">
      <c r="A35" s="247" t="s">
        <v>200</v>
      </c>
      <c r="B35" s="247"/>
      <c r="C35" s="247"/>
      <c r="D35" s="247"/>
      <c r="E35" s="247"/>
      <c r="F35" s="247"/>
      <c r="G35" s="247"/>
      <c r="H35" s="247"/>
      <c r="I35" s="247"/>
      <c r="J35" s="247"/>
    </row>
    <row r="36" spans="1:10" ht="19.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0" ht="9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0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</row>
  </sheetData>
  <mergeCells count="12">
    <mergeCell ref="A39:J39"/>
    <mergeCell ref="A33:J33"/>
    <mergeCell ref="A34:J34"/>
    <mergeCell ref="A35:J35"/>
    <mergeCell ref="A36:J36"/>
    <mergeCell ref="A37:J37"/>
    <mergeCell ref="A38:J38"/>
    <mergeCell ref="A32:J32"/>
    <mergeCell ref="B4:D4"/>
    <mergeCell ref="E4:G4"/>
    <mergeCell ref="H4:J4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0.90809235597399685</v>
      </c>
      <c r="O8" s="102">
        <v>9.1907644026003141E-2</v>
      </c>
      <c r="P8" s="12"/>
      <c r="Q8" s="12"/>
    </row>
    <row r="9" spans="1:17" ht="12.75" customHeight="1" x14ac:dyDescent="0.2">
      <c r="B9" s="7"/>
      <c r="M9" s="101" t="s">
        <v>12</v>
      </c>
      <c r="N9" s="102">
        <v>0.78465083303792982</v>
      </c>
      <c r="O9" s="102">
        <v>0.21534916696207018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0.90114124796205719</v>
      </c>
      <c r="O10" s="102">
        <v>9.8858752037942796E-2</v>
      </c>
      <c r="P10" s="12"/>
      <c r="Q10" s="12"/>
    </row>
    <row r="11" spans="1:17" ht="12.75" customHeight="1" x14ac:dyDescent="0.2">
      <c r="B11" s="7"/>
      <c r="M11" s="101" t="s">
        <v>191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0.67201643805186873</v>
      </c>
      <c r="O12" s="102">
        <v>0.32798356194813127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0.7269534679543459</v>
      </c>
      <c r="O13" s="102">
        <v>0.2730465320456541</v>
      </c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0.46916129032258064</v>
      </c>
      <c r="O15" s="102">
        <v>0.53083870967741931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0.6894434541493365</v>
      </c>
      <c r="O16" s="102">
        <v>0.3105565458506635</v>
      </c>
      <c r="P16" s="12"/>
      <c r="Q16" s="13"/>
    </row>
    <row r="17" spans="1:17" ht="12.75" customHeight="1" x14ac:dyDescent="0.2">
      <c r="B17" s="7"/>
      <c r="M17" s="101" t="s">
        <v>192</v>
      </c>
      <c r="N17" s="102">
        <v>0.63008130081300817</v>
      </c>
      <c r="O17" s="102">
        <v>0.36991869918699188</v>
      </c>
      <c r="P17" s="12"/>
      <c r="Q17" s="13"/>
    </row>
    <row r="18" spans="1:17" ht="12.75" customHeight="1" x14ac:dyDescent="0.2">
      <c r="B18" s="7"/>
      <c r="M18" s="101" t="s">
        <v>15</v>
      </c>
      <c r="N18" s="102">
        <v>0.89540655175525674</v>
      </c>
      <c r="O18" s="102">
        <v>0.10459344824474326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0.7403264812575574</v>
      </c>
      <c r="O20" s="102">
        <v>0.25967351874244254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7" t="s">
        <v>143</v>
      </c>
      <c r="B4" s="7"/>
    </row>
    <row r="5" spans="1:20" x14ac:dyDescent="0.2">
      <c r="A5" s="7" t="s">
        <v>190</v>
      </c>
      <c r="B5" s="7"/>
    </row>
    <row r="6" spans="1:20" x14ac:dyDescent="0.2">
      <c r="B6" s="7"/>
    </row>
    <row r="7" spans="1:20" ht="12.75" customHeight="1" x14ac:dyDescent="0.2">
      <c r="B7" s="7"/>
      <c r="M7" s="103" t="s">
        <v>27</v>
      </c>
      <c r="N7" s="100" t="s">
        <v>72</v>
      </c>
      <c r="O7" s="100" t="s">
        <v>73</v>
      </c>
      <c r="P7" s="100" t="s">
        <v>74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0.24621216917416044</v>
      </c>
      <c r="O8" s="117">
        <v>0.8156511859110922</v>
      </c>
      <c r="P8" s="118">
        <v>4.7747859535922574E-2</v>
      </c>
      <c r="R8" s="139"/>
      <c r="S8" s="139"/>
      <c r="T8" s="139"/>
    </row>
    <row r="9" spans="1:20" ht="12.75" customHeight="1" x14ac:dyDescent="0.2">
      <c r="B9" s="7"/>
      <c r="M9" s="105" t="s">
        <v>29</v>
      </c>
      <c r="N9" s="117">
        <v>5.1622885766163647E-2</v>
      </c>
      <c r="O9" s="117"/>
      <c r="P9" s="117">
        <v>8.8087852090830129E-2</v>
      </c>
      <c r="R9" s="139"/>
      <c r="S9" s="139"/>
      <c r="T9" s="139"/>
    </row>
    <row r="10" spans="1:20" ht="12.75" customHeight="1" x14ac:dyDescent="0.2">
      <c r="B10" s="7"/>
      <c r="M10" s="105" t="s">
        <v>30</v>
      </c>
      <c r="N10" s="117">
        <v>4.5398257205298782E-2</v>
      </c>
      <c r="O10" s="117"/>
      <c r="P10" s="117">
        <v>8.7653555031641642E-2</v>
      </c>
      <c r="R10" s="139"/>
      <c r="S10" s="139"/>
      <c r="T10" s="139"/>
    </row>
    <row r="11" spans="1:20" ht="12.75" customHeight="1" x14ac:dyDescent="0.2">
      <c r="B11" s="7"/>
      <c r="M11" s="105" t="s">
        <v>31</v>
      </c>
      <c r="N11" s="117">
        <v>1.8233248835731091E-3</v>
      </c>
      <c r="O11" s="117"/>
      <c r="P11" s="117">
        <v>4.3541382305496958E-2</v>
      </c>
      <c r="R11" s="139"/>
      <c r="S11" s="139"/>
      <c r="T11" s="139"/>
    </row>
    <row r="12" spans="1:20" ht="12.75" customHeight="1" x14ac:dyDescent="0.2">
      <c r="B12" s="7"/>
      <c r="M12" s="105" t="s">
        <v>32</v>
      </c>
      <c r="N12" s="117">
        <v>7.3381229376802748E-2</v>
      </c>
      <c r="O12" s="117"/>
      <c r="P12" s="117"/>
      <c r="R12" s="139"/>
      <c r="S12" s="139"/>
      <c r="T12" s="139"/>
    </row>
    <row r="13" spans="1:20" ht="12.75" customHeight="1" x14ac:dyDescent="0.2">
      <c r="B13" s="7"/>
      <c r="M13" s="105" t="s">
        <v>33</v>
      </c>
      <c r="N13" s="117">
        <v>5.2795384962128024E-2</v>
      </c>
      <c r="O13" s="117"/>
      <c r="P13" s="117">
        <v>8.7467427720560861E-2</v>
      </c>
      <c r="R13" s="139"/>
      <c r="S13" s="139"/>
      <c r="T13" s="139"/>
    </row>
    <row r="14" spans="1:20" ht="12.75" customHeight="1" x14ac:dyDescent="0.2">
      <c r="B14" s="7"/>
      <c r="M14" s="105" t="s">
        <v>34</v>
      </c>
      <c r="N14" s="117">
        <v>1.4882889362165502E-2</v>
      </c>
      <c r="O14" s="117"/>
      <c r="P14" s="117">
        <v>6.7055465938702069E-2</v>
      </c>
      <c r="R14" s="139"/>
      <c r="S14" s="139"/>
      <c r="T14" s="139"/>
    </row>
    <row r="15" spans="1:20" ht="12.75" customHeight="1" x14ac:dyDescent="0.2">
      <c r="B15" s="7"/>
      <c r="M15" s="105" t="s">
        <v>35</v>
      </c>
      <c r="N15" s="117">
        <v>0.2619434110863218</v>
      </c>
      <c r="O15" s="117"/>
      <c r="P15" s="117">
        <v>0.21780617942672789</v>
      </c>
      <c r="R15" s="139"/>
      <c r="S15" s="139"/>
      <c r="T15" s="139"/>
    </row>
    <row r="16" spans="1:20" ht="12.75" customHeight="1" x14ac:dyDescent="0.2">
      <c r="B16" s="7"/>
      <c r="M16" s="105" t="s">
        <v>36</v>
      </c>
      <c r="N16" s="117">
        <v>9.7677033450414424E-2</v>
      </c>
      <c r="O16" s="117">
        <v>5.3827581309473085E-2</v>
      </c>
      <c r="P16" s="117">
        <v>0.32685196674525374</v>
      </c>
      <c r="R16" s="139"/>
      <c r="S16" s="139"/>
      <c r="T16" s="139"/>
    </row>
    <row r="17" spans="1:20" ht="12.75" customHeight="1" x14ac:dyDescent="0.2">
      <c r="B17" s="7"/>
      <c r="M17" s="105" t="s">
        <v>37</v>
      </c>
      <c r="N17" s="117">
        <v>1.4920875297239941E-2</v>
      </c>
      <c r="O17" s="117"/>
      <c r="P17" s="117"/>
      <c r="R17" s="139"/>
      <c r="S17" s="139"/>
      <c r="T17" s="139"/>
    </row>
    <row r="18" spans="1:20" ht="12.75" customHeight="1" x14ac:dyDescent="0.2">
      <c r="B18" s="7"/>
      <c r="M18" s="105" t="s">
        <v>38</v>
      </c>
      <c r="N18" s="117">
        <v>2.7015597024941565E-2</v>
      </c>
      <c r="O18" s="117">
        <v>6.4053401505467969E-2</v>
      </c>
      <c r="P18" s="117">
        <v>2.1987839682342723E-2</v>
      </c>
      <c r="R18" s="139"/>
      <c r="S18" s="139"/>
      <c r="T18" s="139"/>
    </row>
    <row r="19" spans="1:20" ht="12.75" customHeight="1" x14ac:dyDescent="0.2">
      <c r="B19" s="7"/>
      <c r="M19" s="105" t="s">
        <v>39</v>
      </c>
      <c r="N19" s="117">
        <v>3.0396345246566706E-2</v>
      </c>
      <c r="O19" s="117">
        <v>6.6467831273966771E-2</v>
      </c>
      <c r="P19" s="117"/>
      <c r="R19" s="139"/>
      <c r="S19" s="139"/>
      <c r="T19" s="139"/>
    </row>
    <row r="20" spans="1:20" ht="12.75" customHeight="1" x14ac:dyDescent="0.2">
      <c r="B20" s="7"/>
      <c r="M20" s="105" t="s">
        <v>40</v>
      </c>
      <c r="N20" s="117">
        <v>1.0686709734275721E-3</v>
      </c>
      <c r="O20" s="117"/>
      <c r="P20" s="117"/>
      <c r="R20" s="139"/>
      <c r="S20" s="139"/>
      <c r="T20" s="139"/>
    </row>
    <row r="21" spans="1:20" ht="12.75" customHeight="1" x14ac:dyDescent="0.2">
      <c r="B21" s="7"/>
      <c r="M21" s="106" t="s">
        <v>45</v>
      </c>
      <c r="N21" s="117">
        <v>7.3887708511128608E-2</v>
      </c>
      <c r="O21" s="117"/>
      <c r="P21" s="117"/>
      <c r="R21" s="139"/>
      <c r="S21" s="139"/>
      <c r="T21" s="139"/>
    </row>
    <row r="22" spans="1:20" ht="12.75" customHeight="1" x14ac:dyDescent="0.2">
      <c r="B22" s="7"/>
      <c r="M22" s="105" t="s">
        <v>15</v>
      </c>
      <c r="N22" s="117">
        <v>6.9742176796671416E-3</v>
      </c>
      <c r="O22" s="117"/>
      <c r="P22" s="117">
        <v>1.1800471522521404E-2</v>
      </c>
      <c r="R22" s="139"/>
      <c r="S22" s="139"/>
      <c r="T22" s="13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9"/>
      <c r="P23" s="7"/>
      <c r="S23" s="139"/>
    </row>
    <row r="24" spans="1:20" ht="12.75" customHeight="1" x14ac:dyDescent="0.2">
      <c r="B24" s="7"/>
      <c r="N24" s="119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8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142</v>
      </c>
      <c r="B2" s="14"/>
      <c r="C2" s="14"/>
      <c r="D2" s="14"/>
    </row>
    <row r="3" spans="1:7" ht="12" customHeight="1" x14ac:dyDescent="0.2">
      <c r="A3" s="7" t="s">
        <v>190</v>
      </c>
      <c r="B3" s="15"/>
      <c r="C3" s="15"/>
      <c r="D3" s="15"/>
    </row>
    <row r="4" spans="1:7" s="19" customFormat="1" ht="17.45" customHeight="1" x14ac:dyDescent="0.2">
      <c r="A4" s="82"/>
      <c r="B4" s="248" t="s">
        <v>75</v>
      </c>
      <c r="C4" s="248"/>
      <c r="D4" s="248"/>
      <c r="E4" s="248" t="s">
        <v>76</v>
      </c>
      <c r="F4" s="248"/>
      <c r="G4" s="248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70" t="s">
        <v>14</v>
      </c>
      <c r="B6" s="271"/>
      <c r="C6" s="272"/>
      <c r="D6" s="272"/>
      <c r="E6" s="271">
        <v>1.7812499776482582E-2</v>
      </c>
      <c r="F6" s="272">
        <v>5.6268510818481445</v>
      </c>
      <c r="G6" s="272">
        <v>4.3122529983520508</v>
      </c>
    </row>
    <row r="7" spans="1:7" s="20" customFormat="1" ht="17.45" customHeight="1" x14ac:dyDescent="0.2">
      <c r="A7" s="213" t="s">
        <v>12</v>
      </c>
      <c r="B7" s="215"/>
      <c r="C7" s="217"/>
      <c r="D7" s="217"/>
      <c r="E7" s="215">
        <v>5.442129448056221E-2</v>
      </c>
      <c r="F7" s="217">
        <v>17.191328048706055</v>
      </c>
      <c r="G7" s="217">
        <v>13.174927711486816</v>
      </c>
    </row>
    <row r="8" spans="1:7" s="20" customFormat="1" ht="17.45" customHeight="1" x14ac:dyDescent="0.2">
      <c r="A8" s="270" t="s">
        <v>13</v>
      </c>
      <c r="B8" s="271">
        <v>2.3148148320615292E-3</v>
      </c>
      <c r="C8" s="272">
        <v>32.154342651367188</v>
      </c>
      <c r="D8" s="272">
        <v>29.154518127441406</v>
      </c>
      <c r="E8" s="271">
        <v>9.0740742161870003E-3</v>
      </c>
      <c r="F8" s="272">
        <v>2.8664400577545166</v>
      </c>
      <c r="G8" s="272">
        <v>2.1967554092407227</v>
      </c>
    </row>
    <row r="9" spans="1:7" s="20" customFormat="1" ht="17.45" customHeight="1" x14ac:dyDescent="0.2">
      <c r="A9" s="213" t="s">
        <v>191</v>
      </c>
      <c r="B9" s="215"/>
      <c r="C9" s="217"/>
      <c r="D9" s="217"/>
      <c r="E9" s="215">
        <v>1.4594907872378826E-2</v>
      </c>
      <c r="F9" s="217">
        <v>4.6104345321655273</v>
      </c>
      <c r="G9" s="217">
        <v>3.5333015918731689</v>
      </c>
    </row>
    <row r="10" spans="1:7" s="20" customFormat="1" ht="17.45" customHeight="1" x14ac:dyDescent="0.2">
      <c r="A10" s="270" t="s">
        <v>172</v>
      </c>
      <c r="B10" s="271">
        <v>4.8842593096196651E-3</v>
      </c>
      <c r="C10" s="272">
        <v>67.845657348632813</v>
      </c>
      <c r="D10" s="272">
        <v>61.516033172607422</v>
      </c>
      <c r="E10" s="271">
        <v>8.7094910442829132E-2</v>
      </c>
      <c r="F10" s="272">
        <v>27.512704849243164</v>
      </c>
      <c r="G10" s="272">
        <v>21.084928512573242</v>
      </c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>
        <v>1.1354167014360428E-2</v>
      </c>
      <c r="F11" s="217">
        <v>3.5867061614990234</v>
      </c>
      <c r="G11" s="217">
        <v>2.7487461566925049</v>
      </c>
    </row>
    <row r="12" spans="1:7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>
        <v>3.368055447936058E-3</v>
      </c>
      <c r="F13" s="217">
        <v>1.0639464855194092</v>
      </c>
      <c r="G13" s="217">
        <v>0.81537729501724243</v>
      </c>
    </row>
    <row r="14" spans="1:7" s="20" customFormat="1" ht="17.45" customHeight="1" x14ac:dyDescent="0.2">
      <c r="A14" s="270" t="s">
        <v>169</v>
      </c>
      <c r="B14" s="271"/>
      <c r="C14" s="272"/>
      <c r="D14" s="272"/>
      <c r="E14" s="271">
        <v>1.2442129664123058E-2</v>
      </c>
      <c r="F14" s="272">
        <v>3.9303865432739258</v>
      </c>
      <c r="G14" s="272">
        <v>3.0121326446533203</v>
      </c>
    </row>
    <row r="15" spans="1:7" s="20" customFormat="1" ht="17.45" customHeight="1" x14ac:dyDescent="0.2">
      <c r="A15" s="213" t="s">
        <v>192</v>
      </c>
      <c r="B15" s="215"/>
      <c r="C15" s="217"/>
      <c r="D15" s="217"/>
      <c r="E15" s="215">
        <v>5.7523148134350777E-3</v>
      </c>
      <c r="F15" s="217">
        <v>1.8171181678771973</v>
      </c>
      <c r="G15" s="217">
        <v>1.3925859928131104</v>
      </c>
    </row>
    <row r="16" spans="1:7" s="20" customFormat="1" ht="17.45" customHeight="1" x14ac:dyDescent="0.2">
      <c r="A16" s="270" t="s">
        <v>15</v>
      </c>
      <c r="B16" s="271"/>
      <c r="C16" s="272"/>
      <c r="D16" s="272"/>
      <c r="E16" s="271">
        <v>0.10064814984798431</v>
      </c>
      <c r="F16" s="272">
        <v>31.794084548950195</v>
      </c>
      <c r="G16" s="272">
        <v>24.366050720214844</v>
      </c>
    </row>
    <row r="17" spans="1:11" s="20" customFormat="1" ht="17.45" customHeight="1" x14ac:dyDescent="0.2">
      <c r="A17" s="131" t="s">
        <v>4</v>
      </c>
      <c r="B17" s="132">
        <v>7.1990741416811943E-3</v>
      </c>
      <c r="C17" s="133">
        <v>100</v>
      </c>
      <c r="D17" s="133">
        <v>90.670555114746094</v>
      </c>
      <c r="E17" s="132">
        <v>0.31656250357627869</v>
      </c>
      <c r="F17" s="133">
        <v>100</v>
      </c>
      <c r="G17" s="133">
        <v>76.637062072753906</v>
      </c>
    </row>
    <row r="18" spans="1:11" ht="2.1" customHeight="1" x14ac:dyDescent="0.2">
      <c r="A18" s="68"/>
      <c r="B18" s="69"/>
      <c r="C18" s="69"/>
      <c r="D18" s="69"/>
      <c r="E18" s="69"/>
      <c r="F18" s="69"/>
      <c r="G18" s="69"/>
    </row>
    <row r="19" spans="1:11" s="20" customFormat="1" ht="17.45" customHeight="1" x14ac:dyDescent="0.2">
      <c r="A19" s="214" t="s">
        <v>5</v>
      </c>
      <c r="B19" s="216"/>
      <c r="C19" s="216"/>
      <c r="D19" s="216"/>
      <c r="E19" s="216" t="s">
        <v>106</v>
      </c>
      <c r="F19" s="216" t="s">
        <v>3</v>
      </c>
      <c r="G19" s="216" t="s">
        <v>3</v>
      </c>
    </row>
    <row r="20" spans="1:11" s="20" customFormat="1" ht="17.45" customHeight="1" x14ac:dyDescent="0.2">
      <c r="A20" s="270" t="s">
        <v>195</v>
      </c>
      <c r="B20" s="271"/>
      <c r="C20" s="272"/>
      <c r="D20" s="272"/>
      <c r="E20" s="271">
        <v>4.1550924070179462E-3</v>
      </c>
      <c r="F20" s="272"/>
      <c r="G20" s="272">
        <v>1.005912184715271</v>
      </c>
    </row>
    <row r="21" spans="1:11" s="20" customFormat="1" ht="17.45" customHeight="1" x14ac:dyDescent="0.2">
      <c r="A21" s="213" t="s">
        <v>196</v>
      </c>
      <c r="B21" s="215"/>
      <c r="C21" s="217"/>
      <c r="D21" s="217"/>
      <c r="E21" s="215">
        <v>2.662037150003016E-4</v>
      </c>
      <c r="F21" s="217"/>
      <c r="G21" s="217">
        <v>6.4445629715919495E-2</v>
      </c>
    </row>
    <row r="22" spans="1:11" s="20" customFormat="1" ht="17.45" customHeight="1" x14ac:dyDescent="0.2">
      <c r="A22" s="270" t="s">
        <v>197</v>
      </c>
      <c r="B22" s="271"/>
      <c r="C22" s="272"/>
      <c r="D22" s="272"/>
      <c r="E22" s="271">
        <v>6.9444446125999093E-5</v>
      </c>
      <c r="F22" s="272"/>
      <c r="G22" s="272">
        <v>1.6811903566122055E-2</v>
      </c>
    </row>
    <row r="23" spans="1:11" s="20" customFormat="1" ht="17.45" customHeight="1" x14ac:dyDescent="0.2">
      <c r="A23" s="213" t="s">
        <v>16</v>
      </c>
      <c r="B23" s="215">
        <v>7.4074073927477002E-4</v>
      </c>
      <c r="C23" s="217"/>
      <c r="D23" s="217">
        <v>9.3294458389282227</v>
      </c>
      <c r="E23" s="215">
        <v>2.0324073731899261E-2</v>
      </c>
      <c r="F23" s="217"/>
      <c r="G23" s="217">
        <v>4.9202837944030762</v>
      </c>
    </row>
    <row r="24" spans="1:11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</row>
    <row r="25" spans="1:11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</row>
    <row r="26" spans="1:11" s="20" customFormat="1" ht="17.45" customHeight="1" x14ac:dyDescent="0.2">
      <c r="A26" s="270" t="s">
        <v>17</v>
      </c>
      <c r="B26" s="271"/>
      <c r="C26" s="272"/>
      <c r="D26" s="272"/>
      <c r="E26" s="271">
        <v>6.6643521189689636E-2</v>
      </c>
      <c r="F26" s="272"/>
      <c r="G26" s="272">
        <v>16.133823394775391</v>
      </c>
    </row>
    <row r="27" spans="1:11" s="20" customFormat="1" ht="17.45" customHeight="1" x14ac:dyDescent="0.2">
      <c r="A27" s="213" t="s">
        <v>198</v>
      </c>
      <c r="B27" s="215"/>
      <c r="C27" s="217"/>
      <c r="D27" s="217"/>
      <c r="E27" s="215">
        <v>5.0462963990867138E-3</v>
      </c>
      <c r="F27" s="217"/>
      <c r="G27" s="217">
        <v>1.2216649055480957</v>
      </c>
    </row>
    <row r="28" spans="1:11" s="20" customFormat="1" ht="17.45" customHeight="1" x14ac:dyDescent="0.2">
      <c r="A28" s="77" t="s">
        <v>4</v>
      </c>
      <c r="B28" s="78">
        <v>7.4074073927477002E-4</v>
      </c>
      <c r="C28" s="77"/>
      <c r="D28" s="79">
        <v>9.3294458389282227</v>
      </c>
      <c r="E28" s="78">
        <v>9.6504628658294678E-2</v>
      </c>
      <c r="F28" s="79"/>
      <c r="G28" s="79">
        <v>23.362941741943359</v>
      </c>
    </row>
    <row r="29" spans="1:11" ht="2.1" customHeight="1" x14ac:dyDescent="0.2">
      <c r="A29" s="134"/>
      <c r="B29" s="135"/>
      <c r="C29" s="134"/>
      <c r="D29" s="136"/>
      <c r="E29" s="135"/>
      <c r="F29" s="137"/>
      <c r="G29" s="136"/>
    </row>
    <row r="30" spans="1:11" s="20" customFormat="1" ht="17.45" customHeight="1" x14ac:dyDescent="0.2">
      <c r="A30" s="73" t="s">
        <v>4</v>
      </c>
      <c r="B30" s="75">
        <v>7.9398145899176598E-3</v>
      </c>
      <c r="C30" s="73"/>
      <c r="D30" s="76">
        <v>100</v>
      </c>
      <c r="E30" s="75">
        <v>0.41306713223457336</v>
      </c>
      <c r="F30" s="74"/>
      <c r="G30" s="76">
        <v>100</v>
      </c>
      <c r="K30" s="110"/>
    </row>
    <row r="31" spans="1:11" ht="3" customHeight="1" x14ac:dyDescent="0.2">
      <c r="A31" s="249"/>
      <c r="B31" s="249"/>
      <c r="C31" s="249"/>
      <c r="D31" s="249"/>
      <c r="E31" s="249"/>
      <c r="F31" s="249"/>
      <c r="G31" s="249"/>
    </row>
    <row r="32" spans="1:11" ht="12" customHeight="1" x14ac:dyDescent="0.2">
      <c r="A32" s="250" t="s">
        <v>348</v>
      </c>
      <c r="B32" s="247"/>
      <c r="C32" s="247"/>
      <c r="D32" s="247"/>
      <c r="E32" s="247"/>
      <c r="F32" s="247"/>
      <c r="G32" s="247"/>
    </row>
    <row r="33" spans="1:7" ht="28.15" customHeight="1" x14ac:dyDescent="0.2">
      <c r="A33" s="247" t="s">
        <v>349</v>
      </c>
      <c r="B33" s="247"/>
      <c r="C33" s="247"/>
      <c r="D33" s="247"/>
      <c r="E33" s="247"/>
      <c r="F33" s="247"/>
      <c r="G33" s="247"/>
    </row>
    <row r="34" spans="1:7" ht="21.6" customHeight="1" x14ac:dyDescent="0.2">
      <c r="A34" s="247" t="s">
        <v>200</v>
      </c>
      <c r="B34" s="247"/>
      <c r="C34" s="247"/>
      <c r="D34" s="247"/>
      <c r="E34" s="247"/>
      <c r="F34" s="247"/>
      <c r="G34" s="247"/>
    </row>
    <row r="35" spans="1:7" ht="12" customHeight="1" x14ac:dyDescent="0.2">
      <c r="A35" s="247"/>
      <c r="B35" s="247"/>
      <c r="C35" s="247"/>
      <c r="D35" s="247"/>
      <c r="E35" s="247"/>
      <c r="F35" s="247"/>
      <c r="G35" s="247"/>
    </row>
    <row r="36" spans="1:7" ht="9" customHeight="1" x14ac:dyDescent="0.2">
      <c r="A36" s="247"/>
      <c r="B36" s="247"/>
      <c r="C36" s="247"/>
      <c r="D36" s="247"/>
      <c r="E36" s="247"/>
      <c r="F36" s="247"/>
      <c r="G36" s="247"/>
    </row>
    <row r="37" spans="1:7" ht="9" customHeight="1" x14ac:dyDescent="0.2">
      <c r="A37" s="247"/>
      <c r="B37" s="247"/>
      <c r="C37" s="247"/>
      <c r="D37" s="247"/>
      <c r="E37" s="247"/>
      <c r="F37" s="247"/>
      <c r="G37" s="247"/>
    </row>
    <row r="38" spans="1:7" ht="9" customHeight="1" x14ac:dyDescent="0.2">
      <c r="A38" s="247"/>
      <c r="B38" s="247"/>
      <c r="C38" s="247"/>
      <c r="D38" s="247"/>
      <c r="E38" s="247"/>
      <c r="F38" s="247"/>
      <c r="G38" s="247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146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0.84015594541910332</v>
      </c>
      <c r="O8" s="102">
        <v>0.15984405458089668</v>
      </c>
      <c r="P8" s="12"/>
      <c r="Q8" s="12"/>
    </row>
    <row r="9" spans="1:17" ht="12.75" customHeight="1" x14ac:dyDescent="0.2">
      <c r="B9" s="7"/>
      <c r="M9" s="101" t="s">
        <v>12</v>
      </c>
      <c r="N9" s="102">
        <v>0.65716716290940025</v>
      </c>
      <c r="O9" s="102">
        <v>0.34283283709059975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0.83943089430894313</v>
      </c>
      <c r="O10" s="102">
        <v>0.16056910569105692</v>
      </c>
      <c r="P10" s="12"/>
      <c r="Q10" s="12"/>
    </row>
    <row r="11" spans="1:17" ht="12.75" customHeight="1" x14ac:dyDescent="0.2">
      <c r="B11" s="7"/>
      <c r="M11" s="101" t="s">
        <v>191</v>
      </c>
      <c r="N11" s="102">
        <v>0.84377478191911182</v>
      </c>
      <c r="O11" s="102">
        <v>0.15622521808088818</v>
      </c>
      <c r="P11" s="12"/>
      <c r="Q11" s="12"/>
    </row>
    <row r="12" spans="1:17" ht="12.75" customHeight="1" x14ac:dyDescent="0.2">
      <c r="B12" s="7"/>
      <c r="M12" s="101" t="s">
        <v>172</v>
      </c>
      <c r="N12" s="102">
        <v>0.88284887378885113</v>
      </c>
      <c r="O12" s="102">
        <v>0.11715112621114886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0.89602446483180431</v>
      </c>
      <c r="O13" s="102">
        <v>0.10397553516819572</v>
      </c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0.91752577319587625</v>
      </c>
      <c r="O15" s="102">
        <v>8.247422680412371E-2</v>
      </c>
      <c r="P15" s="13"/>
      <c r="Q15" s="13"/>
    </row>
    <row r="16" spans="1:17" ht="12.75" customHeight="1" x14ac:dyDescent="0.3">
      <c r="B16" s="7"/>
      <c r="M16" s="101" t="s">
        <v>169</v>
      </c>
      <c r="N16" s="121">
        <v>0.32651162790697674</v>
      </c>
      <c r="O16" s="102">
        <v>0.67348837209302326</v>
      </c>
      <c r="P16" s="12"/>
      <c r="Q16" s="13"/>
    </row>
    <row r="17" spans="1:17" ht="12.75" customHeight="1" x14ac:dyDescent="0.3">
      <c r="B17" s="7"/>
      <c r="M17" s="101" t="s">
        <v>192</v>
      </c>
      <c r="N17" s="121">
        <v>1</v>
      </c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0.9642364305427783</v>
      </c>
      <c r="O18" s="102">
        <v>3.5763569457221714E-2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3">
      <c r="B20" s="7"/>
      <c r="M20" s="101" t="s">
        <v>17</v>
      </c>
      <c r="N20" s="121">
        <v>0.88798193817297677</v>
      </c>
      <c r="O20" s="121">
        <v>0.11201806182702327</v>
      </c>
      <c r="P20" s="12"/>
      <c r="Q20" s="12"/>
    </row>
    <row r="21" spans="1:17" ht="12.75" customHeight="1" x14ac:dyDescent="0.3">
      <c r="B21" s="7"/>
      <c r="M21" s="101"/>
      <c r="N21" s="121"/>
      <c r="O21" s="121"/>
    </row>
    <row r="22" spans="1:17" ht="12.75" customHeight="1" x14ac:dyDescent="0.3">
      <c r="B22" s="7"/>
      <c r="M22" s="101"/>
      <c r="N22" s="121"/>
      <c r="O22" s="121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1"/>
      <c r="O23" s="121"/>
      <c r="P23" s="7"/>
    </row>
    <row r="24" spans="1:17" ht="12.75" customHeight="1" x14ac:dyDescent="0.3">
      <c r="B24" s="7"/>
      <c r="M24" s="101"/>
      <c r="N24" s="121"/>
      <c r="O24" s="12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7" t="s">
        <v>141</v>
      </c>
      <c r="B4" s="7"/>
    </row>
    <row r="5" spans="1:14" x14ac:dyDescent="0.2">
      <c r="A5" s="7" t="s">
        <v>190</v>
      </c>
      <c r="B5" s="7"/>
    </row>
    <row r="6" spans="1:14" x14ac:dyDescent="0.2">
      <c r="B6" s="7"/>
    </row>
    <row r="7" spans="1:14" ht="12.75" customHeight="1" x14ac:dyDescent="0.2">
      <c r="B7" s="7"/>
      <c r="M7" s="103" t="s">
        <v>27</v>
      </c>
      <c r="N7" s="100" t="s">
        <v>49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0.18847990991325439</v>
      </c>
    </row>
    <row r="9" spans="1:14" ht="12.75" customHeight="1" x14ac:dyDescent="0.2">
      <c r="B9" s="7"/>
      <c r="M9" s="105" t="s">
        <v>29</v>
      </c>
      <c r="N9" s="117">
        <v>9.6738067837299369E-3</v>
      </c>
    </row>
    <row r="10" spans="1:14" ht="12.75" customHeight="1" x14ac:dyDescent="0.2">
      <c r="B10" s="7"/>
      <c r="M10" s="105" t="s">
        <v>30</v>
      </c>
      <c r="N10" s="117"/>
    </row>
    <row r="11" spans="1:14" ht="12.75" customHeight="1" x14ac:dyDescent="0.2">
      <c r="B11" s="7"/>
      <c r="M11" s="105" t="s">
        <v>31</v>
      </c>
      <c r="N11" s="117"/>
    </row>
    <row r="12" spans="1:14" ht="12.75" customHeight="1" x14ac:dyDescent="0.2">
      <c r="B12" s="7"/>
      <c r="M12" s="105" t="s">
        <v>32</v>
      </c>
      <c r="N12" s="117">
        <v>0.45276323767803889</v>
      </c>
    </row>
    <row r="13" spans="1:14" ht="12.75" customHeight="1" x14ac:dyDescent="0.2">
      <c r="B13" s="7"/>
      <c r="M13" s="105" t="s">
        <v>33</v>
      </c>
      <c r="N13" s="117">
        <v>4.9126975288017721E-3</v>
      </c>
    </row>
    <row r="14" spans="1:14" ht="12.75" customHeight="1" x14ac:dyDescent="0.2">
      <c r="B14" s="7"/>
      <c r="M14" s="105" t="s">
        <v>34</v>
      </c>
      <c r="N14" s="117"/>
    </row>
    <row r="15" spans="1:14" ht="12.75" customHeight="1" x14ac:dyDescent="0.2">
      <c r="B15" s="7"/>
      <c r="M15" s="105" t="s">
        <v>35</v>
      </c>
      <c r="N15" s="117">
        <v>0.33602170496590811</v>
      </c>
    </row>
    <row r="16" spans="1:14" ht="12.75" customHeight="1" x14ac:dyDescent="0.2">
      <c r="B16" s="7"/>
      <c r="M16" s="105" t="s">
        <v>36</v>
      </c>
      <c r="N16" s="117"/>
    </row>
    <row r="17" spans="1:14" ht="12.75" customHeight="1" x14ac:dyDescent="0.2">
      <c r="B17" s="7"/>
      <c r="M17" s="105" t="s">
        <v>37</v>
      </c>
      <c r="N17" s="117">
        <v>1.1137097672346587E-3</v>
      </c>
    </row>
    <row r="18" spans="1:14" ht="12.75" customHeight="1" x14ac:dyDescent="0.2">
      <c r="B18" s="7"/>
      <c r="M18" s="105" t="s">
        <v>38</v>
      </c>
      <c r="N18" s="117"/>
    </row>
    <row r="19" spans="1:14" ht="12.75" customHeight="1" x14ac:dyDescent="0.2">
      <c r="B19" s="7"/>
      <c r="M19" s="105" t="s">
        <v>39</v>
      </c>
      <c r="N19" s="117"/>
    </row>
    <row r="20" spans="1:14" ht="12.75" customHeight="1" x14ac:dyDescent="0.2">
      <c r="B20" s="7"/>
      <c r="M20" s="105" t="s">
        <v>40</v>
      </c>
      <c r="N20" s="117"/>
    </row>
    <row r="21" spans="1:14" ht="12.75" customHeight="1" x14ac:dyDescent="0.2">
      <c r="B21" s="7"/>
      <c r="M21" s="106" t="s">
        <v>45</v>
      </c>
      <c r="N21" s="117"/>
    </row>
    <row r="22" spans="1:14" ht="12.75" customHeight="1" x14ac:dyDescent="0.2">
      <c r="B22" s="7"/>
      <c r="M22" s="105" t="s">
        <v>15</v>
      </c>
      <c r="N22" s="117">
        <v>7.0349333630322607E-3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0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8" t="s">
        <v>140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48" t="s">
        <v>50</v>
      </c>
      <c r="C4" s="248"/>
      <c r="D4" s="248"/>
      <c r="E4" s="248" t="s">
        <v>56</v>
      </c>
      <c r="F4" s="248"/>
      <c r="G4" s="248"/>
      <c r="H4" s="248" t="s">
        <v>52</v>
      </c>
      <c r="I4" s="248"/>
      <c r="J4" s="248"/>
      <c r="K4" s="248" t="s">
        <v>57</v>
      </c>
      <c r="L4" s="248"/>
      <c r="M4" s="248"/>
      <c r="N4" s="18"/>
      <c r="O4" s="18"/>
      <c r="P4" s="18"/>
    </row>
    <row r="5" spans="1:16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  <c r="K5" s="216" t="s">
        <v>2</v>
      </c>
      <c r="L5" s="216" t="s">
        <v>3</v>
      </c>
      <c r="M5" s="216" t="s">
        <v>3</v>
      </c>
    </row>
    <row r="6" spans="1:16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  <c r="H6" s="271"/>
      <c r="I6" s="272"/>
      <c r="J6" s="272"/>
      <c r="K6" s="271"/>
      <c r="L6" s="272"/>
      <c r="M6" s="272"/>
    </row>
    <row r="7" spans="1:16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  <c r="K7" s="215"/>
      <c r="L7" s="217"/>
      <c r="M7" s="217"/>
    </row>
    <row r="8" spans="1:16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  <c r="H8" s="271"/>
      <c r="I8" s="272"/>
      <c r="J8" s="272"/>
      <c r="K8" s="271"/>
      <c r="L8" s="272"/>
      <c r="M8" s="272"/>
    </row>
    <row r="9" spans="1:16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  <c r="H9" s="215"/>
      <c r="I9" s="217"/>
      <c r="J9" s="217"/>
      <c r="K9" s="215"/>
      <c r="L9" s="217"/>
      <c r="M9" s="217"/>
    </row>
    <row r="10" spans="1:16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  <c r="H10" s="271">
        <v>1.2615740997716784E-3</v>
      </c>
      <c r="I10" s="272">
        <v>100</v>
      </c>
      <c r="J10" s="272">
        <v>100</v>
      </c>
      <c r="K10" s="271"/>
      <c r="L10" s="272"/>
      <c r="M10" s="272"/>
    </row>
    <row r="11" spans="1:16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  <c r="K11" s="215"/>
      <c r="L11" s="217"/>
      <c r="M11" s="217"/>
    </row>
    <row r="12" spans="1:16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  <c r="K12" s="271"/>
      <c r="L12" s="272"/>
      <c r="M12" s="272"/>
    </row>
    <row r="13" spans="1:16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  <c r="K13" s="215"/>
      <c r="L13" s="217"/>
      <c r="M13" s="217"/>
    </row>
    <row r="14" spans="1:16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  <c r="H14" s="271"/>
      <c r="I14" s="272"/>
      <c r="J14" s="272"/>
      <c r="K14" s="271"/>
      <c r="L14" s="272"/>
      <c r="M14" s="272"/>
    </row>
    <row r="15" spans="1:16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  <c r="H15" s="215"/>
      <c r="I15" s="217"/>
      <c r="J15" s="217"/>
      <c r="K15" s="215"/>
      <c r="L15" s="217"/>
      <c r="M15" s="217"/>
    </row>
    <row r="16" spans="1:16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  <c r="H16" s="271"/>
      <c r="I16" s="272"/>
      <c r="J16" s="272"/>
      <c r="K16" s="271"/>
      <c r="L16" s="272"/>
      <c r="M16" s="272"/>
    </row>
    <row r="17" spans="1:13" s="20" customFormat="1" ht="17.45" customHeight="1" x14ac:dyDescent="0.2">
      <c r="A17" s="131" t="s">
        <v>4</v>
      </c>
      <c r="B17" s="132"/>
      <c r="C17" s="138"/>
      <c r="D17" s="133"/>
      <c r="E17" s="132"/>
      <c r="F17" s="138"/>
      <c r="G17" s="133"/>
      <c r="H17" s="132">
        <v>1.2615740997716784E-3</v>
      </c>
      <c r="I17" s="133">
        <v>100</v>
      </c>
      <c r="J17" s="133">
        <v>100</v>
      </c>
      <c r="K17" s="132"/>
      <c r="L17" s="133"/>
      <c r="M17" s="133"/>
    </row>
    <row r="18" spans="1:13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  <c r="K19" s="216" t="s">
        <v>106</v>
      </c>
      <c r="L19" s="216" t="s">
        <v>3</v>
      </c>
      <c r="M19" s="216" t="s">
        <v>3</v>
      </c>
    </row>
    <row r="20" spans="1:13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  <c r="H20" s="271"/>
      <c r="I20" s="272"/>
      <c r="J20" s="272"/>
      <c r="K20" s="271"/>
      <c r="L20" s="272"/>
      <c r="M20" s="272"/>
    </row>
    <row r="21" spans="1:13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  <c r="H21" s="215"/>
      <c r="I21" s="217"/>
      <c r="J21" s="217"/>
      <c r="K21" s="215"/>
      <c r="L21" s="217"/>
      <c r="M21" s="217"/>
    </row>
    <row r="22" spans="1:13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  <c r="H22" s="271"/>
      <c r="I22" s="272"/>
      <c r="J22" s="272"/>
      <c r="K22" s="271"/>
      <c r="L22" s="272"/>
      <c r="M22" s="272"/>
    </row>
    <row r="23" spans="1:13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  <c r="K23" s="215"/>
      <c r="L23" s="217"/>
      <c r="M23" s="217"/>
    </row>
    <row r="24" spans="1:13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  <c r="K24" s="271"/>
      <c r="L24" s="272"/>
      <c r="M24" s="272"/>
    </row>
    <row r="25" spans="1:13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  <c r="H25" s="215"/>
      <c r="I25" s="217"/>
      <c r="J25" s="217"/>
      <c r="K25" s="215"/>
      <c r="L25" s="217"/>
      <c r="M25" s="217"/>
    </row>
    <row r="26" spans="1:13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  <c r="H26" s="271"/>
      <c r="I26" s="272"/>
      <c r="J26" s="272"/>
      <c r="K26" s="271"/>
      <c r="L26" s="272"/>
      <c r="M26" s="272"/>
    </row>
    <row r="27" spans="1:13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  <c r="H27" s="215"/>
      <c r="I27" s="217"/>
      <c r="J27" s="217"/>
      <c r="K27" s="215"/>
      <c r="L27" s="217"/>
      <c r="M27" s="217"/>
    </row>
    <row r="28" spans="1:13" s="20" customFormat="1" ht="17.45" customHeight="1" x14ac:dyDescent="0.2">
      <c r="A28" s="77" t="s">
        <v>4</v>
      </c>
      <c r="B28" s="78"/>
      <c r="C28" s="80"/>
      <c r="D28" s="79"/>
      <c r="E28" s="78"/>
      <c r="F28" s="80"/>
      <c r="G28" s="79"/>
      <c r="H28" s="78"/>
      <c r="I28" s="79"/>
      <c r="J28" s="79"/>
      <c r="K28" s="78"/>
      <c r="L28" s="79"/>
      <c r="M28" s="79"/>
    </row>
    <row r="29" spans="1:13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  <c r="K29" s="70"/>
      <c r="L29" s="69"/>
      <c r="M29" s="71"/>
    </row>
    <row r="30" spans="1:13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>
        <v>1.2615740997716784E-3</v>
      </c>
      <c r="I30" s="74"/>
      <c r="J30" s="76">
        <v>100</v>
      </c>
      <c r="K30" s="75"/>
      <c r="L30" s="74"/>
      <c r="M30" s="76"/>
    </row>
    <row r="31" spans="1:13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 ht="12" customHeight="1" x14ac:dyDescent="0.2">
      <c r="A32" s="250" t="s">
        <v>201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12" customHeight="1" x14ac:dyDescent="0.2">
      <c r="A33" s="250" t="s">
        <v>202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  <row r="34" spans="1:13" x14ac:dyDescent="0.2">
      <c r="A34" s="250" t="s">
        <v>350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  <row r="35" spans="1:13" x14ac:dyDescent="0.2">
      <c r="A35" s="250" t="s">
        <v>351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</row>
    <row r="36" spans="1:13" ht="22.15" customHeight="1" x14ac:dyDescent="0.2">
      <c r="A36" s="247" t="s">
        <v>200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</row>
    <row r="37" spans="1:13" ht="19.5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</row>
    <row r="38" spans="1:13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</row>
    <row r="39" spans="1:13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</row>
    <row r="40" spans="1:13" ht="9" customHeight="1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</row>
  </sheetData>
  <mergeCells count="14">
    <mergeCell ref="A38:M38"/>
    <mergeCell ref="A39:M39"/>
    <mergeCell ref="A40:M40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0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8" t="s">
        <v>139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48" t="s">
        <v>50</v>
      </c>
      <c r="C4" s="248"/>
      <c r="D4" s="248"/>
      <c r="E4" s="248" t="s">
        <v>56</v>
      </c>
      <c r="F4" s="248"/>
      <c r="G4" s="248"/>
      <c r="H4" s="248" t="s">
        <v>52</v>
      </c>
      <c r="I4" s="248"/>
      <c r="J4" s="248"/>
      <c r="K4" s="248" t="s">
        <v>57</v>
      </c>
      <c r="L4" s="248"/>
      <c r="M4" s="248"/>
      <c r="N4" s="18"/>
      <c r="O4" s="18"/>
      <c r="P4" s="18"/>
    </row>
    <row r="5" spans="1:16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  <c r="K5" s="216" t="s">
        <v>2</v>
      </c>
      <c r="L5" s="216" t="s">
        <v>3</v>
      </c>
      <c r="M5" s="216" t="s">
        <v>3</v>
      </c>
    </row>
    <row r="6" spans="1:16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  <c r="H6" s="271"/>
      <c r="I6" s="272"/>
      <c r="J6" s="272"/>
      <c r="K6" s="271"/>
      <c r="L6" s="272"/>
      <c r="M6" s="272"/>
    </row>
    <row r="7" spans="1:16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  <c r="K7" s="215"/>
      <c r="L7" s="217"/>
      <c r="M7" s="217"/>
    </row>
    <row r="8" spans="1:16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  <c r="H8" s="271"/>
      <c r="I8" s="272"/>
      <c r="J8" s="272"/>
      <c r="K8" s="271"/>
      <c r="L8" s="272"/>
      <c r="M8" s="272"/>
    </row>
    <row r="9" spans="1:16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  <c r="H9" s="215"/>
      <c r="I9" s="217"/>
      <c r="J9" s="217"/>
      <c r="K9" s="215"/>
      <c r="L9" s="217"/>
      <c r="M9" s="217"/>
    </row>
    <row r="10" spans="1:16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  <c r="H10" s="271"/>
      <c r="I10" s="272"/>
      <c r="J10" s="272"/>
      <c r="K10" s="271"/>
      <c r="L10" s="272"/>
      <c r="M10" s="272"/>
    </row>
    <row r="11" spans="1:16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  <c r="K11" s="215"/>
      <c r="L11" s="217"/>
      <c r="M11" s="217"/>
    </row>
    <row r="12" spans="1:16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  <c r="K12" s="271"/>
      <c r="L12" s="272"/>
      <c r="M12" s="272"/>
    </row>
    <row r="13" spans="1:16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  <c r="K13" s="215"/>
      <c r="L13" s="217"/>
      <c r="M13" s="217"/>
    </row>
    <row r="14" spans="1:16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  <c r="H14" s="271"/>
      <c r="I14" s="272"/>
      <c r="J14" s="272"/>
      <c r="K14" s="271"/>
      <c r="L14" s="272"/>
      <c r="M14" s="272"/>
    </row>
    <row r="15" spans="1:16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  <c r="H15" s="215"/>
      <c r="I15" s="217"/>
      <c r="J15" s="217"/>
      <c r="K15" s="215"/>
      <c r="L15" s="217"/>
      <c r="M15" s="217"/>
    </row>
    <row r="16" spans="1:16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  <c r="H16" s="271"/>
      <c r="I16" s="272"/>
      <c r="J16" s="272"/>
      <c r="K16" s="271"/>
      <c r="L16" s="272"/>
      <c r="M16" s="272"/>
    </row>
    <row r="17" spans="1:13" s="20" customFormat="1" ht="17.45" customHeight="1" x14ac:dyDescent="0.2">
      <c r="A17" s="131" t="s">
        <v>4</v>
      </c>
      <c r="B17" s="132"/>
      <c r="C17" s="138"/>
      <c r="D17" s="133"/>
      <c r="E17" s="132"/>
      <c r="F17" s="138"/>
      <c r="G17" s="133"/>
      <c r="H17" s="132"/>
      <c r="I17" s="133"/>
      <c r="J17" s="133"/>
      <c r="K17" s="132"/>
      <c r="L17" s="133"/>
      <c r="M17" s="133"/>
    </row>
    <row r="18" spans="1:13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  <c r="H19" s="216" t="s">
        <v>2</v>
      </c>
      <c r="I19" s="216" t="s">
        <v>3</v>
      </c>
      <c r="J19" s="216" t="s">
        <v>3</v>
      </c>
      <c r="K19" s="216" t="s">
        <v>2</v>
      </c>
      <c r="L19" s="216" t="s">
        <v>3</v>
      </c>
      <c r="M19" s="216" t="s">
        <v>3</v>
      </c>
    </row>
    <row r="20" spans="1:13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  <c r="H20" s="271"/>
      <c r="I20" s="272"/>
      <c r="J20" s="272"/>
      <c r="K20" s="271"/>
      <c r="L20" s="272"/>
      <c r="M20" s="272"/>
    </row>
    <row r="21" spans="1:13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  <c r="H21" s="215"/>
      <c r="I21" s="217"/>
      <c r="J21" s="217"/>
      <c r="K21" s="215"/>
      <c r="L21" s="217"/>
      <c r="M21" s="217"/>
    </row>
    <row r="22" spans="1:13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  <c r="H22" s="271"/>
      <c r="I22" s="272"/>
      <c r="J22" s="272"/>
      <c r="K22" s="271"/>
      <c r="L22" s="272"/>
      <c r="M22" s="272"/>
    </row>
    <row r="23" spans="1:13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  <c r="K23" s="215"/>
      <c r="L23" s="217"/>
      <c r="M23" s="217"/>
    </row>
    <row r="24" spans="1:13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  <c r="K24" s="271"/>
      <c r="L24" s="272"/>
      <c r="M24" s="272"/>
    </row>
    <row r="25" spans="1:13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  <c r="H25" s="215"/>
      <c r="I25" s="217"/>
      <c r="J25" s="217"/>
      <c r="K25" s="215"/>
      <c r="L25" s="217"/>
      <c r="M25" s="217"/>
    </row>
    <row r="26" spans="1:13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  <c r="H26" s="271"/>
      <c r="I26" s="272"/>
      <c r="J26" s="272"/>
      <c r="K26" s="271"/>
      <c r="L26" s="272"/>
      <c r="M26" s="272"/>
    </row>
    <row r="27" spans="1:13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  <c r="H27" s="215"/>
      <c r="I27" s="217"/>
      <c r="J27" s="217"/>
      <c r="K27" s="215"/>
      <c r="L27" s="217"/>
      <c r="M27" s="217"/>
    </row>
    <row r="28" spans="1:13" s="20" customFormat="1" ht="17.45" customHeight="1" x14ac:dyDescent="0.2">
      <c r="A28" s="77" t="s">
        <v>4</v>
      </c>
      <c r="B28" s="78"/>
      <c r="C28" s="80"/>
      <c r="D28" s="79"/>
      <c r="E28" s="78"/>
      <c r="F28" s="80"/>
      <c r="G28" s="79"/>
      <c r="H28" s="78"/>
      <c r="I28" s="79"/>
      <c r="J28" s="79"/>
      <c r="K28" s="78"/>
      <c r="L28" s="79"/>
      <c r="M28" s="79"/>
    </row>
    <row r="29" spans="1:13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  <c r="K29" s="70"/>
      <c r="L29" s="69"/>
      <c r="M29" s="71"/>
    </row>
    <row r="30" spans="1:13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/>
      <c r="I30" s="74"/>
      <c r="J30" s="76"/>
      <c r="K30" s="75"/>
      <c r="L30" s="74"/>
      <c r="M30" s="76"/>
    </row>
    <row r="31" spans="1:13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 ht="12" customHeight="1" x14ac:dyDescent="0.2">
      <c r="A32" s="250" t="s">
        <v>201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12" customHeight="1" x14ac:dyDescent="0.2">
      <c r="A33" s="250" t="s">
        <v>202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  <row r="34" spans="1:13" x14ac:dyDescent="0.2">
      <c r="A34" s="250" t="s">
        <v>352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  <row r="35" spans="1:13" x14ac:dyDescent="0.2">
      <c r="A35" s="250" t="s">
        <v>351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</row>
    <row r="36" spans="1:13" ht="22.15" customHeight="1" x14ac:dyDescent="0.2">
      <c r="A36" s="247" t="s">
        <v>200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</row>
    <row r="37" spans="1:13" ht="19.5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</row>
    <row r="38" spans="1:13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</row>
    <row r="39" spans="1:13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</row>
    <row r="40" spans="1:13" ht="9" customHeight="1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</row>
  </sheetData>
  <mergeCells count="14">
    <mergeCell ref="A39:M39"/>
    <mergeCell ref="A40:M40"/>
    <mergeCell ref="A32:M32"/>
    <mergeCell ref="A33:M33"/>
    <mergeCell ref="A35:M35"/>
    <mergeCell ref="A36:M36"/>
    <mergeCell ref="A37:M37"/>
    <mergeCell ref="A38:M38"/>
    <mergeCell ref="A34:M34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147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1</v>
      </c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46</v>
      </c>
      <c r="C4" s="233"/>
      <c r="D4" s="233"/>
      <c r="E4" s="232" t="s">
        <v>47</v>
      </c>
      <c r="F4" s="233"/>
      <c r="G4" s="233"/>
      <c r="H4" s="232" t="s">
        <v>48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>
        <v>1.805555634200573E-2</v>
      </c>
      <c r="C6" s="256">
        <v>9.2636575698852539</v>
      </c>
      <c r="D6" s="256">
        <v>3.0857481956481934</v>
      </c>
      <c r="E6" s="255">
        <v>4.7337962314486504E-3</v>
      </c>
      <c r="F6" s="256">
        <v>14.245907783508301</v>
      </c>
      <c r="G6" s="256">
        <v>5.4136333465576172</v>
      </c>
      <c r="H6" s="255">
        <v>7.7430554665625095E-3</v>
      </c>
      <c r="I6" s="256">
        <v>11.757469177246094</v>
      </c>
      <c r="J6" s="256">
        <v>3.9150280952453613</v>
      </c>
      <c r="K6" s="255">
        <v>3.0532406643033028E-2</v>
      </c>
      <c r="L6" s="256">
        <v>10.385417938232422</v>
      </c>
      <c r="M6" s="256">
        <v>3.5080721378326416</v>
      </c>
    </row>
    <row r="7" spans="1:13" s="6" customFormat="1" ht="17.45" customHeight="1" x14ac:dyDescent="0.2">
      <c r="A7" s="210" t="s">
        <v>12</v>
      </c>
      <c r="B7" s="211">
        <v>3.9907407015562057E-2</v>
      </c>
      <c r="C7" s="212">
        <v>20.475059509277344</v>
      </c>
      <c r="D7" s="212">
        <v>6.8202948570251465</v>
      </c>
      <c r="E7" s="211">
        <v>7.222222164273262E-3</v>
      </c>
      <c r="F7" s="212">
        <v>21.734586715698242</v>
      </c>
      <c r="G7" s="212">
        <v>8.2594308853149414</v>
      </c>
      <c r="H7" s="211">
        <v>1.228009257465601E-2</v>
      </c>
      <c r="I7" s="212">
        <v>18.646749496459961</v>
      </c>
      <c r="J7" s="212">
        <v>6.2090353965759277</v>
      </c>
      <c r="K7" s="211">
        <v>5.9409722685813904E-2</v>
      </c>
      <c r="L7" s="212">
        <v>20.207866668701172</v>
      </c>
      <c r="M7" s="212">
        <v>6.8259792327880859</v>
      </c>
    </row>
    <row r="8" spans="1:13" s="6" customFormat="1" ht="17.45" customHeight="1" x14ac:dyDescent="0.2">
      <c r="A8" s="254" t="s">
        <v>13</v>
      </c>
      <c r="B8" s="255">
        <v>2.1388888359069824E-2</v>
      </c>
      <c r="C8" s="256">
        <v>10.973872184753418</v>
      </c>
      <c r="D8" s="256">
        <v>3.6554248332977295</v>
      </c>
      <c r="E8" s="255">
        <v>2.6620370335876942E-3</v>
      </c>
      <c r="F8" s="256">
        <v>8.0111455917358398</v>
      </c>
      <c r="G8" s="256">
        <v>3.0443415641784668</v>
      </c>
      <c r="H8" s="255">
        <v>6.1111110262572765E-3</v>
      </c>
      <c r="I8" s="256">
        <v>9.2794380187988281</v>
      </c>
      <c r="J8" s="256">
        <v>3.0898876190185547</v>
      </c>
      <c r="K8" s="255">
        <v>3.0162036418914795E-2</v>
      </c>
      <c r="L8" s="256">
        <v>10.259438514709473</v>
      </c>
      <c r="M8" s="256">
        <v>3.4655177593231201</v>
      </c>
    </row>
    <row r="9" spans="1:13" s="6" customFormat="1" ht="17.45" customHeight="1" x14ac:dyDescent="0.2">
      <c r="A9" s="210" t="s">
        <v>191</v>
      </c>
      <c r="B9" s="211">
        <v>2.8703704010695219E-3</v>
      </c>
      <c r="C9" s="212">
        <v>1.4726841449737549</v>
      </c>
      <c r="D9" s="212">
        <v>0.49055483937263489</v>
      </c>
      <c r="E9" s="211">
        <v>2.7777778450399637E-4</v>
      </c>
      <c r="F9" s="212">
        <v>0.83594566583633423</v>
      </c>
      <c r="G9" s="212">
        <v>0.31767040491104126</v>
      </c>
      <c r="H9" s="211">
        <v>9.3749997904524207E-4</v>
      </c>
      <c r="I9" s="212">
        <v>1.4235501289367676</v>
      </c>
      <c r="J9" s="212">
        <v>0.47401684522628784</v>
      </c>
      <c r="K9" s="211">
        <v>4.0856483392417431E-3</v>
      </c>
      <c r="L9" s="212">
        <v>1.3897091150283813</v>
      </c>
      <c r="M9" s="212">
        <v>0.46942737698554993</v>
      </c>
    </row>
    <row r="10" spans="1:13" s="6" customFormat="1" ht="17.45" customHeight="1" x14ac:dyDescent="0.2">
      <c r="A10" s="254" t="s">
        <v>172</v>
      </c>
      <c r="B10" s="255">
        <v>4.1712962090969086E-2</v>
      </c>
      <c r="C10" s="256">
        <v>21.401424407958984</v>
      </c>
      <c r="D10" s="256">
        <v>7.1288695335388184</v>
      </c>
      <c r="E10" s="255">
        <v>8.2986112684011459E-3</v>
      </c>
      <c r="F10" s="256">
        <v>24.973876953125</v>
      </c>
      <c r="G10" s="256">
        <v>9.4904041290283203</v>
      </c>
      <c r="H10" s="255">
        <v>1.4745370484888554E-2</v>
      </c>
      <c r="I10" s="256">
        <v>22.390157699584961</v>
      </c>
      <c r="J10" s="256">
        <v>7.4555244445800781</v>
      </c>
      <c r="K10" s="255">
        <v>6.475694477558136E-2</v>
      </c>
      <c r="L10" s="256">
        <v>22.026691436767578</v>
      </c>
      <c r="M10" s="256">
        <v>7.4403576850891113</v>
      </c>
    </row>
    <row r="11" spans="1:13" s="6" customFormat="1" ht="17.45" customHeight="1" x14ac:dyDescent="0.2">
      <c r="A11" s="210" t="s">
        <v>171</v>
      </c>
      <c r="B11" s="211">
        <v>4.2708334513008595E-3</v>
      </c>
      <c r="C11" s="212">
        <v>2.191211462020874</v>
      </c>
      <c r="D11" s="212">
        <v>0.72989815473556519</v>
      </c>
      <c r="E11" s="211">
        <v>7.1759260026738048E-4</v>
      </c>
      <c r="F11" s="212">
        <v>2.1595263481140137</v>
      </c>
      <c r="G11" s="212">
        <v>0.82064855098724365</v>
      </c>
      <c r="H11" s="211">
        <v>1.6435185680165887E-3</v>
      </c>
      <c r="I11" s="212">
        <v>2.4956064224243164</v>
      </c>
      <c r="J11" s="212">
        <v>0.83099251985549927</v>
      </c>
      <c r="K11" s="211">
        <v>6.631944328546524E-3</v>
      </c>
      <c r="L11" s="212">
        <v>2.2558166980743408</v>
      </c>
      <c r="M11" s="212">
        <v>0.76198834180831909</v>
      </c>
    </row>
    <row r="12" spans="1:13" s="6" customFormat="1" ht="17.45" customHeight="1" x14ac:dyDescent="0.2">
      <c r="A12" s="254" t="s">
        <v>170</v>
      </c>
      <c r="B12" s="255">
        <v>2.4652776774019003E-3</v>
      </c>
      <c r="C12" s="256">
        <v>1.264845609664917</v>
      </c>
      <c r="D12" s="256">
        <v>0.42132329940795898</v>
      </c>
      <c r="E12" s="255">
        <v>1.7361111531499773E-4</v>
      </c>
      <c r="F12" s="256">
        <v>0.52246606349945068</v>
      </c>
      <c r="G12" s="256">
        <v>0.19854401051998138</v>
      </c>
      <c r="H12" s="255">
        <v>9.0277777053415775E-4</v>
      </c>
      <c r="I12" s="256">
        <v>1.3708260059356689</v>
      </c>
      <c r="J12" s="256">
        <v>0.45646068453788757</v>
      </c>
      <c r="K12" s="255">
        <v>3.5416667815297842E-3</v>
      </c>
      <c r="L12" s="256">
        <v>1.2046769857406616</v>
      </c>
      <c r="M12" s="256">
        <v>0.40692570805549622</v>
      </c>
    </row>
    <row r="13" spans="1:13" s="6" customFormat="1" ht="17.45" customHeight="1" x14ac:dyDescent="0.2">
      <c r="A13" s="210" t="s">
        <v>11</v>
      </c>
      <c r="B13" s="211">
        <v>2.1365741267800331E-2</v>
      </c>
      <c r="C13" s="212">
        <v>10.961995124816895</v>
      </c>
      <c r="D13" s="212">
        <v>3.6514687538146973</v>
      </c>
      <c r="E13" s="211">
        <v>4.0046297945082188E-3</v>
      </c>
      <c r="F13" s="212">
        <v>12.051549911499023</v>
      </c>
      <c r="G13" s="212">
        <v>4.5797486305236816</v>
      </c>
      <c r="H13" s="211">
        <v>7.8009259887039661E-3</v>
      </c>
      <c r="I13" s="212">
        <v>11.845342636108398</v>
      </c>
      <c r="J13" s="212">
        <v>3.9442884922027588</v>
      </c>
      <c r="K13" s="211">
        <v>3.3171296119689941E-2</v>
      </c>
      <c r="L13" s="212">
        <v>11.28302001953125</v>
      </c>
      <c r="M13" s="212">
        <v>3.8112716674804688</v>
      </c>
    </row>
    <row r="14" spans="1:13" s="6" customFormat="1" ht="17.45" customHeight="1" x14ac:dyDescent="0.2">
      <c r="A14" s="254" t="s">
        <v>169</v>
      </c>
      <c r="B14" s="255">
        <v>1.8136573955416679E-2</v>
      </c>
      <c r="C14" s="256">
        <v>9.3052253723144531</v>
      </c>
      <c r="D14" s="256">
        <v>3.0995945930480957</v>
      </c>
      <c r="E14" s="255">
        <v>2.5925925001502037E-3</v>
      </c>
      <c r="F14" s="256">
        <v>7.802159309387207</v>
      </c>
      <c r="G14" s="256">
        <v>2.9649238586425781</v>
      </c>
      <c r="H14" s="255">
        <v>6.2615741044282913E-3</v>
      </c>
      <c r="I14" s="256">
        <v>9.507908821105957</v>
      </c>
      <c r="J14" s="256">
        <v>3.1659643650054932</v>
      </c>
      <c r="K14" s="255">
        <v>2.6990741491317749E-2</v>
      </c>
      <c r="L14" s="256">
        <v>9.1807413101196289</v>
      </c>
      <c r="M14" s="256">
        <v>3.1011462211608887</v>
      </c>
    </row>
    <row r="15" spans="1:13" s="6" customFormat="1" ht="17.45" customHeight="1" x14ac:dyDescent="0.2">
      <c r="A15" s="210" t="s">
        <v>192</v>
      </c>
      <c r="B15" s="211">
        <v>1.9317129626870155E-2</v>
      </c>
      <c r="C15" s="212">
        <v>9.9109268188476563</v>
      </c>
      <c r="D15" s="212">
        <v>3.3013548851013184</v>
      </c>
      <c r="E15" s="211">
        <v>5.0925923278555274E-4</v>
      </c>
      <c r="F15" s="212">
        <v>1.532567024230957</v>
      </c>
      <c r="G15" s="212">
        <v>0.58239579200744629</v>
      </c>
      <c r="H15" s="211">
        <v>6.0069444589316845E-3</v>
      </c>
      <c r="I15" s="212">
        <v>9.1212654113769531</v>
      </c>
      <c r="J15" s="212">
        <v>3.0372190475463867</v>
      </c>
      <c r="K15" s="211">
        <v>2.5833332911133766E-2</v>
      </c>
      <c r="L15" s="212">
        <v>8.7870559692382813</v>
      </c>
      <c r="M15" s="212">
        <v>2.9681639671325684</v>
      </c>
    </row>
    <row r="16" spans="1:13" s="6" customFormat="1" ht="17.45" customHeight="1" x14ac:dyDescent="0.2">
      <c r="A16" s="254" t="s">
        <v>15</v>
      </c>
      <c r="B16" s="255">
        <v>5.4166666232049465E-3</v>
      </c>
      <c r="C16" s="256">
        <v>2.779097318649292</v>
      </c>
      <c r="D16" s="256">
        <v>0.92572444677352905</v>
      </c>
      <c r="E16" s="255">
        <v>2.037036931142211E-3</v>
      </c>
      <c r="F16" s="256">
        <v>6.1302680969238281</v>
      </c>
      <c r="G16" s="256">
        <v>2.3295831680297852</v>
      </c>
      <c r="H16" s="255">
        <v>1.4236110728234053E-3</v>
      </c>
      <c r="I16" s="256">
        <v>2.1616871356964111</v>
      </c>
      <c r="J16" s="256">
        <v>0.71980339288711548</v>
      </c>
      <c r="K16" s="255">
        <v>8.8773146271705627E-3</v>
      </c>
      <c r="L16" s="256">
        <v>3.0195660591125488</v>
      </c>
      <c r="M16" s="256">
        <v>1.0199739933013916</v>
      </c>
    </row>
    <row r="17" spans="1:13" s="5" customFormat="1" ht="17.45" customHeight="1" x14ac:dyDescent="0.2">
      <c r="A17" s="49" t="s">
        <v>4</v>
      </c>
      <c r="B17" s="51">
        <v>0.19490741193294525</v>
      </c>
      <c r="C17" s="52">
        <v>100</v>
      </c>
      <c r="D17" s="52">
        <v>33.310256958007813</v>
      </c>
      <c r="E17" s="51">
        <v>3.3229168504476547E-2</v>
      </c>
      <c r="F17" s="52">
        <v>100</v>
      </c>
      <c r="G17" s="52">
        <v>38.001323699951172</v>
      </c>
      <c r="H17" s="51">
        <v>6.5856479108333588E-2</v>
      </c>
      <c r="I17" s="52">
        <v>100</v>
      </c>
      <c r="J17" s="52">
        <v>33.298221588134766</v>
      </c>
      <c r="K17" s="51">
        <v>0.29399305582046509</v>
      </c>
      <c r="L17" s="52">
        <v>100</v>
      </c>
      <c r="M17" s="52">
        <v>33.778823852539063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>
        <v>6.145833432674408E-2</v>
      </c>
      <c r="C20" s="256"/>
      <c r="D20" s="256">
        <v>10.503412246704102</v>
      </c>
      <c r="E20" s="255">
        <v>8.8194441050291061E-3</v>
      </c>
      <c r="F20" s="256"/>
      <c r="G20" s="256">
        <v>10.08603572845459</v>
      </c>
      <c r="H20" s="255">
        <v>2.1655092015862465E-2</v>
      </c>
      <c r="I20" s="256"/>
      <c r="J20" s="256">
        <v>10.949204444885254</v>
      </c>
      <c r="K20" s="255">
        <v>9.1932870447635651E-2</v>
      </c>
      <c r="L20" s="256"/>
      <c r="M20" s="256">
        <v>10.56278133392334</v>
      </c>
    </row>
    <row r="21" spans="1:13" s="5" customFormat="1" ht="17.45" customHeight="1" x14ac:dyDescent="0.2">
      <c r="A21" s="210" t="s">
        <v>196</v>
      </c>
      <c r="B21" s="211">
        <v>2.7199073228985071E-3</v>
      </c>
      <c r="C21" s="212"/>
      <c r="D21" s="212">
        <v>0.46484026312828064</v>
      </c>
      <c r="E21" s="211">
        <v>4.8611112288199365E-4</v>
      </c>
      <c r="F21" s="212"/>
      <c r="G21" s="212">
        <v>0.5559232234954834</v>
      </c>
      <c r="H21" s="211">
        <v>8.7962963152676821E-4</v>
      </c>
      <c r="I21" s="212"/>
      <c r="J21" s="212">
        <v>0.44475656747817993</v>
      </c>
      <c r="K21" s="211">
        <v>4.0856483392417431E-3</v>
      </c>
      <c r="L21" s="212"/>
      <c r="M21" s="212">
        <v>0.46942737698554993</v>
      </c>
    </row>
    <row r="22" spans="1:13" s="5" customFormat="1" ht="17.45" customHeight="1" x14ac:dyDescent="0.2">
      <c r="A22" s="254" t="s">
        <v>197</v>
      </c>
      <c r="B22" s="255">
        <v>1.9907406531274319E-3</v>
      </c>
      <c r="C22" s="256"/>
      <c r="D22" s="256">
        <v>0.3402235209941864</v>
      </c>
      <c r="E22" s="255">
        <v>3.4722223062999547E-4</v>
      </c>
      <c r="F22" s="256"/>
      <c r="G22" s="256">
        <v>0.39708802103996277</v>
      </c>
      <c r="H22" s="255">
        <v>7.1759260026738048E-4</v>
      </c>
      <c r="I22" s="256"/>
      <c r="J22" s="256">
        <v>0.36282771825790405</v>
      </c>
      <c r="K22" s="255">
        <v>3.0555555131286383E-3</v>
      </c>
      <c r="L22" s="256"/>
      <c r="M22" s="256">
        <v>0.35107317566871643</v>
      </c>
    </row>
    <row r="23" spans="1:13" s="5" customFormat="1" ht="17.45" customHeight="1" x14ac:dyDescent="0.2">
      <c r="A23" s="210" t="s">
        <v>16</v>
      </c>
      <c r="B23" s="211">
        <v>0.18355323374271393</v>
      </c>
      <c r="C23" s="212"/>
      <c r="D23" s="212">
        <v>31.369794845581055</v>
      </c>
      <c r="E23" s="211">
        <v>2.6956018060445786E-2</v>
      </c>
      <c r="F23" s="212"/>
      <c r="G23" s="212">
        <v>30.827266693115234</v>
      </c>
      <c r="H23" s="211">
        <v>6.4918980002403259E-2</v>
      </c>
      <c r="I23" s="212"/>
      <c r="J23" s="212">
        <v>32.824203491210938</v>
      </c>
      <c r="K23" s="211">
        <v>0.27542823553085327</v>
      </c>
      <c r="L23" s="212"/>
      <c r="M23" s="212">
        <v>31.645788192749023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>
        <v>0.12815971672534943</v>
      </c>
      <c r="C26" s="256"/>
      <c r="D26" s="256">
        <v>21.902877807617188</v>
      </c>
      <c r="E26" s="255">
        <v>1.5937499701976776E-2</v>
      </c>
      <c r="F26" s="256"/>
      <c r="G26" s="256">
        <v>18.226339340209961</v>
      </c>
      <c r="H26" s="255">
        <v>3.9618056267499924E-2</v>
      </c>
      <c r="I26" s="256"/>
      <c r="J26" s="256">
        <v>20.031600952148438</v>
      </c>
      <c r="K26" s="255">
        <v>0.18371528387069702</v>
      </c>
      <c r="L26" s="256"/>
      <c r="M26" s="256">
        <v>21.108274459838867</v>
      </c>
    </row>
    <row r="27" spans="1:13" s="5" customFormat="1" ht="17.45" customHeight="1" x14ac:dyDescent="0.2">
      <c r="A27" s="210" t="s">
        <v>198</v>
      </c>
      <c r="B27" s="211">
        <v>1.2337963096797466E-2</v>
      </c>
      <c r="C27" s="212"/>
      <c r="D27" s="212">
        <v>2.1085946559906006</v>
      </c>
      <c r="E27" s="211">
        <v>1.6666667070239782E-3</v>
      </c>
      <c r="F27" s="212"/>
      <c r="G27" s="212">
        <v>1.9060225486755371</v>
      </c>
      <c r="H27" s="211">
        <v>4.1319443844258785E-3</v>
      </c>
      <c r="I27" s="212"/>
      <c r="J27" s="212">
        <v>2.0891854763031006</v>
      </c>
      <c r="K27" s="211">
        <v>1.8136573955416679E-2</v>
      </c>
      <c r="L27" s="212"/>
      <c r="M27" s="212">
        <v>2.0838320255279541</v>
      </c>
    </row>
    <row r="28" spans="1:13" s="5" customFormat="1" ht="18" customHeight="1" x14ac:dyDescent="0.2">
      <c r="A28" s="64" t="s">
        <v>4</v>
      </c>
      <c r="B28" s="65">
        <v>0.39021989703178406</v>
      </c>
      <c r="C28" s="66"/>
      <c r="D28" s="66">
        <v>66.689743041992188</v>
      </c>
      <c r="E28" s="65">
        <v>5.4212961345911026E-2</v>
      </c>
      <c r="F28" s="66"/>
      <c r="G28" s="66">
        <v>61.998676300048828</v>
      </c>
      <c r="H28" s="65">
        <v>0.13192129135131836</v>
      </c>
      <c r="I28" s="66"/>
      <c r="J28" s="66">
        <v>66.7017822265625</v>
      </c>
      <c r="K28" s="65">
        <v>0.57635414600372314</v>
      </c>
      <c r="L28" s="66"/>
      <c r="M28" s="66">
        <v>66.221176147460938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0.58512729406356812</v>
      </c>
      <c r="C30" s="62"/>
      <c r="D30" s="63">
        <v>100</v>
      </c>
      <c r="E30" s="61">
        <v>8.7442129850387573E-2</v>
      </c>
      <c r="F30" s="62"/>
      <c r="G30" s="63">
        <v>100</v>
      </c>
      <c r="H30" s="61">
        <v>0.19777777791023254</v>
      </c>
      <c r="I30" s="62"/>
      <c r="J30" s="63">
        <v>100</v>
      </c>
      <c r="K30" s="61">
        <v>0.87034720182418823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39"/>
  <sheetViews>
    <sheetView showGridLines="0" view="pageBreakPreview" zoomScaleNormal="90" zoomScaleSheetLayoutView="100" zoomScalePageLayoutView="8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138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190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48" t="s">
        <v>53</v>
      </c>
      <c r="C4" s="248"/>
      <c r="D4" s="248"/>
      <c r="E4" s="248" t="s">
        <v>59</v>
      </c>
      <c r="F4" s="248"/>
      <c r="G4" s="248"/>
      <c r="H4" s="248" t="s">
        <v>60</v>
      </c>
      <c r="I4" s="248"/>
      <c r="J4" s="248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70" t="s">
        <v>14</v>
      </c>
      <c r="B6" s="271"/>
      <c r="C6" s="272"/>
      <c r="D6" s="272"/>
      <c r="E6" s="271">
        <v>2.1990740788169205E-4</v>
      </c>
      <c r="F6" s="272">
        <v>18.811882019042969</v>
      </c>
      <c r="G6" s="272">
        <v>15.199999809265137</v>
      </c>
      <c r="H6" s="271"/>
      <c r="I6" s="272"/>
      <c r="J6" s="272"/>
    </row>
    <row r="7" spans="1:10" s="20" customFormat="1" ht="17.45" customHeight="1" x14ac:dyDescent="0.2">
      <c r="A7" s="213" t="s">
        <v>12</v>
      </c>
      <c r="B7" s="215"/>
      <c r="C7" s="217"/>
      <c r="D7" s="217"/>
      <c r="E7" s="215">
        <v>7.4074073927477002E-4</v>
      </c>
      <c r="F7" s="217">
        <v>63.366336822509766</v>
      </c>
      <c r="G7" s="217">
        <v>51.200000762939453</v>
      </c>
      <c r="H7" s="215"/>
      <c r="I7" s="217"/>
      <c r="J7" s="217"/>
    </row>
    <row r="8" spans="1:10" s="20" customFormat="1" ht="17.45" customHeight="1" x14ac:dyDescent="0.2">
      <c r="A8" s="270" t="s">
        <v>13</v>
      </c>
      <c r="B8" s="271"/>
      <c r="C8" s="272"/>
      <c r="D8" s="272"/>
      <c r="E8" s="271">
        <v>1.0416666918899864E-4</v>
      </c>
      <c r="F8" s="272">
        <v>8.9108915328979492</v>
      </c>
      <c r="G8" s="272">
        <v>7.1999998092651367</v>
      </c>
      <c r="H8" s="271"/>
      <c r="I8" s="272"/>
      <c r="J8" s="272"/>
    </row>
    <row r="9" spans="1:10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70" t="s">
        <v>172</v>
      </c>
      <c r="B10" s="271"/>
      <c r="C10" s="272"/>
      <c r="D10" s="272"/>
      <c r="E10" s="271">
        <v>1.0416666918899864E-4</v>
      </c>
      <c r="F10" s="272">
        <v>8.9108915328979492</v>
      </c>
      <c r="G10" s="272">
        <v>7.1999998092651367</v>
      </c>
      <c r="H10" s="271"/>
      <c r="I10" s="272"/>
      <c r="J10" s="272"/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  <c r="H14" s="271"/>
      <c r="I14" s="272"/>
      <c r="J14" s="272"/>
    </row>
    <row r="15" spans="1:10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  <c r="H16" s="271"/>
      <c r="I16" s="272"/>
      <c r="J16" s="272"/>
    </row>
    <row r="17" spans="1:10" s="20" customFormat="1" ht="17.45" customHeight="1" x14ac:dyDescent="0.2">
      <c r="A17" s="131" t="s">
        <v>4</v>
      </c>
      <c r="B17" s="132"/>
      <c r="C17" s="133"/>
      <c r="D17" s="133"/>
      <c r="E17" s="132">
        <v>1.1689814273267984E-3</v>
      </c>
      <c r="F17" s="133">
        <v>100</v>
      </c>
      <c r="G17" s="133">
        <v>80.800003051757813</v>
      </c>
      <c r="H17" s="132"/>
      <c r="I17" s="133"/>
      <c r="J17" s="133"/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  <c r="H20" s="271"/>
      <c r="I20" s="272"/>
      <c r="J20" s="272"/>
    </row>
    <row r="21" spans="1:10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  <c r="H22" s="271"/>
      <c r="I22" s="272"/>
      <c r="J22" s="272"/>
    </row>
    <row r="23" spans="1:10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</row>
    <row r="25" spans="1:10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70" t="s">
        <v>17</v>
      </c>
      <c r="B26" s="271"/>
      <c r="C26" s="272"/>
      <c r="D26" s="272"/>
      <c r="E26" s="271">
        <v>2.7777778450399637E-4</v>
      </c>
      <c r="F26" s="272"/>
      <c r="G26" s="272">
        <v>19.200000762939453</v>
      </c>
      <c r="H26" s="271"/>
      <c r="I26" s="272"/>
      <c r="J26" s="272"/>
    </row>
    <row r="27" spans="1:10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/>
      <c r="C28" s="79"/>
      <c r="D28" s="79"/>
      <c r="E28" s="78">
        <v>2.7777778450399637E-4</v>
      </c>
      <c r="F28" s="79"/>
      <c r="G28" s="79">
        <v>19.200000762939453</v>
      </c>
      <c r="H28" s="78"/>
      <c r="I28" s="79"/>
      <c r="J28" s="79"/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/>
      <c r="C30" s="74"/>
      <c r="D30" s="76"/>
      <c r="E30" s="75">
        <v>1.4467592118307948E-3</v>
      </c>
      <c r="F30" s="74"/>
      <c r="G30" s="76">
        <v>100</v>
      </c>
      <c r="H30" s="75"/>
      <c r="I30" s="74"/>
      <c r="J30" s="76"/>
    </row>
    <row r="31" spans="1:10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</row>
    <row r="32" spans="1:10" ht="12" customHeight="1" x14ac:dyDescent="0.2">
      <c r="A32" s="250" t="s">
        <v>203</v>
      </c>
      <c r="B32" s="247"/>
      <c r="C32" s="247"/>
      <c r="D32" s="247"/>
      <c r="E32" s="247"/>
      <c r="F32" s="247"/>
      <c r="G32" s="247"/>
      <c r="H32" s="247"/>
      <c r="I32" s="247"/>
      <c r="J32" s="247"/>
    </row>
    <row r="33" spans="1:10" ht="12" customHeight="1" x14ac:dyDescent="0.2">
      <c r="A33" s="250" t="s">
        <v>353</v>
      </c>
      <c r="B33" s="247"/>
      <c r="C33" s="247"/>
      <c r="D33" s="247"/>
      <c r="E33" s="247"/>
      <c r="F33" s="247"/>
      <c r="G33" s="247"/>
      <c r="H33" s="247"/>
      <c r="I33" s="247"/>
      <c r="J33" s="247"/>
    </row>
    <row r="34" spans="1:10" ht="12" customHeight="1" x14ac:dyDescent="0.2">
      <c r="A34" s="250" t="s">
        <v>204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0" ht="22.15" customHeight="1" x14ac:dyDescent="0.2">
      <c r="A35" s="247" t="s">
        <v>200</v>
      </c>
      <c r="B35" s="247"/>
      <c r="C35" s="247"/>
      <c r="D35" s="247"/>
      <c r="E35" s="247"/>
      <c r="F35" s="247"/>
      <c r="G35" s="247"/>
      <c r="H35" s="247"/>
      <c r="I35" s="247"/>
      <c r="J35" s="247"/>
    </row>
    <row r="36" spans="1:10" ht="19.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0" ht="9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0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</row>
  </sheetData>
  <mergeCells count="12">
    <mergeCell ref="A39:J39"/>
    <mergeCell ref="A33:J33"/>
    <mergeCell ref="A34:J34"/>
    <mergeCell ref="A35:J35"/>
    <mergeCell ref="A36:J36"/>
    <mergeCell ref="A37:J37"/>
    <mergeCell ref="A38:J38"/>
    <mergeCell ref="A32:J32"/>
    <mergeCell ref="B4:D4"/>
    <mergeCell ref="E4:G4"/>
    <mergeCell ref="H4:J4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9"/>
  <sheetViews>
    <sheetView showGridLines="0" view="pageBreakPreview" topLeftCell="A5" zoomScaleNormal="90" zoomScaleSheetLayoutView="100" zoomScalePageLayoutView="8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137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190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48" t="s">
        <v>53</v>
      </c>
      <c r="C4" s="248"/>
      <c r="D4" s="248"/>
      <c r="E4" s="248" t="s">
        <v>97</v>
      </c>
      <c r="F4" s="248"/>
      <c r="G4" s="248"/>
      <c r="H4" s="248" t="s">
        <v>60</v>
      </c>
      <c r="I4" s="248"/>
      <c r="J4" s="248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  <c r="H6" s="271"/>
      <c r="I6" s="272"/>
      <c r="J6" s="272"/>
    </row>
    <row r="7" spans="1:10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>
        <v>1.8981480970978737E-3</v>
      </c>
      <c r="I7" s="217">
        <v>6.1607813835144043</v>
      </c>
      <c r="J7" s="217">
        <v>5.6649394035339355</v>
      </c>
    </row>
    <row r="8" spans="1:10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  <c r="H8" s="271">
        <v>6.0185184702277184E-4</v>
      </c>
      <c r="I8" s="272">
        <v>1.953418493270874</v>
      </c>
      <c r="J8" s="272">
        <v>1.7962003946304321</v>
      </c>
    </row>
    <row r="9" spans="1:10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  <c r="H9" s="215">
        <v>3.3564816112630069E-4</v>
      </c>
      <c r="I9" s="217">
        <v>1.0894064903259277</v>
      </c>
      <c r="J9" s="217">
        <v>1.0017271041870117</v>
      </c>
    </row>
    <row r="10" spans="1:10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  <c r="H10" s="271">
        <v>8.9351851493120193E-3</v>
      </c>
      <c r="I10" s="272">
        <v>29.000751495361328</v>
      </c>
      <c r="J10" s="272">
        <v>26.666666030883789</v>
      </c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>
        <v>9.3749997904524207E-4</v>
      </c>
      <c r="I11" s="217">
        <v>3.0428249835968018</v>
      </c>
      <c r="J11" s="217">
        <v>2.7979273796081543</v>
      </c>
    </row>
    <row r="12" spans="1:10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  <c r="H12" s="271"/>
      <c r="I12" s="272"/>
      <c r="J12" s="272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>
        <v>8.1018515629693866E-5</v>
      </c>
      <c r="I13" s="217">
        <v>0.26296016573905945</v>
      </c>
      <c r="J13" s="217">
        <v>0.24179619550704956</v>
      </c>
    </row>
    <row r="14" spans="1:10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  <c r="H14" s="271">
        <v>2.8935185400769114E-4</v>
      </c>
      <c r="I14" s="272">
        <v>0.93914347887039185</v>
      </c>
      <c r="J14" s="272">
        <v>0.86355787515640259</v>
      </c>
    </row>
    <row r="15" spans="1:10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  <c r="H15" s="215">
        <v>3.506944514811039E-3</v>
      </c>
      <c r="I15" s="217">
        <v>11.382419586181641</v>
      </c>
      <c r="J15" s="217">
        <v>10.466320991516113</v>
      </c>
    </row>
    <row r="16" spans="1:10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  <c r="H16" s="271">
        <v>1.4224536716938019E-2</v>
      </c>
      <c r="I16" s="272">
        <v>46.168292999267578</v>
      </c>
      <c r="J16" s="272">
        <v>42.452503204345703</v>
      </c>
    </row>
    <row r="17" spans="1:12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  <c r="H17" s="132">
        <v>3.081018477678299E-2</v>
      </c>
      <c r="I17" s="133">
        <v>100</v>
      </c>
      <c r="J17" s="133">
        <v>91.951637268066406</v>
      </c>
    </row>
    <row r="18" spans="1:12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2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2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  <c r="H20" s="271">
        <v>4.2824074625968933E-4</v>
      </c>
      <c r="I20" s="272"/>
      <c r="J20" s="272">
        <v>1.2780656814575195</v>
      </c>
    </row>
    <row r="21" spans="1:12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2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  <c r="H22" s="271"/>
      <c r="I22" s="272"/>
      <c r="J22" s="272"/>
    </row>
    <row r="23" spans="1:12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>
        <v>1.2384259607642889E-3</v>
      </c>
      <c r="I23" s="217"/>
      <c r="J23" s="217">
        <v>3.6960275173187256</v>
      </c>
    </row>
    <row r="24" spans="1:12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  <c r="H24" s="271"/>
      <c r="I24" s="272"/>
      <c r="J24" s="272"/>
    </row>
    <row r="25" spans="1:12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  <c r="H25" s="215">
        <v>2.5462961639277637E-4</v>
      </c>
      <c r="I25" s="217"/>
      <c r="J25" s="217">
        <v>0.75993090867996216</v>
      </c>
    </row>
    <row r="26" spans="1:12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  <c r="H26" s="271">
        <v>7.7546294778585434E-4</v>
      </c>
      <c r="I26" s="272"/>
      <c r="J26" s="272">
        <v>2.3143351078033447</v>
      </c>
    </row>
    <row r="27" spans="1:12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2" s="20" customFormat="1" ht="17.45" customHeight="1" x14ac:dyDescent="0.2">
      <c r="A28" s="77" t="s">
        <v>4</v>
      </c>
      <c r="B28" s="78"/>
      <c r="C28" s="79"/>
      <c r="D28" s="79"/>
      <c r="E28" s="78"/>
      <c r="F28" s="79"/>
      <c r="G28" s="79"/>
      <c r="H28" s="78">
        <v>2.6967593003064394E-3</v>
      </c>
      <c r="I28" s="79"/>
      <c r="J28" s="79">
        <v>8.0483589172363281</v>
      </c>
    </row>
    <row r="29" spans="1:12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2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>
        <v>3.350694477558136E-2</v>
      </c>
      <c r="I30" s="74"/>
      <c r="J30" s="76">
        <v>100</v>
      </c>
      <c r="L30" s="110"/>
    </row>
    <row r="31" spans="1:12" ht="3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</row>
    <row r="32" spans="1:12" ht="12" customHeight="1" x14ac:dyDescent="0.2">
      <c r="A32" s="250" t="s">
        <v>203</v>
      </c>
      <c r="B32" s="250"/>
      <c r="C32" s="250"/>
      <c r="D32" s="250"/>
      <c r="E32" s="250"/>
      <c r="F32" s="250"/>
      <c r="G32" s="250"/>
      <c r="H32" s="250"/>
      <c r="I32" s="250"/>
      <c r="J32" s="250"/>
    </row>
    <row r="33" spans="1:10" ht="12" customHeight="1" x14ac:dyDescent="0.2">
      <c r="A33" s="250" t="s">
        <v>354</v>
      </c>
      <c r="B33" s="250"/>
      <c r="C33" s="250"/>
      <c r="D33" s="250"/>
      <c r="E33" s="250"/>
      <c r="F33" s="250"/>
      <c r="G33" s="250"/>
      <c r="H33" s="250"/>
      <c r="I33" s="250"/>
      <c r="J33" s="250"/>
    </row>
    <row r="34" spans="1:10" ht="12" customHeight="1" x14ac:dyDescent="0.2">
      <c r="A34" s="247" t="s">
        <v>355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0" ht="22.15" customHeight="1" x14ac:dyDescent="0.2">
      <c r="A35" s="247" t="s">
        <v>200</v>
      </c>
      <c r="B35" s="247"/>
      <c r="C35" s="247"/>
      <c r="D35" s="247"/>
      <c r="E35" s="247"/>
      <c r="F35" s="247"/>
      <c r="G35" s="247"/>
      <c r="H35" s="247"/>
      <c r="I35" s="247"/>
      <c r="J35" s="247"/>
    </row>
    <row r="36" spans="1:10" ht="19.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0" ht="9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9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0" ht="9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</row>
  </sheetData>
  <mergeCells count="12">
    <mergeCell ref="A39:J39"/>
    <mergeCell ref="A33:J33"/>
    <mergeCell ref="A34:J34"/>
    <mergeCell ref="A35:J35"/>
    <mergeCell ref="A36:J36"/>
    <mergeCell ref="A37:J37"/>
    <mergeCell ref="A38:J38"/>
    <mergeCell ref="A32:J32"/>
    <mergeCell ref="B4:D4"/>
    <mergeCell ref="E4:G4"/>
    <mergeCell ref="H4:J4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136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0.73245614035087714</v>
      </c>
      <c r="O9" s="102">
        <v>0.26754385964912281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>
        <v>1</v>
      </c>
      <c r="P11" s="12"/>
      <c r="Q11" s="12"/>
    </row>
    <row r="12" spans="1:17" ht="12.75" customHeight="1" x14ac:dyDescent="0.2">
      <c r="B12" s="7"/>
      <c r="M12" s="101" t="s">
        <v>172</v>
      </c>
      <c r="N12" s="102">
        <v>0.98847631241997436</v>
      </c>
      <c r="O12" s="102">
        <v>1.1523687580025609E-2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>
        <v>1</v>
      </c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>
        <v>1</v>
      </c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0.67127746135069166</v>
      </c>
      <c r="O18" s="102">
        <v>0.32872253864930839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1</v>
      </c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7" t="s">
        <v>135</v>
      </c>
      <c r="B4" s="7"/>
    </row>
    <row r="5" spans="1:19" x14ac:dyDescent="0.2">
      <c r="A5" s="7" t="s">
        <v>190</v>
      </c>
      <c r="B5" s="7"/>
    </row>
    <row r="6" spans="1:19" x14ac:dyDescent="0.2">
      <c r="B6" s="7"/>
    </row>
    <row r="7" spans="1:19" ht="12.75" customHeight="1" x14ac:dyDescent="0.2">
      <c r="B7" s="7"/>
      <c r="M7" s="103" t="s">
        <v>27</v>
      </c>
      <c r="N7" s="100" t="s">
        <v>53</v>
      </c>
      <c r="O7" s="100" t="s">
        <v>59</v>
      </c>
      <c r="P7" s="100" t="s">
        <v>60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04"/>
      <c r="O8" s="117">
        <v>0.74738219895287961</v>
      </c>
      <c r="P8" s="117">
        <v>0.18245494148799862</v>
      </c>
      <c r="R8" s="139"/>
      <c r="S8" s="139"/>
    </row>
    <row r="9" spans="1:19" ht="12.75" customHeight="1" x14ac:dyDescent="0.2">
      <c r="B9" s="7"/>
      <c r="M9" s="105" t="s">
        <v>29</v>
      </c>
      <c r="N9" s="104"/>
      <c r="O9" s="117"/>
      <c r="P9" s="117"/>
      <c r="R9" s="139"/>
      <c r="S9" s="139"/>
    </row>
    <row r="10" spans="1:19" ht="12.75" customHeight="1" x14ac:dyDescent="0.2">
      <c r="B10" s="7"/>
      <c r="M10" s="105" t="s">
        <v>30</v>
      </c>
      <c r="N10" s="104"/>
      <c r="O10" s="117"/>
      <c r="P10" s="117"/>
      <c r="R10" s="139"/>
      <c r="S10" s="139"/>
    </row>
    <row r="11" spans="1:19" ht="12.75" customHeight="1" x14ac:dyDescent="0.2">
      <c r="B11" s="7"/>
      <c r="M11" s="105" t="s">
        <v>31</v>
      </c>
      <c r="N11" s="104"/>
      <c r="O11" s="117"/>
      <c r="P11" s="117"/>
      <c r="R11" s="139"/>
      <c r="S11" s="139"/>
    </row>
    <row r="12" spans="1:19" ht="12.75" customHeight="1" x14ac:dyDescent="0.2">
      <c r="B12" s="7"/>
      <c r="M12" s="105" t="s">
        <v>32</v>
      </c>
      <c r="N12" s="104"/>
      <c r="O12" s="117">
        <v>0.25261780104712039</v>
      </c>
      <c r="P12" s="117">
        <v>0.72290082856410698</v>
      </c>
      <c r="R12" s="139"/>
      <c r="S12" s="139"/>
    </row>
    <row r="13" spans="1:19" ht="12.75" customHeight="1" x14ac:dyDescent="0.2">
      <c r="B13" s="7"/>
      <c r="M13" s="105" t="s">
        <v>33</v>
      </c>
      <c r="N13" s="104"/>
      <c r="O13" s="117"/>
      <c r="P13" s="117">
        <v>1.2385752114119758E-3</v>
      </c>
      <c r="R13" s="139"/>
      <c r="S13" s="139"/>
    </row>
    <row r="14" spans="1:19" ht="12.75" customHeight="1" x14ac:dyDescent="0.2">
      <c r="B14" s="7"/>
      <c r="M14" s="105" t="s">
        <v>34</v>
      </c>
      <c r="N14" s="104"/>
      <c r="O14" s="117"/>
      <c r="P14" s="117"/>
      <c r="R14" s="139"/>
      <c r="S14" s="139"/>
    </row>
    <row r="15" spans="1:19" ht="12.75" customHeight="1" x14ac:dyDescent="0.2">
      <c r="B15" s="7"/>
      <c r="M15" s="105" t="s">
        <v>35</v>
      </c>
      <c r="N15" s="104"/>
      <c r="O15" s="117"/>
      <c r="P15" s="117">
        <v>9.3320235756385067E-2</v>
      </c>
      <c r="R15" s="139"/>
      <c r="S15" s="139"/>
    </row>
    <row r="16" spans="1:19" ht="12.75" customHeight="1" x14ac:dyDescent="0.2">
      <c r="B16" s="7"/>
      <c r="M16" s="105" t="s">
        <v>36</v>
      </c>
      <c r="N16" s="104"/>
      <c r="O16" s="117"/>
      <c r="P16" s="117"/>
      <c r="R16" s="139"/>
      <c r="S16" s="139"/>
    </row>
    <row r="17" spans="1:20" ht="12.75" customHeight="1" x14ac:dyDescent="0.2">
      <c r="B17" s="7"/>
      <c r="M17" s="105" t="s">
        <v>37</v>
      </c>
      <c r="N17" s="104"/>
      <c r="O17" s="117"/>
      <c r="P17" s="117"/>
      <c r="R17" s="139"/>
      <c r="S17" s="139"/>
    </row>
    <row r="18" spans="1:20" ht="12.75" customHeight="1" x14ac:dyDescent="0.2">
      <c r="B18" s="7"/>
      <c r="M18" s="105" t="s">
        <v>38</v>
      </c>
      <c r="N18" s="104"/>
      <c r="O18" s="117"/>
      <c r="P18" s="117"/>
      <c r="R18" s="139"/>
      <c r="S18" s="139"/>
    </row>
    <row r="19" spans="1:20" ht="12.75" customHeight="1" x14ac:dyDescent="0.2">
      <c r="B19" s="7"/>
      <c r="M19" s="105" t="s">
        <v>39</v>
      </c>
      <c r="N19" s="104"/>
      <c r="O19" s="117"/>
      <c r="P19" s="117"/>
      <c r="R19" s="139"/>
      <c r="S19" s="139"/>
    </row>
    <row r="20" spans="1:20" ht="12.75" customHeight="1" x14ac:dyDescent="0.2">
      <c r="B20" s="7"/>
      <c r="M20" s="105" t="s">
        <v>40</v>
      </c>
      <c r="N20" s="104"/>
      <c r="O20" s="117"/>
      <c r="P20" s="117"/>
      <c r="R20" s="139"/>
      <c r="S20" s="139"/>
    </row>
    <row r="21" spans="1:20" ht="12.75" customHeight="1" x14ac:dyDescent="0.2">
      <c r="B21" s="7"/>
      <c r="M21" s="106" t="s">
        <v>45</v>
      </c>
      <c r="N21" s="104"/>
      <c r="O21" s="117"/>
      <c r="P21" s="117"/>
      <c r="R21" s="139"/>
      <c r="S21" s="139"/>
    </row>
    <row r="22" spans="1:20" ht="12.75" customHeight="1" x14ac:dyDescent="0.2">
      <c r="B22" s="7"/>
      <c r="M22" s="105" t="s">
        <v>15</v>
      </c>
      <c r="N22" s="104"/>
      <c r="O22" s="117"/>
      <c r="P22" s="117">
        <v>8.5418980097377634E-5</v>
      </c>
      <c r="R22" s="139"/>
      <c r="S22" s="13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8"/>
  <sheetViews>
    <sheetView showGridLines="0" view="pageBreakPreview" topLeftCell="A3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134</v>
      </c>
      <c r="B2" s="14"/>
      <c r="C2" s="14"/>
      <c r="D2" s="14"/>
    </row>
    <row r="3" spans="1:7" ht="12" customHeight="1" x14ac:dyDescent="0.2">
      <c r="A3" s="7" t="s">
        <v>190</v>
      </c>
      <c r="B3" s="15"/>
      <c r="C3" s="15"/>
      <c r="D3" s="15"/>
    </row>
    <row r="4" spans="1:7" s="19" customFormat="1" ht="17.45" customHeight="1" x14ac:dyDescent="0.2">
      <c r="A4" s="82"/>
      <c r="B4" s="248" t="s">
        <v>98</v>
      </c>
      <c r="C4" s="248"/>
      <c r="D4" s="248"/>
      <c r="E4" s="248" t="s">
        <v>99</v>
      </c>
      <c r="F4" s="248"/>
      <c r="G4" s="248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</row>
    <row r="7" spans="1:7" s="20" customFormat="1" ht="17.45" customHeight="1" x14ac:dyDescent="0.2">
      <c r="A7" s="213" t="s">
        <v>12</v>
      </c>
      <c r="B7" s="215">
        <v>1.8171296687796712E-3</v>
      </c>
      <c r="C7" s="217">
        <v>6.1520376205444336</v>
      </c>
      <c r="D7" s="217">
        <v>6.1520376205444336</v>
      </c>
      <c r="E7" s="215"/>
      <c r="F7" s="217"/>
      <c r="G7" s="217"/>
    </row>
    <row r="8" spans="1:7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</row>
    <row r="9" spans="1:7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70" t="s">
        <v>172</v>
      </c>
      <c r="B10" s="271">
        <v>3.5532407928258181E-3</v>
      </c>
      <c r="C10" s="272">
        <v>12.029780387878418</v>
      </c>
      <c r="D10" s="272">
        <v>12.029780387878418</v>
      </c>
      <c r="E10" s="271"/>
      <c r="F10" s="272"/>
      <c r="G10" s="272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</row>
    <row r="13" spans="1:7" s="20" customFormat="1" ht="17.45" customHeight="1" x14ac:dyDescent="0.2">
      <c r="A13" s="213" t="s">
        <v>11</v>
      </c>
      <c r="B13" s="215">
        <v>1.1689814273267984E-3</v>
      </c>
      <c r="C13" s="217">
        <v>3.9576802253723145</v>
      </c>
      <c r="D13" s="217">
        <v>3.9576802253723145</v>
      </c>
      <c r="E13" s="215"/>
      <c r="F13" s="217"/>
      <c r="G13" s="217"/>
    </row>
    <row r="14" spans="1:7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</row>
    <row r="15" spans="1:7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70" t="s">
        <v>15</v>
      </c>
      <c r="B16" s="271">
        <v>2.299768477678299E-2</v>
      </c>
      <c r="C16" s="272">
        <v>77.860504150390625</v>
      </c>
      <c r="D16" s="272">
        <v>77.860504150390625</v>
      </c>
      <c r="E16" s="271"/>
      <c r="F16" s="272"/>
      <c r="G16" s="272"/>
    </row>
    <row r="17" spans="1:7" s="20" customFormat="1" ht="17.45" customHeight="1" x14ac:dyDescent="0.2">
      <c r="A17" s="131" t="s">
        <v>4</v>
      </c>
      <c r="B17" s="132">
        <v>2.9537037014961243E-2</v>
      </c>
      <c r="C17" s="133">
        <v>100</v>
      </c>
      <c r="D17" s="133">
        <v>100</v>
      </c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</row>
    <row r="20" spans="1:7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</row>
    <row r="21" spans="1:7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</row>
    <row r="25" spans="1:7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</row>
    <row r="27" spans="1:7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>
        <v>2.9537037014961243E-2</v>
      </c>
      <c r="C30" s="73"/>
      <c r="D30" s="76">
        <v>100</v>
      </c>
      <c r="E30" s="75"/>
      <c r="F30" s="74"/>
      <c r="G30" s="76"/>
    </row>
    <row r="31" spans="1:7" ht="3" customHeight="1" x14ac:dyDescent="0.2">
      <c r="A31" s="249"/>
      <c r="B31" s="249"/>
      <c r="C31" s="249"/>
      <c r="D31" s="249"/>
      <c r="E31" s="249"/>
      <c r="F31" s="249"/>
      <c r="G31" s="249"/>
    </row>
    <row r="32" spans="1:7" ht="12" customHeight="1" x14ac:dyDescent="0.2">
      <c r="A32" s="250" t="s">
        <v>356</v>
      </c>
      <c r="B32" s="247"/>
      <c r="C32" s="247"/>
      <c r="D32" s="247"/>
      <c r="E32" s="247"/>
      <c r="F32" s="247"/>
      <c r="G32" s="247"/>
    </row>
    <row r="33" spans="1:7" ht="12.6" customHeight="1" x14ac:dyDescent="0.2">
      <c r="A33" s="250" t="s">
        <v>357</v>
      </c>
      <c r="B33" s="250"/>
      <c r="C33" s="250"/>
      <c r="D33" s="250"/>
      <c r="E33" s="250"/>
      <c r="F33" s="250"/>
      <c r="G33" s="250"/>
    </row>
    <row r="34" spans="1:7" ht="21.6" customHeight="1" x14ac:dyDescent="0.2">
      <c r="A34" s="247" t="s">
        <v>200</v>
      </c>
      <c r="B34" s="247"/>
      <c r="C34" s="247"/>
      <c r="D34" s="247"/>
      <c r="E34" s="247"/>
      <c r="F34" s="247"/>
      <c r="G34" s="247"/>
    </row>
    <row r="35" spans="1:7" ht="12" customHeight="1" x14ac:dyDescent="0.2">
      <c r="A35" s="247"/>
      <c r="B35" s="247"/>
      <c r="C35" s="247"/>
      <c r="D35" s="247"/>
      <c r="E35" s="247"/>
      <c r="F35" s="247"/>
      <c r="G35" s="247"/>
    </row>
    <row r="36" spans="1:7" ht="9" customHeight="1" x14ac:dyDescent="0.2">
      <c r="A36" s="247"/>
      <c r="B36" s="247"/>
      <c r="C36" s="247"/>
      <c r="D36" s="247"/>
      <c r="E36" s="247"/>
      <c r="F36" s="247"/>
      <c r="G36" s="247"/>
    </row>
    <row r="37" spans="1:7" ht="9" customHeight="1" x14ac:dyDescent="0.2">
      <c r="A37" s="247"/>
      <c r="B37" s="247"/>
      <c r="C37" s="247"/>
      <c r="D37" s="247"/>
      <c r="E37" s="247"/>
      <c r="F37" s="247"/>
      <c r="G37" s="247"/>
    </row>
    <row r="38" spans="1:7" ht="9" customHeight="1" x14ac:dyDescent="0.2">
      <c r="A38" s="247"/>
      <c r="B38" s="247"/>
      <c r="C38" s="247"/>
      <c r="D38" s="247"/>
      <c r="E38" s="247"/>
      <c r="F38" s="247"/>
      <c r="G38" s="247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148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1</v>
      </c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>
        <v>1</v>
      </c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0.68998490186210371</v>
      </c>
      <c r="O18" s="102">
        <v>0.31001509813789635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38"/>
  <sheetViews>
    <sheetView showGridLines="0" view="pageBreakPreview" topLeftCell="A3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133</v>
      </c>
      <c r="B2" s="14"/>
      <c r="C2" s="14"/>
      <c r="D2" s="14"/>
    </row>
    <row r="3" spans="1:7" ht="12" customHeight="1" x14ac:dyDescent="0.2">
      <c r="A3" s="7" t="s">
        <v>190</v>
      </c>
      <c r="B3" s="15"/>
      <c r="C3" s="15"/>
      <c r="D3" s="15"/>
    </row>
    <row r="4" spans="1:7" s="19" customFormat="1" ht="17.45" customHeight="1" x14ac:dyDescent="0.2">
      <c r="A4" s="82"/>
      <c r="B4" s="248" t="s">
        <v>100</v>
      </c>
      <c r="C4" s="248"/>
      <c r="D4" s="248"/>
      <c r="E4" s="248" t="s">
        <v>101</v>
      </c>
      <c r="F4" s="248"/>
      <c r="G4" s="248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</row>
    <row r="7" spans="1:7" s="20" customFormat="1" ht="17.45" customHeight="1" x14ac:dyDescent="0.2">
      <c r="A7" s="213" t="s">
        <v>12</v>
      </c>
      <c r="B7" s="215"/>
      <c r="C7" s="217"/>
      <c r="D7" s="217"/>
      <c r="E7" s="215">
        <v>6.9444444961845875E-3</v>
      </c>
      <c r="F7" s="217">
        <v>67.796607971191406</v>
      </c>
      <c r="G7" s="217">
        <v>23.715415954589844</v>
      </c>
    </row>
    <row r="8" spans="1:7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</row>
    <row r="9" spans="1:7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</row>
    <row r="15" spans="1:7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70" t="s">
        <v>15</v>
      </c>
      <c r="B16" s="271"/>
      <c r="C16" s="272"/>
      <c r="D16" s="272"/>
      <c r="E16" s="271">
        <v>3.2986111473292112E-3</v>
      </c>
      <c r="F16" s="272">
        <v>32.203388214111328</v>
      </c>
      <c r="G16" s="272">
        <v>11.264822006225586</v>
      </c>
    </row>
    <row r="17" spans="1:11" s="20" customFormat="1" ht="17.45" customHeight="1" x14ac:dyDescent="0.2">
      <c r="A17" s="131" t="s">
        <v>4</v>
      </c>
      <c r="B17" s="132"/>
      <c r="C17" s="133"/>
      <c r="D17" s="133"/>
      <c r="E17" s="132">
        <v>1.0243055410683155E-2</v>
      </c>
      <c r="F17" s="133">
        <v>100</v>
      </c>
      <c r="G17" s="133">
        <v>34.980236053466797</v>
      </c>
    </row>
    <row r="18" spans="1:11" ht="2.1" customHeight="1" x14ac:dyDescent="0.2">
      <c r="A18" s="68"/>
      <c r="B18" s="69"/>
      <c r="C18" s="69"/>
      <c r="D18" s="69"/>
      <c r="E18" s="69"/>
      <c r="F18" s="69"/>
      <c r="G18" s="69"/>
    </row>
    <row r="19" spans="1:11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</row>
    <row r="20" spans="1:11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</row>
    <row r="21" spans="1:11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</row>
    <row r="22" spans="1:11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</row>
    <row r="23" spans="1:11" s="20" customFormat="1" ht="17.45" customHeight="1" x14ac:dyDescent="0.2">
      <c r="A23" s="213" t="s">
        <v>16</v>
      </c>
      <c r="B23" s="215"/>
      <c r="C23" s="217"/>
      <c r="D23" s="217"/>
      <c r="E23" s="215">
        <v>3.2407406251877546E-4</v>
      </c>
      <c r="F23" s="217"/>
      <c r="G23" s="217">
        <v>1.1067193746566772</v>
      </c>
    </row>
    <row r="24" spans="1:11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</row>
    <row r="25" spans="1:11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</row>
    <row r="26" spans="1:11" s="20" customFormat="1" ht="17.45" customHeight="1" x14ac:dyDescent="0.2">
      <c r="A26" s="270" t="s">
        <v>17</v>
      </c>
      <c r="B26" s="271"/>
      <c r="C26" s="272"/>
      <c r="D26" s="272"/>
      <c r="E26" s="271">
        <v>1.8715277314186096E-2</v>
      </c>
      <c r="F26" s="272"/>
      <c r="G26" s="272">
        <v>63.913043975830078</v>
      </c>
    </row>
    <row r="27" spans="1:11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</row>
    <row r="28" spans="1:11" s="20" customFormat="1" ht="17.45" customHeight="1" x14ac:dyDescent="0.2">
      <c r="A28" s="77" t="s">
        <v>4</v>
      </c>
      <c r="B28" s="78"/>
      <c r="C28" s="77"/>
      <c r="D28" s="79"/>
      <c r="E28" s="78">
        <v>1.9039351493120193E-2</v>
      </c>
      <c r="F28" s="79"/>
      <c r="G28" s="79">
        <v>65.019760131835938</v>
      </c>
    </row>
    <row r="29" spans="1:11" ht="2.1" customHeight="1" x14ac:dyDescent="0.2">
      <c r="A29" s="134"/>
      <c r="B29" s="135"/>
      <c r="C29" s="134"/>
      <c r="D29" s="136"/>
      <c r="E29" s="135"/>
      <c r="F29" s="137"/>
      <c r="G29" s="136"/>
    </row>
    <row r="30" spans="1:11" s="20" customFormat="1" ht="17.45" customHeight="1" x14ac:dyDescent="0.2">
      <c r="A30" s="73" t="s">
        <v>4</v>
      </c>
      <c r="B30" s="75"/>
      <c r="C30" s="73"/>
      <c r="D30" s="76"/>
      <c r="E30" s="75">
        <v>2.9282407835125923E-2</v>
      </c>
      <c r="F30" s="74"/>
      <c r="G30" s="76">
        <v>100</v>
      </c>
      <c r="K30" s="110"/>
    </row>
    <row r="31" spans="1:11" ht="3" customHeight="1" x14ac:dyDescent="0.2">
      <c r="A31" s="249"/>
      <c r="B31" s="249"/>
      <c r="C31" s="249"/>
      <c r="D31" s="249"/>
      <c r="E31" s="249"/>
      <c r="F31" s="249"/>
      <c r="G31" s="249"/>
    </row>
    <row r="32" spans="1:11" ht="12" customHeight="1" x14ac:dyDescent="0.2">
      <c r="A32" s="250" t="s">
        <v>358</v>
      </c>
      <c r="B32" s="247"/>
      <c r="C32" s="247"/>
      <c r="D32" s="247"/>
      <c r="E32" s="247"/>
      <c r="F32" s="247"/>
      <c r="G32" s="247"/>
    </row>
    <row r="33" spans="1:7" ht="12.6" customHeight="1" x14ac:dyDescent="0.2">
      <c r="A33" s="247" t="s">
        <v>359</v>
      </c>
      <c r="B33" s="247"/>
      <c r="C33" s="247"/>
      <c r="D33" s="247"/>
      <c r="E33" s="247"/>
      <c r="F33" s="247"/>
      <c r="G33" s="247"/>
    </row>
    <row r="34" spans="1:7" ht="21.6" customHeight="1" x14ac:dyDescent="0.2">
      <c r="A34" s="247" t="s">
        <v>200</v>
      </c>
      <c r="B34" s="247"/>
      <c r="C34" s="247"/>
      <c r="D34" s="247"/>
      <c r="E34" s="247"/>
      <c r="F34" s="247"/>
      <c r="G34" s="247"/>
    </row>
    <row r="35" spans="1:7" ht="12" customHeight="1" x14ac:dyDescent="0.2">
      <c r="A35" s="247"/>
      <c r="B35" s="247"/>
      <c r="C35" s="247"/>
      <c r="D35" s="247"/>
      <c r="E35" s="247"/>
      <c r="F35" s="247"/>
      <c r="G35" s="247"/>
    </row>
    <row r="36" spans="1:7" ht="9" customHeight="1" x14ac:dyDescent="0.2">
      <c r="A36" s="247"/>
      <c r="B36" s="247"/>
      <c r="C36" s="247"/>
      <c r="D36" s="247"/>
      <c r="E36" s="247"/>
      <c r="F36" s="247"/>
      <c r="G36" s="247"/>
    </row>
    <row r="37" spans="1:7" ht="9" customHeight="1" x14ac:dyDescent="0.2">
      <c r="A37" s="247"/>
      <c r="B37" s="247"/>
      <c r="C37" s="247"/>
      <c r="D37" s="247"/>
      <c r="E37" s="247"/>
      <c r="F37" s="247"/>
      <c r="G37" s="247"/>
    </row>
    <row r="38" spans="1:7" ht="9" customHeight="1" x14ac:dyDescent="0.2">
      <c r="A38" s="247"/>
      <c r="B38" s="247"/>
      <c r="C38" s="247"/>
      <c r="D38" s="247"/>
      <c r="E38" s="247"/>
      <c r="F38" s="247"/>
      <c r="G38" s="247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149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0.57333333333333336</v>
      </c>
      <c r="O9" s="102">
        <v>0.42666666666666669</v>
      </c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1</v>
      </c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1</v>
      </c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132</v>
      </c>
      <c r="B4" s="7"/>
    </row>
    <row r="5" spans="1:17" x14ac:dyDescent="0.2">
      <c r="A5" s="7" t="s">
        <v>190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00" t="s">
        <v>66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0.75839552238805974</v>
      </c>
      <c r="P8" s="7"/>
      <c r="Q8" s="139"/>
    </row>
    <row r="9" spans="1:17" ht="12.75" customHeight="1" x14ac:dyDescent="0.2">
      <c r="B9" s="7"/>
      <c r="M9" s="105" t="s">
        <v>29</v>
      </c>
      <c r="N9" s="117"/>
      <c r="Q9" s="139"/>
    </row>
    <row r="10" spans="1:17" ht="12.75" customHeight="1" x14ac:dyDescent="0.2">
      <c r="B10" s="7"/>
      <c r="M10" s="105" t="s">
        <v>30</v>
      </c>
      <c r="N10" s="117">
        <v>0.10012437810945274</v>
      </c>
      <c r="Q10" s="139"/>
    </row>
    <row r="11" spans="1:17" ht="12.75" customHeight="1" x14ac:dyDescent="0.2">
      <c r="B11" s="7"/>
      <c r="M11" s="105" t="s">
        <v>31</v>
      </c>
      <c r="N11" s="117"/>
      <c r="Q11" s="139"/>
    </row>
    <row r="12" spans="1:17" ht="12.75" customHeight="1" x14ac:dyDescent="0.2">
      <c r="B12" s="7"/>
      <c r="M12" s="105" t="s">
        <v>32</v>
      </c>
      <c r="N12" s="117"/>
      <c r="Q12" s="139"/>
    </row>
    <row r="13" spans="1:17" ht="12.75" customHeight="1" x14ac:dyDescent="0.2">
      <c r="B13" s="7"/>
      <c r="M13" s="105" t="s">
        <v>33</v>
      </c>
      <c r="N13" s="117"/>
      <c r="Q13" s="139"/>
    </row>
    <row r="14" spans="1:17" ht="12.75" customHeight="1" x14ac:dyDescent="0.2">
      <c r="B14" s="7"/>
      <c r="M14" s="105" t="s">
        <v>34</v>
      </c>
      <c r="N14" s="117"/>
      <c r="Q14" s="139"/>
    </row>
    <row r="15" spans="1:17" ht="12.75" customHeight="1" x14ac:dyDescent="0.2">
      <c r="B15" s="7"/>
      <c r="M15" s="105" t="s">
        <v>35</v>
      </c>
      <c r="N15" s="117"/>
      <c r="Q15" s="139"/>
    </row>
    <row r="16" spans="1:17" ht="12.75" customHeight="1" x14ac:dyDescent="0.2">
      <c r="B16" s="7"/>
      <c r="M16" s="105" t="s">
        <v>36</v>
      </c>
      <c r="N16" s="117">
        <v>3.4359452736318408E-2</v>
      </c>
      <c r="Q16" s="139"/>
    </row>
    <row r="17" spans="1:17" ht="12.75" customHeight="1" x14ac:dyDescent="0.2">
      <c r="B17" s="7"/>
      <c r="M17" s="105" t="s">
        <v>37</v>
      </c>
      <c r="N17" s="117"/>
      <c r="Q17" s="139"/>
    </row>
    <row r="18" spans="1:17" ht="12.75" customHeight="1" x14ac:dyDescent="0.2">
      <c r="B18" s="7"/>
      <c r="M18" s="105" t="s">
        <v>38</v>
      </c>
      <c r="N18" s="117">
        <v>0.10712064676616916</v>
      </c>
      <c r="Q18" s="139"/>
    </row>
    <row r="19" spans="1:17" ht="12.75" customHeight="1" x14ac:dyDescent="0.2">
      <c r="B19" s="7"/>
      <c r="M19" s="105" t="s">
        <v>39</v>
      </c>
      <c r="N19" s="117"/>
      <c r="Q19" s="139"/>
    </row>
    <row r="20" spans="1:17" ht="12.75" customHeight="1" x14ac:dyDescent="0.2">
      <c r="B20" s="7"/>
      <c r="M20" s="105" t="s">
        <v>40</v>
      </c>
      <c r="N20" s="117"/>
      <c r="Q20" s="139"/>
    </row>
    <row r="21" spans="1:17" ht="12.75" customHeight="1" x14ac:dyDescent="0.2">
      <c r="B21" s="7"/>
      <c r="M21" s="106" t="s">
        <v>45</v>
      </c>
      <c r="N21" s="117"/>
      <c r="Q21" s="139"/>
    </row>
    <row r="22" spans="1:17" ht="12.75" customHeight="1" x14ac:dyDescent="0.2">
      <c r="B22" s="7"/>
      <c r="M22" s="105" t="s">
        <v>15</v>
      </c>
      <c r="N22" s="117"/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38"/>
  <sheetViews>
    <sheetView showGridLines="0" view="pageBreakPreview" topLeftCell="A3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131</v>
      </c>
      <c r="B2" s="14"/>
      <c r="C2" s="14"/>
      <c r="D2" s="14"/>
    </row>
    <row r="3" spans="1:7" ht="12.75" customHeight="1" x14ac:dyDescent="0.2">
      <c r="A3" s="7" t="s">
        <v>190</v>
      </c>
      <c r="B3" s="15"/>
      <c r="C3" s="15"/>
      <c r="D3" s="15"/>
    </row>
    <row r="4" spans="1:7" s="19" customFormat="1" ht="17.45" customHeight="1" x14ac:dyDescent="0.2">
      <c r="A4" s="82"/>
      <c r="B4" s="248" t="s">
        <v>102</v>
      </c>
      <c r="C4" s="248"/>
      <c r="D4" s="248"/>
      <c r="E4" s="248" t="s">
        <v>103</v>
      </c>
      <c r="F4" s="248"/>
      <c r="G4" s="248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</row>
    <row r="7" spans="1:7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</row>
    <row r="8" spans="1:7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</row>
    <row r="9" spans="1:7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</row>
    <row r="15" spans="1:7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</row>
    <row r="17" spans="1:7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</row>
    <row r="20" spans="1:7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</row>
    <row r="21" spans="1:7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</row>
    <row r="25" spans="1:7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</row>
    <row r="27" spans="1:7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/>
      <c r="C30" s="73"/>
      <c r="D30" s="76"/>
      <c r="E30" s="75"/>
      <c r="F30" s="74"/>
      <c r="G30" s="76"/>
    </row>
    <row r="31" spans="1:7" ht="3" customHeight="1" x14ac:dyDescent="0.2">
      <c r="A31" s="249"/>
      <c r="B31" s="249"/>
      <c r="C31" s="249"/>
      <c r="D31" s="249"/>
      <c r="E31" s="249"/>
      <c r="F31" s="249"/>
      <c r="G31" s="249"/>
    </row>
    <row r="32" spans="1:7" ht="12" customHeight="1" x14ac:dyDescent="0.2">
      <c r="A32" s="250" t="s">
        <v>360</v>
      </c>
      <c r="B32" s="247"/>
      <c r="C32" s="247"/>
      <c r="D32" s="247"/>
      <c r="E32" s="247"/>
      <c r="F32" s="247"/>
      <c r="G32" s="247"/>
    </row>
    <row r="33" spans="1:7" ht="12.6" customHeight="1" x14ac:dyDescent="0.2">
      <c r="A33" s="250" t="s">
        <v>361</v>
      </c>
      <c r="B33" s="250"/>
      <c r="C33" s="250"/>
      <c r="D33" s="250"/>
      <c r="E33" s="250"/>
      <c r="F33" s="250"/>
      <c r="G33" s="250"/>
    </row>
    <row r="34" spans="1:7" ht="21.6" customHeight="1" x14ac:dyDescent="0.2">
      <c r="A34" s="247" t="s">
        <v>200</v>
      </c>
      <c r="B34" s="247"/>
      <c r="C34" s="247"/>
      <c r="D34" s="247"/>
      <c r="E34" s="247"/>
      <c r="F34" s="247"/>
      <c r="G34" s="247"/>
    </row>
    <row r="35" spans="1:7" ht="12" customHeight="1" x14ac:dyDescent="0.2">
      <c r="A35" s="247"/>
      <c r="B35" s="247"/>
      <c r="C35" s="247"/>
      <c r="D35" s="247"/>
      <c r="E35" s="247"/>
      <c r="F35" s="247"/>
      <c r="G35" s="247"/>
    </row>
    <row r="36" spans="1:7" ht="9" customHeight="1" x14ac:dyDescent="0.2">
      <c r="A36" s="247"/>
      <c r="B36" s="247"/>
      <c r="C36" s="247"/>
      <c r="D36" s="247"/>
      <c r="E36" s="247"/>
      <c r="F36" s="247"/>
      <c r="G36" s="247"/>
    </row>
    <row r="37" spans="1:7" ht="9" customHeight="1" x14ac:dyDescent="0.2">
      <c r="A37" s="247"/>
      <c r="B37" s="247"/>
      <c r="C37" s="247"/>
      <c r="D37" s="247"/>
      <c r="E37" s="247"/>
      <c r="F37" s="247"/>
      <c r="G37" s="247"/>
    </row>
    <row r="38" spans="1:7" ht="9" customHeight="1" x14ac:dyDescent="0.2">
      <c r="A38" s="247"/>
      <c r="B38" s="247"/>
      <c r="C38" s="247"/>
      <c r="D38" s="247"/>
      <c r="E38" s="247"/>
      <c r="F38" s="247"/>
      <c r="G38" s="247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46</v>
      </c>
      <c r="C4" s="233"/>
      <c r="D4" s="233"/>
      <c r="E4" s="232" t="s">
        <v>47</v>
      </c>
      <c r="F4" s="233"/>
      <c r="G4" s="233"/>
      <c r="H4" s="232" t="s">
        <v>48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>
        <v>2.7662036009132862E-3</v>
      </c>
      <c r="C6" s="256">
        <v>8.7258119583129883</v>
      </c>
      <c r="D6" s="256">
        <v>3.925755500793457</v>
      </c>
      <c r="E6" s="255">
        <v>6.2499998603016138E-4</v>
      </c>
      <c r="F6" s="256">
        <v>8.7804880142211914</v>
      </c>
      <c r="G6" s="256">
        <v>2.8616852760314941</v>
      </c>
      <c r="H6" s="255">
        <v>1.4004629338160157E-3</v>
      </c>
      <c r="I6" s="256">
        <v>8.5694055557250977</v>
      </c>
      <c r="J6" s="256">
        <v>3.5062301158905029</v>
      </c>
      <c r="K6" s="255">
        <v>4.791666753590107E-3</v>
      </c>
      <c r="L6" s="256">
        <v>8.6865291595458984</v>
      </c>
      <c r="M6" s="256">
        <v>3.6233153343200684</v>
      </c>
    </row>
    <row r="7" spans="1:13" s="6" customFormat="1" ht="17.45" customHeight="1" x14ac:dyDescent="0.2">
      <c r="A7" s="210" t="s">
        <v>12</v>
      </c>
      <c r="B7" s="211">
        <v>4.0046297945082188E-3</v>
      </c>
      <c r="C7" s="212">
        <v>12.632347106933594</v>
      </c>
      <c r="D7" s="212">
        <v>5.6833114624023438</v>
      </c>
      <c r="E7" s="211">
        <v>7.8703701728954911E-4</v>
      </c>
      <c r="F7" s="212">
        <v>11.056910514831543</v>
      </c>
      <c r="G7" s="212">
        <v>3.6036036014556885</v>
      </c>
      <c r="H7" s="211">
        <v>2.4305556435137987E-3</v>
      </c>
      <c r="I7" s="212">
        <v>14.87252140045166</v>
      </c>
      <c r="J7" s="212">
        <v>6.0851926803588867</v>
      </c>
      <c r="K7" s="211">
        <v>7.222222164273262E-3</v>
      </c>
      <c r="L7" s="212">
        <v>13.092740058898926</v>
      </c>
      <c r="M7" s="212">
        <v>5.4612288475036621</v>
      </c>
    </row>
    <row r="8" spans="1:13" s="6" customFormat="1" ht="17.45" customHeight="1" x14ac:dyDescent="0.2">
      <c r="A8" s="254" t="s">
        <v>13</v>
      </c>
      <c r="B8" s="255">
        <v>2.8472221456468105E-3</v>
      </c>
      <c r="C8" s="256">
        <v>8.9813804626464844</v>
      </c>
      <c r="D8" s="256">
        <v>4.0407357215881348</v>
      </c>
      <c r="E8" s="255">
        <v>8.4490742301568389E-4</v>
      </c>
      <c r="F8" s="256">
        <v>11.869918823242188</v>
      </c>
      <c r="G8" s="256">
        <v>3.8685743808746338</v>
      </c>
      <c r="H8" s="255">
        <v>1.6550925793126225E-3</v>
      </c>
      <c r="I8" s="256">
        <v>10.12747859954834</v>
      </c>
      <c r="J8" s="256">
        <v>4.1437263488769531</v>
      </c>
      <c r="K8" s="255">
        <v>5.3472220897674561E-3</v>
      </c>
      <c r="L8" s="256">
        <v>9.6936635971069336</v>
      </c>
      <c r="M8" s="256">
        <v>4.0434098243713379</v>
      </c>
    </row>
    <row r="9" spans="1:13" s="6" customFormat="1" ht="17.45" customHeight="1" x14ac:dyDescent="0.2">
      <c r="A9" s="210" t="s">
        <v>191</v>
      </c>
      <c r="B9" s="211">
        <v>1.0532407322898507E-3</v>
      </c>
      <c r="C9" s="212">
        <v>3.322380542755127</v>
      </c>
      <c r="D9" s="212">
        <v>1.4947437047958374</v>
      </c>
      <c r="E9" s="211">
        <v>5.7870369346346706E-5</v>
      </c>
      <c r="F9" s="212">
        <v>0.81300812959671021</v>
      </c>
      <c r="G9" s="212">
        <v>0.26497083902359009</v>
      </c>
      <c r="H9" s="211">
        <v>1.9675925432238728E-4</v>
      </c>
      <c r="I9" s="212">
        <v>1.2039660215377808</v>
      </c>
      <c r="J9" s="212">
        <v>0.49261084198951721</v>
      </c>
      <c r="K9" s="211">
        <v>1.3078703777864575E-3</v>
      </c>
      <c r="L9" s="212">
        <v>2.3709609508514404</v>
      </c>
      <c r="M9" s="212">
        <v>0.98897254467010498</v>
      </c>
    </row>
    <row r="10" spans="1:13" s="6" customFormat="1" ht="17.45" customHeight="1" x14ac:dyDescent="0.2">
      <c r="A10" s="254" t="s">
        <v>172</v>
      </c>
      <c r="B10" s="255">
        <v>5.7060183025896549E-3</v>
      </c>
      <c r="C10" s="256">
        <v>17.999269485473633</v>
      </c>
      <c r="D10" s="256">
        <v>8.0978975296020508</v>
      </c>
      <c r="E10" s="255">
        <v>1.4930556062608957E-3</v>
      </c>
      <c r="F10" s="256">
        <v>20.975608825683594</v>
      </c>
      <c r="G10" s="256">
        <v>6.8362479209899902</v>
      </c>
      <c r="H10" s="255">
        <v>3.5648148041218519E-3</v>
      </c>
      <c r="I10" s="256">
        <v>21.813030242919922</v>
      </c>
      <c r="J10" s="256">
        <v>8.9249496459960938</v>
      </c>
      <c r="K10" s="255">
        <v>1.076388917863369E-2</v>
      </c>
      <c r="L10" s="256">
        <v>19.513217926025391</v>
      </c>
      <c r="M10" s="256">
        <v>8.1393318176269531</v>
      </c>
    </row>
    <row r="11" spans="1:13" s="6" customFormat="1" ht="17.45" customHeight="1" x14ac:dyDescent="0.2">
      <c r="A11" s="210" t="s">
        <v>171</v>
      </c>
      <c r="B11" s="211">
        <v>1.284722238779068E-3</v>
      </c>
      <c r="C11" s="212">
        <v>4.0525741577148438</v>
      </c>
      <c r="D11" s="212">
        <v>1.8232588768005371</v>
      </c>
      <c r="E11" s="211">
        <v>6.8287039175629616E-4</v>
      </c>
      <c r="F11" s="212">
        <v>9.5934963226318359</v>
      </c>
      <c r="G11" s="212">
        <v>3.1266560554504395</v>
      </c>
      <c r="H11" s="211">
        <v>6.1342591652646661E-4</v>
      </c>
      <c r="I11" s="212">
        <v>3.7535409927368164</v>
      </c>
      <c r="J11" s="212">
        <v>1.5357867479324341</v>
      </c>
      <c r="K11" s="211">
        <v>2.5810184888541698E-3</v>
      </c>
      <c r="L11" s="212">
        <v>4.6789760589599609</v>
      </c>
      <c r="M11" s="212">
        <v>1.9516891241073608</v>
      </c>
    </row>
    <row r="12" spans="1:13" s="6" customFormat="1" ht="17.45" customHeight="1" x14ac:dyDescent="0.2">
      <c r="A12" s="254" t="s">
        <v>170</v>
      </c>
      <c r="B12" s="255">
        <v>2.3148147738538682E-4</v>
      </c>
      <c r="C12" s="256">
        <v>0.73019349575042725</v>
      </c>
      <c r="D12" s="256">
        <v>0.32851511240005493</v>
      </c>
      <c r="E12" s="255">
        <v>8.1018515629693866E-5</v>
      </c>
      <c r="F12" s="256">
        <v>1.1382113695144653</v>
      </c>
      <c r="G12" s="256">
        <v>0.37095919251441956</v>
      </c>
      <c r="H12" s="255"/>
      <c r="I12" s="256"/>
      <c r="J12" s="256"/>
      <c r="K12" s="255">
        <v>3.1249999301508069E-4</v>
      </c>
      <c r="L12" s="256">
        <v>0.5665128231048584</v>
      </c>
      <c r="M12" s="256">
        <v>0.23630316555500031</v>
      </c>
    </row>
    <row r="13" spans="1:13" s="6" customFormat="1" ht="17.45" customHeight="1" x14ac:dyDescent="0.2">
      <c r="A13" s="210" t="s">
        <v>11</v>
      </c>
      <c r="B13" s="211">
        <v>4.444444552063942E-3</v>
      </c>
      <c r="C13" s="212">
        <v>14.019715309143066</v>
      </c>
      <c r="D13" s="212">
        <v>6.307490348815918</v>
      </c>
      <c r="E13" s="211">
        <v>7.060185307636857E-4</v>
      </c>
      <c r="F13" s="212">
        <v>9.9186992645263672</v>
      </c>
      <c r="G13" s="212">
        <v>3.2326443195343018</v>
      </c>
      <c r="H13" s="211">
        <v>2.2453702986240387E-3</v>
      </c>
      <c r="I13" s="212">
        <v>13.739377021789551</v>
      </c>
      <c r="J13" s="212">
        <v>5.6215591430664063</v>
      </c>
      <c r="K13" s="211">
        <v>7.3958332650363445E-3</v>
      </c>
      <c r="L13" s="212">
        <v>13.407469749450684</v>
      </c>
      <c r="M13" s="212">
        <v>5.5925083160400391</v>
      </c>
    </row>
    <row r="14" spans="1:13" s="6" customFormat="1" ht="17.45" customHeight="1" x14ac:dyDescent="0.2">
      <c r="A14" s="254" t="s">
        <v>169</v>
      </c>
      <c r="B14" s="255">
        <v>1.8518518190830946E-3</v>
      </c>
      <c r="C14" s="256">
        <v>5.841547966003418</v>
      </c>
      <c r="D14" s="256">
        <v>2.6281208992004395</v>
      </c>
      <c r="E14" s="255">
        <v>2.3148147738538682E-4</v>
      </c>
      <c r="F14" s="256">
        <v>3.2520325183868408</v>
      </c>
      <c r="G14" s="256">
        <v>1.0598833560943604</v>
      </c>
      <c r="H14" s="255">
        <v>8.9120370103046298E-4</v>
      </c>
      <c r="I14" s="256">
        <v>5.4532575607299805</v>
      </c>
      <c r="J14" s="256">
        <v>2.2312374114990234</v>
      </c>
      <c r="K14" s="255">
        <v>2.9745369683951139E-3</v>
      </c>
      <c r="L14" s="256">
        <v>5.3923625946044922</v>
      </c>
      <c r="M14" s="256">
        <v>2.2492561340332031</v>
      </c>
    </row>
    <row r="15" spans="1:13" s="6" customFormat="1" ht="17.45" customHeight="1" x14ac:dyDescent="0.2">
      <c r="A15" s="210" t="s">
        <v>192</v>
      </c>
      <c r="B15" s="211">
        <v>7.060185307636857E-4</v>
      </c>
      <c r="C15" s="212">
        <v>2.2270901203155518</v>
      </c>
      <c r="D15" s="212">
        <v>1.0019711256027222</v>
      </c>
      <c r="E15" s="211"/>
      <c r="F15" s="212"/>
      <c r="G15" s="212"/>
      <c r="H15" s="211">
        <v>1.7361111531499773E-4</v>
      </c>
      <c r="I15" s="212">
        <v>1.0623229742050171</v>
      </c>
      <c r="J15" s="212">
        <v>0.43465662002563477</v>
      </c>
      <c r="K15" s="211">
        <v>8.7962963152676821E-4</v>
      </c>
      <c r="L15" s="212">
        <v>1.5946285724639893</v>
      </c>
      <c r="M15" s="212">
        <v>0.66514962911605835</v>
      </c>
    </row>
    <row r="16" spans="1:13" s="6" customFormat="1" ht="17.45" customHeight="1" x14ac:dyDescent="0.2">
      <c r="A16" s="254" t="s">
        <v>15</v>
      </c>
      <c r="B16" s="255">
        <v>6.8055554293096066E-3</v>
      </c>
      <c r="C16" s="256">
        <v>21.467689514160156</v>
      </c>
      <c r="D16" s="256">
        <v>9.6583442687988281</v>
      </c>
      <c r="E16" s="255">
        <v>1.6087963012978435E-3</v>
      </c>
      <c r="F16" s="256">
        <v>22.601625442504883</v>
      </c>
      <c r="G16" s="256">
        <v>7.3661899566650391</v>
      </c>
      <c r="H16" s="255">
        <v>3.1712963245809078E-3</v>
      </c>
      <c r="I16" s="256">
        <v>19.405099868774414</v>
      </c>
      <c r="J16" s="256">
        <v>7.939727783203125</v>
      </c>
      <c r="K16" s="255">
        <v>1.158564817160368E-2</v>
      </c>
      <c r="L16" s="256">
        <v>21.002937316894531</v>
      </c>
      <c r="M16" s="256">
        <v>8.7607212066650391</v>
      </c>
    </row>
    <row r="17" spans="1:13" s="5" customFormat="1" ht="17.45" customHeight="1" x14ac:dyDescent="0.2">
      <c r="A17" s="49" t="s">
        <v>4</v>
      </c>
      <c r="B17" s="51">
        <v>3.1701389700174332E-2</v>
      </c>
      <c r="C17" s="52">
        <v>100</v>
      </c>
      <c r="D17" s="52">
        <v>44.990142822265625</v>
      </c>
      <c r="E17" s="51">
        <v>7.11805559694767E-3</v>
      </c>
      <c r="F17" s="52">
        <v>100</v>
      </c>
      <c r="G17" s="52">
        <v>32.591415405273438</v>
      </c>
      <c r="H17" s="51">
        <v>1.6342593356966972E-2</v>
      </c>
      <c r="I17" s="52">
        <v>100</v>
      </c>
      <c r="J17" s="52">
        <v>40.915676116943359</v>
      </c>
      <c r="K17" s="51">
        <v>5.5162038654088974E-2</v>
      </c>
      <c r="L17" s="52">
        <v>100</v>
      </c>
      <c r="M17" s="52">
        <v>41.711883544921875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>
        <v>5.9490739367902279E-3</v>
      </c>
      <c r="C20" s="256"/>
      <c r="D20" s="256">
        <v>8.4428386688232422</v>
      </c>
      <c r="E20" s="255">
        <v>2.2106480319052935E-3</v>
      </c>
      <c r="F20" s="256"/>
      <c r="G20" s="256">
        <v>10.121886253356934</v>
      </c>
      <c r="H20" s="255">
        <v>4.2129629291594028E-3</v>
      </c>
      <c r="I20" s="256"/>
      <c r="J20" s="256">
        <v>10.547667503356934</v>
      </c>
      <c r="K20" s="255">
        <v>1.2372685596346855E-2</v>
      </c>
      <c r="L20" s="256"/>
      <c r="M20" s="256">
        <v>9.3558549880981445</v>
      </c>
    </row>
    <row r="21" spans="1:13" s="5" customFormat="1" ht="17.45" customHeight="1" x14ac:dyDescent="0.2">
      <c r="A21" s="210" t="s">
        <v>196</v>
      </c>
      <c r="B21" s="211">
        <v>9.2592592409346253E-5</v>
      </c>
      <c r="C21" s="212"/>
      <c r="D21" s="212">
        <v>0.1314060389995575</v>
      </c>
      <c r="E21" s="211">
        <v>9.2592592409346253E-5</v>
      </c>
      <c r="F21" s="212"/>
      <c r="G21" s="212">
        <v>0.4239533543586731</v>
      </c>
      <c r="H21" s="211">
        <v>2.1990740788169205E-4</v>
      </c>
      <c r="I21" s="212"/>
      <c r="J21" s="212">
        <v>0.55056506395339966</v>
      </c>
      <c r="K21" s="211">
        <v>4.0509257814846933E-4</v>
      </c>
      <c r="L21" s="212"/>
      <c r="M21" s="212">
        <v>0.30631890892982483</v>
      </c>
    </row>
    <row r="22" spans="1:13" s="5" customFormat="1" ht="17.45" customHeight="1" x14ac:dyDescent="0.2">
      <c r="A22" s="254" t="s">
        <v>197</v>
      </c>
      <c r="B22" s="255">
        <v>7.4074073927477002E-4</v>
      </c>
      <c r="C22" s="256"/>
      <c r="D22" s="256">
        <v>1.05124831199646</v>
      </c>
      <c r="E22" s="255"/>
      <c r="F22" s="256"/>
      <c r="G22" s="256"/>
      <c r="H22" s="255"/>
      <c r="I22" s="256"/>
      <c r="J22" s="256"/>
      <c r="K22" s="255">
        <v>7.4074073927477002E-4</v>
      </c>
      <c r="L22" s="256"/>
      <c r="M22" s="256">
        <v>0.56012600660324097</v>
      </c>
    </row>
    <row r="23" spans="1:13" s="5" customFormat="1" ht="17.45" customHeight="1" x14ac:dyDescent="0.2">
      <c r="A23" s="210" t="s">
        <v>16</v>
      </c>
      <c r="B23" s="211">
        <v>8.3449073135852814E-3</v>
      </c>
      <c r="C23" s="212"/>
      <c r="D23" s="212">
        <v>11.84296989440918</v>
      </c>
      <c r="E23" s="211">
        <v>4.2708334513008595E-3</v>
      </c>
      <c r="F23" s="212"/>
      <c r="G23" s="212">
        <v>19.554849624633789</v>
      </c>
      <c r="H23" s="211">
        <v>5.3472220897674561E-3</v>
      </c>
      <c r="I23" s="212"/>
      <c r="J23" s="212">
        <v>13.387423515319824</v>
      </c>
      <c r="K23" s="211">
        <v>1.796296238899231E-2</v>
      </c>
      <c r="L23" s="212"/>
      <c r="M23" s="212">
        <v>13.583056449890137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>
        <v>2.2106481716036797E-2</v>
      </c>
      <c r="C26" s="256"/>
      <c r="D26" s="256">
        <v>31.373193740844727</v>
      </c>
      <c r="E26" s="255">
        <v>7.8935185447335243E-3</v>
      </c>
      <c r="F26" s="256"/>
      <c r="G26" s="256">
        <v>36.142024993896484</v>
      </c>
      <c r="H26" s="255">
        <v>1.2615740299224854E-2</v>
      </c>
      <c r="I26" s="256"/>
      <c r="J26" s="256">
        <v>31.585048675537109</v>
      </c>
      <c r="K26" s="255">
        <v>4.2615741491317749E-2</v>
      </c>
      <c r="L26" s="256"/>
      <c r="M26" s="256">
        <v>32.224750518798828</v>
      </c>
    </row>
    <row r="27" spans="1:13" s="5" customFormat="1" ht="17.45" customHeight="1" x14ac:dyDescent="0.2">
      <c r="A27" s="210" t="s">
        <v>198</v>
      </c>
      <c r="B27" s="211">
        <v>1.5277777565643191E-3</v>
      </c>
      <c r="C27" s="212"/>
      <c r="D27" s="212">
        <v>2.1681997776031494</v>
      </c>
      <c r="E27" s="211">
        <v>2.5462961639277637E-4</v>
      </c>
      <c r="F27" s="212"/>
      <c r="G27" s="212">
        <v>1.1658717393875122</v>
      </c>
      <c r="H27" s="211">
        <v>1.2037036940455437E-3</v>
      </c>
      <c r="I27" s="212"/>
      <c r="J27" s="212">
        <v>3.0136191844940186</v>
      </c>
      <c r="K27" s="211">
        <v>2.9861112125217915E-3</v>
      </c>
      <c r="L27" s="212"/>
      <c r="M27" s="212">
        <v>2.2580080032348633</v>
      </c>
    </row>
    <row r="28" spans="1:13" s="5" customFormat="1" ht="18" customHeight="1" x14ac:dyDescent="0.2">
      <c r="A28" s="64" t="s">
        <v>4</v>
      </c>
      <c r="B28" s="65">
        <v>3.8761574774980545E-2</v>
      </c>
      <c r="C28" s="66"/>
      <c r="D28" s="66">
        <v>55.009857177734375</v>
      </c>
      <c r="E28" s="65">
        <v>1.4722222462296486E-2</v>
      </c>
      <c r="F28" s="66"/>
      <c r="G28" s="66">
        <v>67.408584594726563</v>
      </c>
      <c r="H28" s="65">
        <v>2.3599537089467049E-2</v>
      </c>
      <c r="I28" s="66"/>
      <c r="J28" s="66">
        <v>59.084323883056641</v>
      </c>
      <c r="K28" s="65">
        <v>7.708333432674408E-2</v>
      </c>
      <c r="L28" s="66"/>
      <c r="M28" s="66">
        <v>58.288116455078125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7.0462964475154877E-2</v>
      </c>
      <c r="C30" s="62"/>
      <c r="D30" s="63">
        <v>100</v>
      </c>
      <c r="E30" s="61">
        <v>2.1840278059244156E-2</v>
      </c>
      <c r="F30" s="62"/>
      <c r="G30" s="63">
        <v>100</v>
      </c>
      <c r="H30" s="61">
        <v>3.9942130446434021E-2</v>
      </c>
      <c r="I30" s="62"/>
      <c r="J30" s="63">
        <v>100</v>
      </c>
      <c r="K30" s="61">
        <v>0.13224537670612335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150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38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130</v>
      </c>
      <c r="B2" s="14"/>
      <c r="C2" s="14"/>
      <c r="D2" s="14"/>
    </row>
    <row r="3" spans="1:7" ht="12" customHeight="1" x14ac:dyDescent="0.2">
      <c r="A3" s="7" t="s">
        <v>190</v>
      </c>
      <c r="B3" s="15"/>
      <c r="C3" s="15"/>
      <c r="D3" s="15"/>
    </row>
    <row r="4" spans="1:7" s="19" customFormat="1" ht="17.45" customHeight="1" x14ac:dyDescent="0.2">
      <c r="A4" s="82"/>
      <c r="B4" s="248" t="s">
        <v>104</v>
      </c>
      <c r="C4" s="248"/>
      <c r="D4" s="248"/>
      <c r="E4" s="248" t="s">
        <v>105</v>
      </c>
      <c r="F4" s="248"/>
      <c r="G4" s="248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70" t="s">
        <v>14</v>
      </c>
      <c r="B6" s="271"/>
      <c r="C6" s="272"/>
      <c r="D6" s="272"/>
      <c r="E6" s="271"/>
      <c r="F6" s="272"/>
      <c r="G6" s="272"/>
    </row>
    <row r="7" spans="1:7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</row>
    <row r="8" spans="1:7" s="20" customFormat="1" ht="17.45" customHeight="1" x14ac:dyDescent="0.2">
      <c r="A8" s="270" t="s">
        <v>13</v>
      </c>
      <c r="B8" s="271"/>
      <c r="C8" s="272"/>
      <c r="D8" s="272"/>
      <c r="E8" s="271"/>
      <c r="F8" s="272"/>
      <c r="G8" s="272"/>
    </row>
    <row r="9" spans="1:7" s="20" customFormat="1" ht="17.45" customHeight="1" x14ac:dyDescent="0.2">
      <c r="A9" s="213" t="s">
        <v>191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70" t="s">
        <v>172</v>
      </c>
      <c r="B10" s="271"/>
      <c r="C10" s="272"/>
      <c r="D10" s="272"/>
      <c r="E10" s="271"/>
      <c r="F10" s="272"/>
      <c r="G10" s="272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70" t="s">
        <v>170</v>
      </c>
      <c r="B12" s="271"/>
      <c r="C12" s="272"/>
      <c r="D12" s="272"/>
      <c r="E12" s="271"/>
      <c r="F12" s="272"/>
      <c r="G12" s="272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70" t="s">
        <v>169</v>
      </c>
      <c r="B14" s="271"/>
      <c r="C14" s="272"/>
      <c r="D14" s="272"/>
      <c r="E14" s="271"/>
      <c r="F14" s="272"/>
      <c r="G14" s="272"/>
    </row>
    <row r="15" spans="1:7" s="20" customFormat="1" ht="17.45" customHeight="1" x14ac:dyDescent="0.2">
      <c r="A15" s="213" t="s">
        <v>192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70" t="s">
        <v>15</v>
      </c>
      <c r="B16" s="271"/>
      <c r="C16" s="272"/>
      <c r="D16" s="272"/>
      <c r="E16" s="271"/>
      <c r="F16" s="272"/>
      <c r="G16" s="272"/>
    </row>
    <row r="17" spans="1:7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</row>
    <row r="20" spans="1:7" s="20" customFormat="1" ht="17.45" customHeight="1" x14ac:dyDescent="0.2">
      <c r="A20" s="270" t="s">
        <v>195</v>
      </c>
      <c r="B20" s="271"/>
      <c r="C20" s="272"/>
      <c r="D20" s="272"/>
      <c r="E20" s="271"/>
      <c r="F20" s="272"/>
      <c r="G20" s="272"/>
    </row>
    <row r="21" spans="1:7" s="20" customFormat="1" ht="17.45" customHeight="1" x14ac:dyDescent="0.2">
      <c r="A21" s="213" t="s">
        <v>196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70" t="s">
        <v>197</v>
      </c>
      <c r="B22" s="271"/>
      <c r="C22" s="272"/>
      <c r="D22" s="272"/>
      <c r="E22" s="271"/>
      <c r="F22" s="272"/>
      <c r="G22" s="272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70" t="s">
        <v>193</v>
      </c>
      <c r="B24" s="271"/>
      <c r="C24" s="272"/>
      <c r="D24" s="272"/>
      <c r="E24" s="271"/>
      <c r="F24" s="272"/>
      <c r="G24" s="272"/>
    </row>
    <row r="25" spans="1:7" s="20" customFormat="1" ht="17.45" customHeight="1" x14ac:dyDescent="0.2">
      <c r="A25" s="213" t="s">
        <v>194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70" t="s">
        <v>17</v>
      </c>
      <c r="B26" s="271"/>
      <c r="C26" s="272"/>
      <c r="D26" s="272"/>
      <c r="E26" s="271"/>
      <c r="F26" s="272"/>
      <c r="G26" s="272"/>
    </row>
    <row r="27" spans="1:7" s="20" customFormat="1" ht="17.45" customHeight="1" x14ac:dyDescent="0.2">
      <c r="A27" s="213" t="s">
        <v>198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/>
      <c r="C30" s="73"/>
      <c r="D30" s="76"/>
      <c r="E30" s="75"/>
      <c r="F30" s="74"/>
      <c r="G30" s="76"/>
    </row>
    <row r="31" spans="1:7" ht="3" customHeight="1" x14ac:dyDescent="0.2">
      <c r="A31" s="249"/>
      <c r="B31" s="249"/>
      <c r="C31" s="249"/>
      <c r="D31" s="249"/>
      <c r="E31" s="249"/>
      <c r="F31" s="249"/>
      <c r="G31" s="249"/>
    </row>
    <row r="32" spans="1:7" ht="12" customHeight="1" x14ac:dyDescent="0.2">
      <c r="A32" s="250" t="s">
        <v>362</v>
      </c>
      <c r="B32" s="247"/>
      <c r="C32" s="247"/>
      <c r="D32" s="247"/>
      <c r="E32" s="247"/>
      <c r="F32" s="247"/>
      <c r="G32" s="247"/>
    </row>
    <row r="33" spans="1:7" ht="12.6" customHeight="1" x14ac:dyDescent="0.2">
      <c r="A33" s="250" t="s">
        <v>363</v>
      </c>
      <c r="B33" s="250"/>
      <c r="C33" s="250"/>
      <c r="D33" s="250"/>
      <c r="E33" s="250"/>
      <c r="F33" s="250"/>
      <c r="G33" s="250"/>
    </row>
    <row r="34" spans="1:7" ht="21.6" customHeight="1" x14ac:dyDescent="0.2">
      <c r="A34" s="247" t="s">
        <v>200</v>
      </c>
      <c r="B34" s="247"/>
      <c r="C34" s="247"/>
      <c r="D34" s="247"/>
      <c r="E34" s="247"/>
      <c r="F34" s="247"/>
      <c r="G34" s="247"/>
    </row>
    <row r="35" spans="1:7" ht="12" customHeight="1" x14ac:dyDescent="0.2">
      <c r="A35" s="247"/>
      <c r="B35" s="247"/>
      <c r="C35" s="247"/>
      <c r="D35" s="247"/>
      <c r="E35" s="247"/>
      <c r="F35" s="247"/>
      <c r="G35" s="247"/>
    </row>
    <row r="36" spans="1:7" ht="9" customHeight="1" x14ac:dyDescent="0.2">
      <c r="A36" s="247"/>
      <c r="B36" s="247"/>
      <c r="C36" s="247"/>
      <c r="D36" s="247"/>
      <c r="E36" s="247"/>
      <c r="F36" s="247"/>
      <c r="G36" s="247"/>
    </row>
    <row r="37" spans="1:7" ht="9" customHeight="1" x14ac:dyDescent="0.2">
      <c r="A37" s="247"/>
      <c r="B37" s="247"/>
      <c r="C37" s="247"/>
      <c r="D37" s="247"/>
      <c r="E37" s="247"/>
      <c r="F37" s="247"/>
      <c r="G37" s="247"/>
    </row>
    <row r="38" spans="1:7" ht="9" customHeight="1" x14ac:dyDescent="0.2">
      <c r="A38" s="247"/>
      <c r="B38" s="247"/>
      <c r="C38" s="247"/>
      <c r="D38" s="247"/>
      <c r="E38" s="247"/>
      <c r="F38" s="247"/>
      <c r="G38" s="247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151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192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>
        <v>1.3900462538003922E-2</v>
      </c>
      <c r="C6" s="189">
        <v>1.6504630446434021E-2</v>
      </c>
      <c r="D6" s="189"/>
      <c r="E6" s="189">
        <v>8.6342589929699898E-3</v>
      </c>
      <c r="F6" s="189"/>
      <c r="G6" s="189">
        <v>7.6157408766448498E-3</v>
      </c>
      <c r="H6" s="189"/>
      <c r="I6" s="189">
        <v>4.9768518656492233E-3</v>
      </c>
      <c r="J6" s="189">
        <v>5.1631946116685867E-2</v>
      </c>
      <c r="K6" s="190">
        <v>7.3377742767333984</v>
      </c>
      <c r="L6" s="190">
        <v>5.4636311531066895</v>
      </c>
    </row>
    <row r="7" spans="1:12" ht="17.45" customHeight="1" x14ac:dyDescent="0.2">
      <c r="A7" s="195" t="s">
        <v>12</v>
      </c>
      <c r="B7" s="191">
        <v>1.7418980598449707E-2</v>
      </c>
      <c r="C7" s="191">
        <v>1.5439814887940884E-2</v>
      </c>
      <c r="D7" s="191">
        <v>2.8090277686715126E-2</v>
      </c>
      <c r="E7" s="191">
        <v>2.4456018581986427E-2</v>
      </c>
      <c r="F7" s="191">
        <v>1.9398147240281105E-2</v>
      </c>
      <c r="G7" s="191"/>
      <c r="H7" s="191">
        <v>1.996527798473835E-2</v>
      </c>
      <c r="I7" s="191">
        <v>5.833333358168602E-3</v>
      </c>
      <c r="J7" s="191">
        <v>0.13060185313224792</v>
      </c>
      <c r="K7" s="192">
        <v>18.560737609863281</v>
      </c>
      <c r="L7" s="192">
        <v>13.820132255554199</v>
      </c>
    </row>
    <row r="8" spans="1:12" ht="17.45" customHeight="1" x14ac:dyDescent="0.2">
      <c r="A8" s="273" t="s">
        <v>13</v>
      </c>
      <c r="B8" s="189">
        <v>1.9178241491317749E-2</v>
      </c>
      <c r="C8" s="189">
        <v>1.1805555550381541E-3</v>
      </c>
      <c r="D8" s="189">
        <v>3.4456018358469009E-2</v>
      </c>
      <c r="E8" s="189">
        <v>6.9560185074806213E-3</v>
      </c>
      <c r="F8" s="189">
        <v>5.5555556900799274E-3</v>
      </c>
      <c r="G8" s="189">
        <v>4.0277778171002865E-3</v>
      </c>
      <c r="H8" s="189"/>
      <c r="I8" s="189">
        <v>6.7361108958721161E-3</v>
      </c>
      <c r="J8" s="189">
        <v>7.8090280294418335E-2</v>
      </c>
      <c r="K8" s="190">
        <v>11.097951889038086</v>
      </c>
      <c r="L8" s="190">
        <v>8.2634201049804688</v>
      </c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>
        <v>5.9837964363396168E-3</v>
      </c>
      <c r="G9" s="191"/>
      <c r="H9" s="191">
        <v>4.2129629291594028E-3</v>
      </c>
      <c r="I9" s="191"/>
      <c r="J9" s="191">
        <v>1.019675936549902E-2</v>
      </c>
      <c r="K9" s="192">
        <v>1.4491323232650757</v>
      </c>
      <c r="L9" s="192">
        <v>1.079008936882019</v>
      </c>
    </row>
    <row r="10" spans="1:12" ht="17.45" customHeight="1" x14ac:dyDescent="0.2">
      <c r="A10" s="273" t="s">
        <v>172</v>
      </c>
      <c r="B10" s="189">
        <v>2.0949074998497963E-2</v>
      </c>
      <c r="C10" s="189">
        <v>2.7939815074205399E-2</v>
      </c>
      <c r="D10" s="189">
        <v>4.3969906866550446E-2</v>
      </c>
      <c r="E10" s="189">
        <v>2.829861082136631E-2</v>
      </c>
      <c r="F10" s="189">
        <v>4.5914351940155029E-2</v>
      </c>
      <c r="G10" s="189">
        <v>2.222222276031971E-3</v>
      </c>
      <c r="H10" s="189">
        <v>2.2465277463197708E-2</v>
      </c>
      <c r="I10" s="189">
        <v>1.3831018470227718E-2</v>
      </c>
      <c r="J10" s="189">
        <v>0.20559027791023254</v>
      </c>
      <c r="K10" s="190">
        <v>29.217863082885742</v>
      </c>
      <c r="L10" s="190">
        <v>21.755317687988281</v>
      </c>
    </row>
    <row r="11" spans="1:12" ht="17.45" customHeight="1" x14ac:dyDescent="0.2">
      <c r="A11" s="195" t="s">
        <v>171</v>
      </c>
      <c r="B11" s="191">
        <v>3.7268518935889006E-3</v>
      </c>
      <c r="C11" s="191"/>
      <c r="D11" s="191">
        <v>2.1990740788169205E-4</v>
      </c>
      <c r="E11" s="191">
        <v>3.8310184609144926E-3</v>
      </c>
      <c r="F11" s="191"/>
      <c r="G11" s="191">
        <v>5.4050926119089127E-3</v>
      </c>
      <c r="H11" s="191"/>
      <c r="I11" s="191"/>
      <c r="J11" s="191">
        <v>1.3182870112359524E-2</v>
      </c>
      <c r="K11" s="192">
        <v>1.873509407043457</v>
      </c>
      <c r="L11" s="192">
        <v>1.3949956893920898</v>
      </c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>
        <v>9.5833335071802139E-3</v>
      </c>
      <c r="C13" s="191">
        <v>5.0578704103827477E-3</v>
      </c>
      <c r="D13" s="191">
        <v>4.398148157633841E-4</v>
      </c>
      <c r="E13" s="191">
        <v>1.4039351604878902E-2</v>
      </c>
      <c r="F13" s="191">
        <v>9.444444440305233E-3</v>
      </c>
      <c r="G13" s="191">
        <v>3.6574073601514101E-3</v>
      </c>
      <c r="H13" s="191"/>
      <c r="I13" s="191">
        <v>1.7245369963347912E-3</v>
      </c>
      <c r="J13" s="191">
        <v>4.3946757912635803E-2</v>
      </c>
      <c r="K13" s="192">
        <v>6.245579719543457</v>
      </c>
      <c r="L13" s="192">
        <v>4.6503939628601074</v>
      </c>
    </row>
    <row r="14" spans="1:12" ht="17.45" customHeight="1" x14ac:dyDescent="0.2">
      <c r="A14" s="273" t="s">
        <v>169</v>
      </c>
      <c r="B14" s="189">
        <v>3.7499999161809683E-3</v>
      </c>
      <c r="C14" s="189">
        <v>8.5763884708285332E-3</v>
      </c>
      <c r="D14" s="189">
        <v>4.1666667675599456E-4</v>
      </c>
      <c r="E14" s="189">
        <v>1.5844907611608505E-2</v>
      </c>
      <c r="F14" s="189">
        <v>1.3900462538003922E-2</v>
      </c>
      <c r="G14" s="189">
        <v>6.0300924815237522E-3</v>
      </c>
      <c r="H14" s="189">
        <v>6.1342590488493443E-3</v>
      </c>
      <c r="I14" s="189">
        <v>3.7847221828997135E-3</v>
      </c>
      <c r="J14" s="189">
        <v>5.8437500149011612E-2</v>
      </c>
      <c r="K14" s="190">
        <v>8.3049592971801758</v>
      </c>
      <c r="L14" s="190">
        <v>6.1837868690490723</v>
      </c>
    </row>
    <row r="15" spans="1:12" ht="17.45" customHeight="1" x14ac:dyDescent="0.2">
      <c r="A15" s="195" t="s">
        <v>192</v>
      </c>
      <c r="B15" s="191">
        <v>1.8634259467944503E-3</v>
      </c>
      <c r="C15" s="191"/>
      <c r="D15" s="191"/>
      <c r="E15" s="191"/>
      <c r="F15" s="191"/>
      <c r="G15" s="191"/>
      <c r="H15" s="191">
        <v>1.6782407183200121E-3</v>
      </c>
      <c r="I15" s="191"/>
      <c r="J15" s="191">
        <v>3.5416667815297842E-3</v>
      </c>
      <c r="K15" s="192">
        <v>0.50333088636398315</v>
      </c>
      <c r="L15" s="192">
        <v>0.37477496266365051</v>
      </c>
    </row>
    <row r="16" spans="1:12" ht="17.45" customHeight="1" x14ac:dyDescent="0.2">
      <c r="A16" s="273" t="s">
        <v>15</v>
      </c>
      <c r="B16" s="189">
        <v>5.6828702799975872E-3</v>
      </c>
      <c r="C16" s="189">
        <v>8.9699076488614082E-3</v>
      </c>
      <c r="D16" s="189">
        <v>1.7638888210058212E-2</v>
      </c>
      <c r="E16" s="189">
        <v>1.5208333730697632E-2</v>
      </c>
      <c r="F16" s="189">
        <v>1.4050926081836224E-2</v>
      </c>
      <c r="G16" s="189">
        <v>3.3912037033587694E-3</v>
      </c>
      <c r="H16" s="189">
        <v>2.9849536716938019E-2</v>
      </c>
      <c r="I16" s="189">
        <v>1.3634258881211281E-2</v>
      </c>
      <c r="J16" s="189">
        <v>0.10842592269182205</v>
      </c>
      <c r="K16" s="190">
        <v>15.409162521362305</v>
      </c>
      <c r="L16" s="190">
        <v>11.473502159118652</v>
      </c>
    </row>
    <row r="17" spans="1:14" ht="17.45" customHeight="1" x14ac:dyDescent="0.2">
      <c r="A17" s="83" t="s">
        <v>4</v>
      </c>
      <c r="B17" s="140">
        <v>9.6053242683410645E-2</v>
      </c>
      <c r="C17" s="140">
        <v>8.3668984472751617E-2</v>
      </c>
      <c r="D17" s="140">
        <v>0.12523147463798523</v>
      </c>
      <c r="E17" s="140">
        <v>0.11726851761341095</v>
      </c>
      <c r="F17" s="140">
        <v>0.11424768716096878</v>
      </c>
      <c r="G17" s="140">
        <v>3.2349538058042526E-2</v>
      </c>
      <c r="H17" s="140">
        <v>8.4305554628372192E-2</v>
      </c>
      <c r="I17" s="140">
        <v>5.052083358168602E-2</v>
      </c>
      <c r="J17" s="140">
        <v>0.70364582538604736</v>
      </c>
      <c r="K17" s="141">
        <v>100</v>
      </c>
      <c r="L17" s="141">
        <v>74.458961486816406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>
        <v>3.3564816112630069E-4</v>
      </c>
      <c r="C20" s="189"/>
      <c r="D20" s="189">
        <v>2.1990740788169205E-4</v>
      </c>
      <c r="E20" s="189"/>
      <c r="F20" s="189">
        <v>1.0405092500150204E-2</v>
      </c>
      <c r="G20" s="189"/>
      <c r="H20" s="189"/>
      <c r="I20" s="189">
        <v>1.134259277023375E-3</v>
      </c>
      <c r="J20" s="189">
        <v>1.2094907462596893E-2</v>
      </c>
      <c r="K20" s="275"/>
      <c r="L20" s="190">
        <v>1.2798687219619751</v>
      </c>
      <c r="N20" s="111"/>
    </row>
    <row r="21" spans="1:14" ht="17.45" customHeight="1" x14ac:dyDescent="0.2">
      <c r="A21" s="195" t="s">
        <v>196</v>
      </c>
      <c r="B21" s="191"/>
      <c r="C21" s="191">
        <v>3.9004629943519831E-3</v>
      </c>
      <c r="D21" s="191">
        <v>3.1134260352700949E-3</v>
      </c>
      <c r="E21" s="191"/>
      <c r="F21" s="191"/>
      <c r="G21" s="191"/>
      <c r="H21" s="191"/>
      <c r="I21" s="191"/>
      <c r="J21" s="191">
        <v>7.0138890296220779E-3</v>
      </c>
      <c r="K21" s="141"/>
      <c r="L21" s="192">
        <v>0.74220138788223267</v>
      </c>
      <c r="N21" s="111"/>
    </row>
    <row r="22" spans="1:14" ht="17.45" customHeight="1" x14ac:dyDescent="0.2">
      <c r="A22" s="273" t="s">
        <v>197</v>
      </c>
      <c r="B22" s="189"/>
      <c r="C22" s="189"/>
      <c r="D22" s="189">
        <v>2.4884259328246117E-3</v>
      </c>
      <c r="E22" s="189"/>
      <c r="F22" s="189"/>
      <c r="G22" s="189"/>
      <c r="H22" s="189"/>
      <c r="I22" s="189"/>
      <c r="J22" s="189">
        <v>2.4884259328246117E-3</v>
      </c>
      <c r="K22" s="275"/>
      <c r="L22" s="190">
        <v>0.26332226395606995</v>
      </c>
      <c r="N22" s="111"/>
    </row>
    <row r="23" spans="1:14" ht="17.45" customHeight="1" x14ac:dyDescent="0.2">
      <c r="A23" s="195" t="s">
        <v>16</v>
      </c>
      <c r="B23" s="191">
        <v>2.1064814645797014E-3</v>
      </c>
      <c r="C23" s="191">
        <v>3.2407406251877546E-4</v>
      </c>
      <c r="D23" s="191">
        <v>8.3333335351198912E-4</v>
      </c>
      <c r="E23" s="191"/>
      <c r="F23" s="191"/>
      <c r="G23" s="191"/>
      <c r="H23" s="191">
        <v>1.5648148953914642E-2</v>
      </c>
      <c r="I23" s="191">
        <v>3.958333283662796E-3</v>
      </c>
      <c r="J23" s="191">
        <v>2.2870371118187904E-2</v>
      </c>
      <c r="K23" s="141"/>
      <c r="L23" s="192">
        <v>2.4201152324676514</v>
      </c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75"/>
      <c r="L24" s="190"/>
      <c r="N24" s="111"/>
    </row>
    <row r="25" spans="1:14" ht="17.45" customHeight="1" x14ac:dyDescent="0.2">
      <c r="A25" s="195" t="s">
        <v>194</v>
      </c>
      <c r="B25" s="191"/>
      <c r="C25" s="191"/>
      <c r="D25" s="191">
        <v>6.3657405553385615E-4</v>
      </c>
      <c r="E25" s="191"/>
      <c r="F25" s="191"/>
      <c r="G25" s="191"/>
      <c r="H25" s="191"/>
      <c r="I25" s="191"/>
      <c r="J25" s="191">
        <v>6.3657405553385615E-4</v>
      </c>
      <c r="K25" s="141"/>
      <c r="L25" s="192">
        <v>6.7361511290073395E-2</v>
      </c>
      <c r="N25" s="111"/>
    </row>
    <row r="26" spans="1:14" ht="17.45" customHeight="1" x14ac:dyDescent="0.2">
      <c r="A26" s="273" t="s">
        <v>17</v>
      </c>
      <c r="B26" s="189">
        <v>4.8888888210058212E-2</v>
      </c>
      <c r="C26" s="189">
        <v>4.3124999850988388E-2</v>
      </c>
      <c r="D26" s="189">
        <v>1.4236110728234053E-3</v>
      </c>
      <c r="E26" s="189">
        <v>3.3518519252538681E-2</v>
      </c>
      <c r="F26" s="189">
        <v>5.4456017911434174E-2</v>
      </c>
      <c r="G26" s="189"/>
      <c r="H26" s="189">
        <v>7.2337961755692959E-3</v>
      </c>
      <c r="I26" s="189">
        <v>2.7893518563359976E-3</v>
      </c>
      <c r="J26" s="189">
        <v>0.19143518805503845</v>
      </c>
      <c r="K26" s="275"/>
      <c r="L26" s="190">
        <v>20.257442474365234</v>
      </c>
      <c r="N26" s="111"/>
    </row>
    <row r="27" spans="1:14" ht="17.45" customHeight="1" x14ac:dyDescent="0.2">
      <c r="A27" s="195" t="s">
        <v>198</v>
      </c>
      <c r="B27" s="191">
        <v>4.7453702427446842E-4</v>
      </c>
      <c r="C27" s="191"/>
      <c r="D27" s="191">
        <v>4.3518519960343838E-3</v>
      </c>
      <c r="E27" s="191"/>
      <c r="F27" s="191"/>
      <c r="G27" s="191"/>
      <c r="H27" s="191"/>
      <c r="I27" s="191"/>
      <c r="J27" s="191">
        <v>4.8263887874782085E-3</v>
      </c>
      <c r="K27" s="141"/>
      <c r="L27" s="192">
        <v>0.51072269678115845</v>
      </c>
      <c r="N27" s="111"/>
    </row>
    <row r="28" spans="1:14" ht="17.45" customHeight="1" x14ac:dyDescent="0.2">
      <c r="A28" s="92" t="s">
        <v>4</v>
      </c>
      <c r="B28" s="93">
        <v>5.1805555820465088E-2</v>
      </c>
      <c r="C28" s="93">
        <v>4.7349538654088974E-2</v>
      </c>
      <c r="D28" s="93">
        <v>1.3067129999399185E-2</v>
      </c>
      <c r="E28" s="93">
        <v>3.3518519252538681E-2</v>
      </c>
      <c r="F28" s="93">
        <v>6.4861111342906952E-2</v>
      </c>
      <c r="G28" s="93"/>
      <c r="H28" s="93">
        <v>2.2881943732500076E-2</v>
      </c>
      <c r="I28" s="93">
        <v>7.8819440677762032E-3</v>
      </c>
      <c r="J28" s="93">
        <v>0.24136574566364288</v>
      </c>
      <c r="K28" s="94"/>
      <c r="L28" s="94">
        <v>25.541034698486328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>
        <v>0.14785879850387573</v>
      </c>
      <c r="C30" s="90">
        <v>0.13101851940155029</v>
      </c>
      <c r="D30" s="90">
        <v>0.13829861581325531</v>
      </c>
      <c r="E30" s="90">
        <v>0.15078704059123993</v>
      </c>
      <c r="F30" s="90">
        <v>0.17910879850387573</v>
      </c>
      <c r="G30" s="90">
        <v>3.2349538058042526E-2</v>
      </c>
      <c r="H30" s="90">
        <v>0.10718750208616257</v>
      </c>
      <c r="I30" s="90">
        <v>5.8402776718139648E-2</v>
      </c>
      <c r="J30" s="90">
        <v>0.94501155614852905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A31:L31"/>
    <mergeCell ref="A32:L32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>
        <v>2.8240741230547428E-3</v>
      </c>
      <c r="G10" s="189"/>
      <c r="H10" s="189"/>
      <c r="I10" s="189"/>
      <c r="J10" s="189">
        <v>2.8240741230547428E-3</v>
      </c>
      <c r="K10" s="190">
        <v>49.392711639404297</v>
      </c>
      <c r="L10" s="190">
        <v>49.392711639404297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>
        <v>2.8935184236615896E-3</v>
      </c>
      <c r="G16" s="189"/>
      <c r="H16" s="189"/>
      <c r="I16" s="189"/>
      <c r="J16" s="189">
        <v>2.8935184236615896E-3</v>
      </c>
      <c r="K16" s="190">
        <v>50.607288360595703</v>
      </c>
      <c r="L16" s="190">
        <v>50.607288360595703</v>
      </c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>
        <v>5.7175927795469761E-3</v>
      </c>
      <c r="G17" s="140"/>
      <c r="H17" s="140"/>
      <c r="I17" s="140"/>
      <c r="J17" s="140">
        <v>5.7175927795469761E-3</v>
      </c>
      <c r="K17" s="141">
        <v>100</v>
      </c>
      <c r="L17" s="141">
        <v>100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>
        <v>5.7175927795469761E-3</v>
      </c>
      <c r="G30" s="90"/>
      <c r="H30" s="90"/>
      <c r="I30" s="90"/>
      <c r="J30" s="90">
        <v>5.7175927795469761E-3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>
        <v>9.0277777053415775E-4</v>
      </c>
      <c r="E13" s="191"/>
      <c r="F13" s="191"/>
      <c r="G13" s="191"/>
      <c r="H13" s="191"/>
      <c r="I13" s="191"/>
      <c r="J13" s="191">
        <v>9.0277777053415775E-4</v>
      </c>
      <c r="K13" s="192">
        <v>3.9533705711364746</v>
      </c>
      <c r="L13" s="192">
        <v>3.9533705711364746</v>
      </c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>
        <v>4.999999888241291E-3</v>
      </c>
      <c r="D15" s="191"/>
      <c r="E15" s="191"/>
      <c r="F15" s="191"/>
      <c r="G15" s="191"/>
      <c r="H15" s="191"/>
      <c r="I15" s="191"/>
      <c r="J15" s="191">
        <v>4.999999888241291E-3</v>
      </c>
      <c r="K15" s="192">
        <v>21.895589828491211</v>
      </c>
      <c r="L15" s="192">
        <v>21.895589828491211</v>
      </c>
    </row>
    <row r="16" spans="1:12" ht="17.45" customHeight="1" x14ac:dyDescent="0.2">
      <c r="A16" s="273" t="s">
        <v>15</v>
      </c>
      <c r="B16" s="189"/>
      <c r="C16" s="189">
        <v>1.693287119269371E-2</v>
      </c>
      <c r="D16" s="189"/>
      <c r="E16" s="189"/>
      <c r="F16" s="189"/>
      <c r="G16" s="189"/>
      <c r="H16" s="189"/>
      <c r="I16" s="189"/>
      <c r="J16" s="189">
        <v>1.693287119269371E-2</v>
      </c>
      <c r="K16" s="190">
        <v>74.151039123535156</v>
      </c>
      <c r="L16" s="190">
        <v>74.151039123535156</v>
      </c>
    </row>
    <row r="17" spans="1:14" ht="17.45" customHeight="1" x14ac:dyDescent="0.2">
      <c r="A17" s="83" t="s">
        <v>4</v>
      </c>
      <c r="B17" s="140"/>
      <c r="C17" s="140">
        <v>2.1932870149612427E-2</v>
      </c>
      <c r="D17" s="140">
        <v>9.0277777053415775E-4</v>
      </c>
      <c r="E17" s="140"/>
      <c r="F17" s="140"/>
      <c r="G17" s="140"/>
      <c r="H17" s="140"/>
      <c r="I17" s="140"/>
      <c r="J17" s="140">
        <v>2.2835647687315941E-2</v>
      </c>
      <c r="K17" s="141">
        <v>100</v>
      </c>
      <c r="L17" s="141">
        <v>100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>
        <v>2.1932870149612427E-2</v>
      </c>
      <c r="D30" s="90">
        <v>9.0277777053415775E-4</v>
      </c>
      <c r="E30" s="90"/>
      <c r="F30" s="90"/>
      <c r="G30" s="90"/>
      <c r="H30" s="90"/>
      <c r="I30" s="90"/>
      <c r="J30" s="90">
        <v>2.2835647687315941E-2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12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>
        <v>1.0636573657393456E-2</v>
      </c>
      <c r="C6" s="189">
        <v>2.8935185400769114E-4</v>
      </c>
      <c r="D6" s="189"/>
      <c r="E6" s="189"/>
      <c r="F6" s="189">
        <v>3.368055447936058E-3</v>
      </c>
      <c r="G6" s="189">
        <v>2.1643517538905144E-3</v>
      </c>
      <c r="H6" s="189">
        <v>3.5879630013369024E-4</v>
      </c>
      <c r="I6" s="189">
        <v>9.9537032656371593E-4</v>
      </c>
      <c r="J6" s="189">
        <v>1.7812499776482582E-2</v>
      </c>
      <c r="K6" s="190">
        <v>5.5017337799072266</v>
      </c>
      <c r="L6" s="190">
        <v>4.2309274673461914</v>
      </c>
    </row>
    <row r="7" spans="1:12" ht="17.45" customHeight="1" x14ac:dyDescent="0.2">
      <c r="A7" s="195" t="s">
        <v>12</v>
      </c>
      <c r="B7" s="191">
        <v>1.2511573731899261E-2</v>
      </c>
      <c r="C7" s="191">
        <v>3.9930557832121849E-3</v>
      </c>
      <c r="D7" s="191">
        <v>3.3449074253439903E-3</v>
      </c>
      <c r="E7" s="191">
        <v>1.4699073508381844E-3</v>
      </c>
      <c r="F7" s="191">
        <v>1.1817129328846931E-2</v>
      </c>
      <c r="G7" s="191"/>
      <c r="H7" s="191">
        <v>9.0162036940455437E-3</v>
      </c>
      <c r="I7" s="191">
        <v>1.2268518097698689E-2</v>
      </c>
      <c r="J7" s="191">
        <v>5.442129448056221E-2</v>
      </c>
      <c r="K7" s="192">
        <v>16.809064865112305</v>
      </c>
      <c r="L7" s="192">
        <v>12.926461219787598</v>
      </c>
    </row>
    <row r="8" spans="1:12" ht="17.45" customHeight="1" x14ac:dyDescent="0.2">
      <c r="A8" s="273" t="s">
        <v>13</v>
      </c>
      <c r="B8" s="189">
        <v>7.6736109331250191E-3</v>
      </c>
      <c r="C8" s="189">
        <v>2.3148148320615292E-3</v>
      </c>
      <c r="D8" s="189"/>
      <c r="E8" s="189">
        <v>4.8611112288199365E-4</v>
      </c>
      <c r="F8" s="189"/>
      <c r="G8" s="189">
        <v>5.9027777751907706E-4</v>
      </c>
      <c r="H8" s="189"/>
      <c r="I8" s="189">
        <v>3.2407406251877546E-4</v>
      </c>
      <c r="J8" s="189">
        <v>1.1388888582587242E-2</v>
      </c>
      <c r="K8" s="190">
        <v>3.5176775455474854</v>
      </c>
      <c r="L8" s="190">
        <v>2.7051546573638916</v>
      </c>
    </row>
    <row r="9" spans="1:12" ht="17.45" customHeight="1" x14ac:dyDescent="0.2">
      <c r="A9" s="195" t="s">
        <v>191</v>
      </c>
      <c r="B9" s="191">
        <v>5.7407408021390438E-3</v>
      </c>
      <c r="C9" s="191"/>
      <c r="D9" s="191">
        <v>9.8379631526768208E-4</v>
      </c>
      <c r="E9" s="191">
        <v>1.2615740997716784E-3</v>
      </c>
      <c r="F9" s="191">
        <v>4.1666667675599456E-4</v>
      </c>
      <c r="G9" s="191">
        <v>4.0509258396923542E-3</v>
      </c>
      <c r="H9" s="191">
        <v>1.6782407183200121E-3</v>
      </c>
      <c r="I9" s="191">
        <v>4.6296295477077365E-4</v>
      </c>
      <c r="J9" s="191">
        <v>1.4594907872378826E-2</v>
      </c>
      <c r="K9" s="192">
        <v>4.5079183578491211</v>
      </c>
      <c r="L9" s="192">
        <v>3.4666664600372314</v>
      </c>
    </row>
    <row r="10" spans="1:12" ht="17.45" customHeight="1" x14ac:dyDescent="0.2">
      <c r="A10" s="273" t="s">
        <v>172</v>
      </c>
      <c r="B10" s="189">
        <v>4.071759432554245E-2</v>
      </c>
      <c r="C10" s="189">
        <v>1.2442129664123058E-2</v>
      </c>
      <c r="D10" s="189">
        <v>6.1111110262572765E-3</v>
      </c>
      <c r="E10" s="189">
        <v>1.7013888573274016E-3</v>
      </c>
      <c r="F10" s="189">
        <v>1.6203703125938773E-3</v>
      </c>
      <c r="G10" s="189">
        <v>8.6689814925193787E-3</v>
      </c>
      <c r="H10" s="189">
        <v>2.7546295896172523E-3</v>
      </c>
      <c r="I10" s="189">
        <v>1.796296238899231E-2</v>
      </c>
      <c r="J10" s="189">
        <v>9.1979168355464935E-2</v>
      </c>
      <c r="K10" s="190">
        <v>28.409538269042969</v>
      </c>
      <c r="L10" s="190">
        <v>21.847421646118164</v>
      </c>
    </row>
    <row r="11" spans="1:12" ht="17.45" customHeight="1" x14ac:dyDescent="0.2">
      <c r="A11" s="195" t="s">
        <v>171</v>
      </c>
      <c r="B11" s="191"/>
      <c r="C11" s="191">
        <v>3.7152778822928667E-3</v>
      </c>
      <c r="D11" s="191"/>
      <c r="E11" s="191"/>
      <c r="F11" s="191">
        <v>5.0578704103827477E-3</v>
      </c>
      <c r="G11" s="191"/>
      <c r="H11" s="191">
        <v>2.5810184888541698E-3</v>
      </c>
      <c r="I11" s="191"/>
      <c r="J11" s="191">
        <v>1.1354167014360428E-2</v>
      </c>
      <c r="K11" s="192">
        <v>3.506953239440918</v>
      </c>
      <c r="L11" s="192">
        <v>2.6969070434570313</v>
      </c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>
        <v>9.722222457639873E-4</v>
      </c>
      <c r="G13" s="191">
        <v>8.6805556202307343E-4</v>
      </c>
      <c r="H13" s="191">
        <v>9.722222457639873E-4</v>
      </c>
      <c r="I13" s="191">
        <v>5.5555556900799274E-4</v>
      </c>
      <c r="J13" s="191">
        <v>3.368055447936058E-3</v>
      </c>
      <c r="K13" s="192">
        <v>1.0402888059616089</v>
      </c>
      <c r="L13" s="192">
        <v>0.80000001192092896</v>
      </c>
    </row>
    <row r="14" spans="1:12" ht="17.45" customHeight="1" x14ac:dyDescent="0.2">
      <c r="A14" s="273" t="s">
        <v>169</v>
      </c>
      <c r="B14" s="189">
        <v>4.0624998509883881E-3</v>
      </c>
      <c r="C14" s="189">
        <v>4.1898149065673351E-3</v>
      </c>
      <c r="D14" s="189"/>
      <c r="E14" s="189"/>
      <c r="F14" s="189"/>
      <c r="G14" s="189"/>
      <c r="H14" s="189"/>
      <c r="I14" s="189">
        <v>4.1898149065673351E-3</v>
      </c>
      <c r="J14" s="189">
        <v>1.2442129664123058E-2</v>
      </c>
      <c r="K14" s="190">
        <v>3.8429915904998779</v>
      </c>
      <c r="L14" s="190">
        <v>2.9553265571594238</v>
      </c>
    </row>
    <row r="15" spans="1:12" ht="17.45" customHeight="1" x14ac:dyDescent="0.2">
      <c r="A15" s="195" t="s">
        <v>192</v>
      </c>
      <c r="B15" s="191">
        <v>4.8611112288199365E-4</v>
      </c>
      <c r="C15" s="191">
        <v>2.0949074532836676E-3</v>
      </c>
      <c r="D15" s="191"/>
      <c r="E15" s="191"/>
      <c r="F15" s="191"/>
      <c r="G15" s="191">
        <v>1.0763888712972403E-3</v>
      </c>
      <c r="H15" s="191"/>
      <c r="I15" s="191">
        <v>2.0949074532836676E-3</v>
      </c>
      <c r="J15" s="191">
        <v>5.7523148134350777E-3</v>
      </c>
      <c r="K15" s="192">
        <v>1.7767133712768555</v>
      </c>
      <c r="L15" s="192">
        <v>1.3663229942321777</v>
      </c>
    </row>
    <row r="16" spans="1:12" ht="17.45" customHeight="1" x14ac:dyDescent="0.2">
      <c r="A16" s="273" t="s">
        <v>15</v>
      </c>
      <c r="B16" s="189">
        <v>8.5995374247431755E-3</v>
      </c>
      <c r="C16" s="189">
        <v>2.8009258676320314E-3</v>
      </c>
      <c r="D16" s="189">
        <v>3.6458333488553762E-3</v>
      </c>
      <c r="E16" s="189">
        <v>6.4583332277834415E-3</v>
      </c>
      <c r="F16" s="189">
        <v>3.7870369851589203E-2</v>
      </c>
      <c r="G16" s="189">
        <v>2.4305556144099683E-4</v>
      </c>
      <c r="H16" s="189">
        <v>2.9537037014961243E-2</v>
      </c>
      <c r="I16" s="189">
        <v>1.1493055149912834E-2</v>
      </c>
      <c r="J16" s="189">
        <v>0.10064814984798431</v>
      </c>
      <c r="K16" s="190">
        <v>31.087118148803711</v>
      </c>
      <c r="L16" s="190">
        <v>23.906528472900391</v>
      </c>
    </row>
    <row r="17" spans="1:14" ht="17.45" customHeight="1" x14ac:dyDescent="0.2">
      <c r="A17" s="83" t="s">
        <v>4</v>
      </c>
      <c r="B17" s="140">
        <v>9.0428240597248077E-2</v>
      </c>
      <c r="C17" s="140">
        <v>3.1840275973081589E-2</v>
      </c>
      <c r="D17" s="140">
        <v>1.4085648581385612E-2</v>
      </c>
      <c r="E17" s="140">
        <v>1.1377315036952496E-2</v>
      </c>
      <c r="F17" s="140">
        <v>6.1122685670852661E-2</v>
      </c>
      <c r="G17" s="140">
        <v>1.7662037163972855E-2</v>
      </c>
      <c r="H17" s="140">
        <v>4.6898148953914642E-2</v>
      </c>
      <c r="I17" s="140">
        <v>5.0347223877906799E-2</v>
      </c>
      <c r="J17" s="140">
        <v>0.32376158237457275</v>
      </c>
      <c r="K17" s="141">
        <v>100</v>
      </c>
      <c r="L17" s="141">
        <v>76.901718139648438</v>
      </c>
      <c r="N17" s="113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3"/>
    </row>
    <row r="19" spans="1:14" ht="17.45" customHeight="1" x14ac:dyDescent="0.2">
      <c r="A19" s="87" t="s">
        <v>5</v>
      </c>
      <c r="B19" s="86"/>
      <c r="C19" s="86"/>
      <c r="D19" s="86"/>
      <c r="E19" s="86"/>
      <c r="F19" s="86"/>
      <c r="G19" s="86"/>
      <c r="H19" s="86"/>
      <c r="I19" s="86"/>
      <c r="J19" s="86"/>
      <c r="K19" s="88" t="s">
        <v>3</v>
      </c>
      <c r="L19" s="86" t="s">
        <v>3</v>
      </c>
      <c r="N19" s="113"/>
    </row>
    <row r="20" spans="1:14" ht="17.45" customHeight="1" x14ac:dyDescent="0.2">
      <c r="A20" s="273" t="s">
        <v>195</v>
      </c>
      <c r="B20" s="189"/>
      <c r="C20" s="189"/>
      <c r="D20" s="189">
        <v>2.3148147738538682E-4</v>
      </c>
      <c r="E20" s="189">
        <v>1.9212963525205851E-3</v>
      </c>
      <c r="F20" s="189"/>
      <c r="G20" s="189">
        <v>1.6782407183200121E-3</v>
      </c>
      <c r="H20" s="189"/>
      <c r="I20" s="189">
        <v>3.2407406251877546E-4</v>
      </c>
      <c r="J20" s="189">
        <v>4.1550924070179462E-3</v>
      </c>
      <c r="K20" s="275"/>
      <c r="L20" s="190">
        <v>0.9869416356086731</v>
      </c>
      <c r="N20" s="113"/>
    </row>
    <row r="21" spans="1:14" ht="17.45" customHeight="1" x14ac:dyDescent="0.2">
      <c r="A21" s="195" t="s">
        <v>196</v>
      </c>
      <c r="B21" s="191"/>
      <c r="C21" s="191"/>
      <c r="D21" s="191">
        <v>2.662037150003016E-4</v>
      </c>
      <c r="E21" s="191"/>
      <c r="F21" s="191"/>
      <c r="G21" s="191"/>
      <c r="H21" s="191"/>
      <c r="I21" s="191"/>
      <c r="J21" s="191">
        <v>2.662037150003016E-4</v>
      </c>
      <c r="K21" s="141"/>
      <c r="L21" s="192">
        <v>6.3230246305465698E-2</v>
      </c>
      <c r="N21" s="113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>
        <v>6.9444446125999093E-5</v>
      </c>
      <c r="H22" s="189"/>
      <c r="I22" s="189"/>
      <c r="J22" s="189">
        <v>6.9444446125999093E-5</v>
      </c>
      <c r="K22" s="275"/>
      <c r="L22" s="190">
        <v>1.6494844108819962E-2</v>
      </c>
      <c r="N22" s="113"/>
    </row>
    <row r="23" spans="1:14" ht="17.45" customHeight="1" x14ac:dyDescent="0.2">
      <c r="A23" s="195" t="s">
        <v>16</v>
      </c>
      <c r="B23" s="191">
        <v>1.1574074160307646E-3</v>
      </c>
      <c r="C23" s="191">
        <v>1.48148147854954E-3</v>
      </c>
      <c r="D23" s="191">
        <v>2.5462961639277637E-4</v>
      </c>
      <c r="E23" s="191">
        <v>1.979166641831398E-3</v>
      </c>
      <c r="F23" s="191">
        <v>6.0185184702277184E-4</v>
      </c>
      <c r="G23" s="191">
        <v>7.8819440677762032E-3</v>
      </c>
      <c r="H23" s="191">
        <v>1.1111111380159855E-3</v>
      </c>
      <c r="I23" s="191">
        <v>6.5972222946584225E-3</v>
      </c>
      <c r="J23" s="191">
        <v>2.1064814180135727E-2</v>
      </c>
      <c r="K23" s="141"/>
      <c r="L23" s="192">
        <v>5.0034360885620117</v>
      </c>
      <c r="N23" s="113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75"/>
      <c r="L24" s="190"/>
      <c r="N24" s="113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41"/>
      <c r="L25" s="192"/>
      <c r="N25" s="113"/>
    </row>
    <row r="26" spans="1:14" ht="17.45" customHeight="1" x14ac:dyDescent="0.2">
      <c r="A26" s="273" t="s">
        <v>17</v>
      </c>
      <c r="B26" s="189">
        <v>2.9050925746560097E-2</v>
      </c>
      <c r="C26" s="189">
        <v>1.5046296175569296E-3</v>
      </c>
      <c r="D26" s="189">
        <v>2.9282406903803349E-3</v>
      </c>
      <c r="E26" s="189">
        <v>5.8796294033527374E-3</v>
      </c>
      <c r="F26" s="189">
        <v>1.7361111240461469E-3</v>
      </c>
      <c r="G26" s="189">
        <v>8.2175927236676216E-3</v>
      </c>
      <c r="H26" s="189">
        <v>4.6064816415309906E-3</v>
      </c>
      <c r="I26" s="189">
        <v>1.271990779787302E-2</v>
      </c>
      <c r="J26" s="189">
        <v>6.6643521189689636E-2</v>
      </c>
      <c r="K26" s="275"/>
      <c r="L26" s="190">
        <v>15.82955265045166</v>
      </c>
      <c r="N26" s="113"/>
    </row>
    <row r="27" spans="1:14" ht="17.45" customHeight="1" x14ac:dyDescent="0.2">
      <c r="A27" s="195" t="s">
        <v>198</v>
      </c>
      <c r="B27" s="191"/>
      <c r="C27" s="191"/>
      <c r="D27" s="191">
        <v>1.5046296175569296E-4</v>
      </c>
      <c r="E27" s="191">
        <v>1.4930556062608957E-3</v>
      </c>
      <c r="F27" s="191">
        <v>8.7962963152676821E-4</v>
      </c>
      <c r="G27" s="191">
        <v>2.7777778450399637E-4</v>
      </c>
      <c r="H27" s="191">
        <v>1.4930556062608957E-3</v>
      </c>
      <c r="I27" s="191">
        <v>7.5231480877846479E-4</v>
      </c>
      <c r="J27" s="191">
        <v>5.0462963990867138E-3</v>
      </c>
      <c r="K27" s="141"/>
      <c r="L27" s="192">
        <v>1.1986254453659058</v>
      </c>
      <c r="N27" s="113"/>
    </row>
    <row r="28" spans="1:14" ht="17.45" customHeight="1" x14ac:dyDescent="0.2">
      <c r="A28" s="92" t="s">
        <v>4</v>
      </c>
      <c r="B28" s="93">
        <v>3.020833246409893E-2</v>
      </c>
      <c r="C28" s="93">
        <v>2.9861112125217915E-3</v>
      </c>
      <c r="D28" s="93">
        <v>3.8310184609144926E-3</v>
      </c>
      <c r="E28" s="93">
        <v>1.1273148469626904E-2</v>
      </c>
      <c r="F28" s="93">
        <v>3.2175926025956869E-3</v>
      </c>
      <c r="G28" s="93">
        <v>1.8124999478459358E-2</v>
      </c>
      <c r="H28" s="93">
        <v>7.2106481529772282E-3</v>
      </c>
      <c r="I28" s="93">
        <v>2.0393518730998039E-2</v>
      </c>
      <c r="J28" s="93">
        <v>9.7245372831821442E-2</v>
      </c>
      <c r="K28" s="94"/>
      <c r="L28" s="94">
        <v>23.098281860351563</v>
      </c>
      <c r="N28" s="113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3"/>
    </row>
    <row r="30" spans="1:14" ht="17.45" customHeight="1" x14ac:dyDescent="0.2">
      <c r="A30" s="89" t="s">
        <v>4</v>
      </c>
      <c r="B30" s="90">
        <v>0.12063657492399216</v>
      </c>
      <c r="C30" s="90">
        <v>3.4826390445232391E-2</v>
      </c>
      <c r="D30" s="90">
        <v>1.7916666343808174E-2</v>
      </c>
      <c r="E30" s="90">
        <v>2.2650463506579399E-2</v>
      </c>
      <c r="F30" s="90">
        <v>6.4340278506278992E-2</v>
      </c>
      <c r="G30" s="90">
        <v>3.5787038505077362E-2</v>
      </c>
      <c r="H30" s="90">
        <v>5.4108794778585434E-2</v>
      </c>
      <c r="I30" s="90">
        <v>7.0740737020969391E-2</v>
      </c>
      <c r="J30" s="90">
        <v>0.4210069477558136</v>
      </c>
      <c r="K30" s="91"/>
      <c r="L30" s="91">
        <v>100</v>
      </c>
      <c r="N30" s="113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2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>
        <v>1.2615740997716784E-3</v>
      </c>
      <c r="C10" s="189"/>
      <c r="D10" s="189"/>
      <c r="E10" s="189"/>
      <c r="F10" s="189"/>
      <c r="G10" s="189"/>
      <c r="H10" s="189"/>
      <c r="I10" s="189"/>
      <c r="J10" s="189">
        <v>1.2615740997716784E-3</v>
      </c>
      <c r="K10" s="190">
        <v>100</v>
      </c>
      <c r="L10" s="190">
        <v>100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90"/>
      <c r="L16" s="190"/>
    </row>
    <row r="17" spans="1:14" ht="17.45" customHeight="1" x14ac:dyDescent="0.2">
      <c r="A17" s="83" t="s">
        <v>4</v>
      </c>
      <c r="B17" s="140">
        <v>1.2615740997716784E-3</v>
      </c>
      <c r="C17" s="140"/>
      <c r="D17" s="140"/>
      <c r="E17" s="140"/>
      <c r="F17" s="140"/>
      <c r="G17" s="140"/>
      <c r="H17" s="140"/>
      <c r="I17" s="140"/>
      <c r="J17" s="140">
        <v>1.2615740997716784E-3</v>
      </c>
      <c r="K17" s="141">
        <v>100</v>
      </c>
      <c r="L17" s="141">
        <v>100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>
        <v>1.2615740997716784E-3</v>
      </c>
      <c r="C30" s="90"/>
      <c r="D30" s="90"/>
      <c r="E30" s="90"/>
      <c r="F30" s="90"/>
      <c r="G30" s="90"/>
      <c r="H30" s="90"/>
      <c r="I30" s="90"/>
      <c r="J30" s="90">
        <v>1.2615740997716784E-3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2"/>
  <sheetViews>
    <sheetView showGridLines="0" view="pageBreakPreview" zoomScaleNormal="90" zoomScaleSheetLayoutView="100" workbookViewId="0">
      <selection activeCell="K2" sqref="K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5" customFormat="1" ht="17.45" customHeight="1" x14ac:dyDescent="0.2">
      <c r="A4" s="57"/>
      <c r="B4" s="232" t="s">
        <v>46</v>
      </c>
      <c r="C4" s="233"/>
      <c r="D4" s="233"/>
      <c r="E4" s="232" t="s">
        <v>47</v>
      </c>
      <c r="F4" s="233"/>
      <c r="G4" s="233"/>
      <c r="H4" s="232" t="s">
        <v>48</v>
      </c>
      <c r="I4" s="233"/>
      <c r="J4" s="233"/>
      <c r="K4" s="232" t="s">
        <v>0</v>
      </c>
      <c r="L4" s="233"/>
      <c r="M4" s="23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54" t="s">
        <v>14</v>
      </c>
      <c r="B6" s="255">
        <v>1.006944477558136E-2</v>
      </c>
      <c r="C6" s="256">
        <v>10.819549560546875</v>
      </c>
      <c r="D6" s="256">
        <v>4.3011817932128906</v>
      </c>
      <c r="E6" s="255">
        <v>4.6643516980111599E-3</v>
      </c>
      <c r="F6" s="256">
        <v>14.250353813171387</v>
      </c>
      <c r="G6" s="256">
        <v>5.4101223945617676</v>
      </c>
      <c r="H6" s="255">
        <v>6.1111110262572765E-3</v>
      </c>
      <c r="I6" s="256">
        <v>11.323182106018066</v>
      </c>
      <c r="J6" s="256">
        <v>4.1848301887512207</v>
      </c>
      <c r="K6" s="255">
        <v>2.0844906568527222E-2</v>
      </c>
      <c r="L6" s="256">
        <v>11.595416069030762</v>
      </c>
      <c r="M6" s="256">
        <v>4.4697589874267578</v>
      </c>
    </row>
    <row r="7" spans="1:13" s="6" customFormat="1" ht="17.45" customHeight="1" x14ac:dyDescent="0.2">
      <c r="A7" s="210" t="s">
        <v>12</v>
      </c>
      <c r="B7" s="211">
        <v>1.8217593431472778E-2</v>
      </c>
      <c r="C7" s="212">
        <v>19.574680328369141</v>
      </c>
      <c r="D7" s="212">
        <v>7.7816777229309082</v>
      </c>
      <c r="E7" s="211">
        <v>7.1527776308357716E-3</v>
      </c>
      <c r="F7" s="212">
        <v>21.852899551391602</v>
      </c>
      <c r="G7" s="212">
        <v>8.2964153289794922</v>
      </c>
      <c r="H7" s="211">
        <v>1.0081018321216106E-2</v>
      </c>
      <c r="I7" s="212">
        <v>18.678962707519531</v>
      </c>
      <c r="J7" s="212">
        <v>6.9033842086791992</v>
      </c>
      <c r="K7" s="211">
        <v>3.5451389849185944E-2</v>
      </c>
      <c r="L7" s="212">
        <v>19.720577239990234</v>
      </c>
      <c r="M7" s="212">
        <v>7.6018166542053223</v>
      </c>
    </row>
    <row r="8" spans="1:13" s="6" customFormat="1" ht="17.45" customHeight="1" x14ac:dyDescent="0.2">
      <c r="A8" s="254" t="s">
        <v>13</v>
      </c>
      <c r="B8" s="255">
        <v>1.1307870037853718E-2</v>
      </c>
      <c r="C8" s="256">
        <v>12.150230407714844</v>
      </c>
      <c r="D8" s="256">
        <v>4.8301773071289063</v>
      </c>
      <c r="E8" s="255">
        <v>2.6388887781649828E-3</v>
      </c>
      <c r="F8" s="256">
        <v>8.0622348785400391</v>
      </c>
      <c r="G8" s="256">
        <v>3.0608134269714355</v>
      </c>
      <c r="H8" s="255">
        <v>5.3819445893168449E-3</v>
      </c>
      <c r="I8" s="256">
        <v>9.9721212387084961</v>
      </c>
      <c r="J8" s="256">
        <v>3.6855037212371826</v>
      </c>
      <c r="K8" s="255">
        <v>1.9328704103827477E-2</v>
      </c>
      <c r="L8" s="256">
        <v>10.751996040344238</v>
      </c>
      <c r="M8" s="256">
        <v>4.1446404457092285</v>
      </c>
    </row>
    <row r="9" spans="1:13" s="6" customFormat="1" ht="17.45" customHeight="1" x14ac:dyDescent="0.2">
      <c r="A9" s="210" t="s">
        <v>191</v>
      </c>
      <c r="B9" s="211">
        <v>1.8287036800757051E-3</v>
      </c>
      <c r="C9" s="212">
        <v>1.9649296998977661</v>
      </c>
      <c r="D9" s="212">
        <v>0.78113412857055664</v>
      </c>
      <c r="E9" s="211">
        <v>2.7777778450399637E-4</v>
      </c>
      <c r="F9" s="212">
        <v>0.8486562967300415</v>
      </c>
      <c r="G9" s="212">
        <v>0.32219091057777405</v>
      </c>
      <c r="H9" s="211">
        <v>7.7546294778585434E-4</v>
      </c>
      <c r="I9" s="212">
        <v>1.4368432760238647</v>
      </c>
      <c r="J9" s="212">
        <v>0.53102958202362061</v>
      </c>
      <c r="K9" s="211">
        <v>2.8819444123655558E-3</v>
      </c>
      <c r="L9" s="212">
        <v>1.6031419038772583</v>
      </c>
      <c r="M9" s="212">
        <v>0.61797332763671875</v>
      </c>
    </row>
    <row r="10" spans="1:13" s="6" customFormat="1" ht="17.45" customHeight="1" x14ac:dyDescent="0.2">
      <c r="A10" s="254" t="s">
        <v>172</v>
      </c>
      <c r="B10" s="255">
        <v>2.0891204476356506E-2</v>
      </c>
      <c r="C10" s="256">
        <v>22.447456359863281</v>
      </c>
      <c r="D10" s="256">
        <v>8.9237155914306641</v>
      </c>
      <c r="E10" s="255">
        <v>8.1249997019767761E-3</v>
      </c>
      <c r="F10" s="256">
        <v>24.823196411132813</v>
      </c>
      <c r="G10" s="256">
        <v>9.4240837097167969</v>
      </c>
      <c r="H10" s="255">
        <v>1.2604166753590107E-2</v>
      </c>
      <c r="I10" s="256">
        <v>23.354063034057617</v>
      </c>
      <c r="J10" s="256">
        <v>8.6312122344970703</v>
      </c>
      <c r="K10" s="255">
        <v>4.1620370000600815E-2</v>
      </c>
      <c r="L10" s="256">
        <v>23.152202606201172</v>
      </c>
      <c r="M10" s="256">
        <v>8.9246273040771484</v>
      </c>
    </row>
    <row r="11" spans="1:13" s="6" customFormat="1" ht="17.45" customHeight="1" x14ac:dyDescent="0.2">
      <c r="A11" s="210" t="s">
        <v>171</v>
      </c>
      <c r="B11" s="211">
        <v>2.0833334419876337E-3</v>
      </c>
      <c r="C11" s="212">
        <v>2.2385275363922119</v>
      </c>
      <c r="D11" s="212">
        <v>0.8898996114730835</v>
      </c>
      <c r="E11" s="211">
        <v>6.1342591652646661E-4</v>
      </c>
      <c r="F11" s="212">
        <v>1.8741159439086914</v>
      </c>
      <c r="G11" s="212">
        <v>0.71150487661361694</v>
      </c>
      <c r="H11" s="211">
        <v>1.3194443890824914E-3</v>
      </c>
      <c r="I11" s="212">
        <v>2.4447779655456543</v>
      </c>
      <c r="J11" s="212">
        <v>0.90354281663894653</v>
      </c>
      <c r="K11" s="211">
        <v>4.0162038058042526E-3</v>
      </c>
      <c r="L11" s="212">
        <v>2.2340972423553467</v>
      </c>
      <c r="M11" s="212">
        <v>0.86119174957275391</v>
      </c>
    </row>
    <row r="12" spans="1:13" s="6" customFormat="1" ht="17.45" customHeight="1" x14ac:dyDescent="0.2">
      <c r="A12" s="254" t="s">
        <v>170</v>
      </c>
      <c r="B12" s="255">
        <v>1.3888889225199819E-3</v>
      </c>
      <c r="C12" s="256">
        <v>1.4923516511917114</v>
      </c>
      <c r="D12" s="256">
        <v>0.59326642751693726</v>
      </c>
      <c r="E12" s="255">
        <v>1.7361111531499773E-4</v>
      </c>
      <c r="F12" s="256">
        <v>0.53041017055511475</v>
      </c>
      <c r="G12" s="256">
        <v>0.20136931538581848</v>
      </c>
      <c r="H12" s="255">
        <v>8.7962963152676821E-4</v>
      </c>
      <c r="I12" s="256">
        <v>1.6298520565032959</v>
      </c>
      <c r="J12" s="256">
        <v>0.60236191749572754</v>
      </c>
      <c r="K12" s="255">
        <v>2.4421296548098326E-3</v>
      </c>
      <c r="L12" s="256">
        <v>1.3584856986999512</v>
      </c>
      <c r="M12" s="256">
        <v>0.52366417646408081</v>
      </c>
    </row>
    <row r="13" spans="1:13" s="6" customFormat="1" ht="17.45" customHeight="1" x14ac:dyDescent="0.2">
      <c r="A13" s="210" t="s">
        <v>11</v>
      </c>
      <c r="B13" s="211">
        <v>1.1122684925794601E-2</v>
      </c>
      <c r="C13" s="212">
        <v>11.951250076293945</v>
      </c>
      <c r="D13" s="212">
        <v>4.751075267791748</v>
      </c>
      <c r="E13" s="211">
        <v>3.9930557832121849E-3</v>
      </c>
      <c r="F13" s="212">
        <v>12.199434280395508</v>
      </c>
      <c r="G13" s="212">
        <v>4.6314940452575684</v>
      </c>
      <c r="H13" s="211">
        <v>6.527777761220932E-3</v>
      </c>
      <c r="I13" s="212">
        <v>12.095217704772949</v>
      </c>
      <c r="J13" s="212">
        <v>4.4701595306396484</v>
      </c>
      <c r="K13" s="211">
        <v>2.1643519401550293E-2</v>
      </c>
      <c r="L13" s="212">
        <v>12.039660453796387</v>
      </c>
      <c r="M13" s="212">
        <v>4.6410045623779297</v>
      </c>
    </row>
    <row r="14" spans="1:13" s="6" customFormat="1" ht="17.45" customHeight="1" x14ac:dyDescent="0.2">
      <c r="A14" s="254" t="s">
        <v>169</v>
      </c>
      <c r="B14" s="255">
        <v>8.5532404482364655E-3</v>
      </c>
      <c r="C14" s="256">
        <v>9.190399169921875</v>
      </c>
      <c r="D14" s="256">
        <v>3.6535325050354004</v>
      </c>
      <c r="E14" s="255">
        <v>2.569444477558136E-3</v>
      </c>
      <c r="F14" s="256">
        <v>7.8500709533691406</v>
      </c>
      <c r="G14" s="256">
        <v>2.9802658557891846</v>
      </c>
      <c r="H14" s="255">
        <v>5.1736109890043736E-3</v>
      </c>
      <c r="I14" s="256">
        <v>9.5861034393310547</v>
      </c>
      <c r="J14" s="256">
        <v>3.5428390502929688</v>
      </c>
      <c r="K14" s="255">
        <v>1.6296295449137688E-2</v>
      </c>
      <c r="L14" s="256">
        <v>9.0651559829711914</v>
      </c>
      <c r="M14" s="256">
        <v>3.494403600692749</v>
      </c>
    </row>
    <row r="15" spans="1:13" s="6" customFormat="1" ht="17.45" customHeight="1" x14ac:dyDescent="0.2">
      <c r="A15" s="210" t="s">
        <v>192</v>
      </c>
      <c r="B15" s="211">
        <v>6.2152775935828686E-3</v>
      </c>
      <c r="C15" s="212">
        <v>6.6782736778259277</v>
      </c>
      <c r="D15" s="212">
        <v>2.6548671722412109</v>
      </c>
      <c r="E15" s="211">
        <v>5.0925923278555274E-4</v>
      </c>
      <c r="F15" s="212">
        <v>1.5558698177337646</v>
      </c>
      <c r="G15" s="212">
        <v>0.59068334102630615</v>
      </c>
      <c r="H15" s="211">
        <v>4.2129629291594028E-3</v>
      </c>
      <c r="I15" s="212">
        <v>7.8061332702636719</v>
      </c>
      <c r="J15" s="212">
        <v>2.8849964141845703</v>
      </c>
      <c r="K15" s="211">
        <v>1.0937499813735485E-2</v>
      </c>
      <c r="L15" s="212">
        <v>6.0842132568359375</v>
      </c>
      <c r="M15" s="212">
        <v>2.345320463180542</v>
      </c>
    </row>
    <row r="16" spans="1:13" s="6" customFormat="1" ht="17.45" customHeight="1" x14ac:dyDescent="0.2">
      <c r="A16" s="254" t="s">
        <v>15</v>
      </c>
      <c r="B16" s="255">
        <v>1.3888889225199819E-3</v>
      </c>
      <c r="C16" s="256">
        <v>1.4923516511917114</v>
      </c>
      <c r="D16" s="256">
        <v>0.59326642751693726</v>
      </c>
      <c r="E16" s="255">
        <v>2.0138889085501432E-3</v>
      </c>
      <c r="F16" s="256">
        <v>6.1527581214904785</v>
      </c>
      <c r="G16" s="256">
        <v>2.3358840942382813</v>
      </c>
      <c r="H16" s="255">
        <v>9.0277777053415775E-4</v>
      </c>
      <c r="I16" s="256">
        <v>1.6727428436279297</v>
      </c>
      <c r="J16" s="256">
        <v>0.61821353435516357</v>
      </c>
      <c r="K16" s="255">
        <v>4.305555485188961E-3</v>
      </c>
      <c r="L16" s="256">
        <v>2.3950552940368652</v>
      </c>
      <c r="M16" s="256">
        <v>0.92323726415634155</v>
      </c>
    </row>
    <row r="17" spans="1:13" s="5" customFormat="1" ht="17.45" customHeight="1" x14ac:dyDescent="0.2">
      <c r="A17" s="49" t="s">
        <v>4</v>
      </c>
      <c r="B17" s="51">
        <v>9.306713193655014E-2</v>
      </c>
      <c r="C17" s="52">
        <v>100</v>
      </c>
      <c r="D17" s="52">
        <v>39.753795623779297</v>
      </c>
      <c r="E17" s="51">
        <v>3.2731480896472931E-2</v>
      </c>
      <c r="F17" s="52">
        <v>100</v>
      </c>
      <c r="G17" s="52">
        <v>37.964828491210938</v>
      </c>
      <c r="H17" s="51">
        <v>5.3969908505678177E-2</v>
      </c>
      <c r="I17" s="52">
        <v>100</v>
      </c>
      <c r="J17" s="52">
        <v>36.958072662353516</v>
      </c>
      <c r="K17" s="51">
        <v>0.17976851761341095</v>
      </c>
      <c r="L17" s="52">
        <v>100</v>
      </c>
      <c r="M17" s="52">
        <v>38.547637939453125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54" t="s">
        <v>195</v>
      </c>
      <c r="B20" s="255">
        <v>2.1921295672655106E-2</v>
      </c>
      <c r="C20" s="256"/>
      <c r="D20" s="256">
        <v>9.3637218475341797</v>
      </c>
      <c r="E20" s="255">
        <v>8.7962960824370384E-3</v>
      </c>
      <c r="F20" s="256"/>
      <c r="G20" s="256">
        <v>10.202712059020996</v>
      </c>
      <c r="H20" s="255">
        <v>1.5416666865348816E-2</v>
      </c>
      <c r="I20" s="256"/>
      <c r="J20" s="256">
        <v>10.557185173034668</v>
      </c>
      <c r="K20" s="255">
        <v>4.6134259551763535E-2</v>
      </c>
      <c r="L20" s="256"/>
      <c r="M20" s="256">
        <v>9.8925371170043945</v>
      </c>
    </row>
    <row r="21" spans="1:13" s="5" customFormat="1" ht="17.45" customHeight="1" x14ac:dyDescent="0.2">
      <c r="A21" s="210" t="s">
        <v>196</v>
      </c>
      <c r="B21" s="211">
        <v>7.060185307636857E-4</v>
      </c>
      <c r="C21" s="212"/>
      <c r="D21" s="212">
        <v>0.30157709121704102</v>
      </c>
      <c r="E21" s="211">
        <v>4.7453702427446842E-4</v>
      </c>
      <c r="F21" s="212"/>
      <c r="G21" s="212">
        <v>0.55040943622589111</v>
      </c>
      <c r="H21" s="211">
        <v>5.6712963851168752E-4</v>
      </c>
      <c r="I21" s="212"/>
      <c r="J21" s="212">
        <v>0.38836491107940674</v>
      </c>
      <c r="K21" s="211">
        <v>1.7476851353421807E-3</v>
      </c>
      <c r="L21" s="212"/>
      <c r="M21" s="212">
        <v>0.37475490570068359</v>
      </c>
    </row>
    <row r="22" spans="1:13" s="5" customFormat="1" ht="17.45" customHeight="1" x14ac:dyDescent="0.2">
      <c r="A22" s="254" t="s">
        <v>197</v>
      </c>
      <c r="B22" s="255">
        <v>1.4004629338160157E-3</v>
      </c>
      <c r="C22" s="256"/>
      <c r="D22" s="256">
        <v>0.59821033477783203</v>
      </c>
      <c r="E22" s="255">
        <v>3.3564816112630069E-4</v>
      </c>
      <c r="F22" s="256"/>
      <c r="G22" s="256">
        <v>0.38931399583816528</v>
      </c>
      <c r="H22" s="255">
        <v>3.0092592351138592E-4</v>
      </c>
      <c r="I22" s="256"/>
      <c r="J22" s="256">
        <v>0.2060711681842804</v>
      </c>
      <c r="K22" s="255">
        <v>2.037036931142211E-3</v>
      </c>
      <c r="L22" s="256"/>
      <c r="M22" s="256">
        <v>0.43680045008659363</v>
      </c>
    </row>
    <row r="23" spans="1:13" s="5" customFormat="1" ht="17.45" customHeight="1" x14ac:dyDescent="0.2">
      <c r="A23" s="210" t="s">
        <v>16</v>
      </c>
      <c r="B23" s="211">
        <v>6.4976848661899567E-2</v>
      </c>
      <c r="C23" s="212"/>
      <c r="D23" s="212">
        <v>27.754980087280273</v>
      </c>
      <c r="E23" s="211">
        <v>2.6840277016162872E-2</v>
      </c>
      <c r="F23" s="212"/>
      <c r="G23" s="212">
        <v>31.131694793701172</v>
      </c>
      <c r="H23" s="211">
        <v>4.5057870447635651E-2</v>
      </c>
      <c r="I23" s="212"/>
      <c r="J23" s="212">
        <v>30.855195999145508</v>
      </c>
      <c r="K23" s="211">
        <v>0.13687500357627869</v>
      </c>
      <c r="L23" s="212"/>
      <c r="M23" s="212">
        <v>29.350011825561523</v>
      </c>
    </row>
    <row r="24" spans="1:13" s="5" customFormat="1" ht="17.45" customHeight="1" x14ac:dyDescent="0.2">
      <c r="A24" s="254" t="s">
        <v>193</v>
      </c>
      <c r="B24" s="255"/>
      <c r="C24" s="256"/>
      <c r="D24" s="256"/>
      <c r="E24" s="255"/>
      <c r="F24" s="256"/>
      <c r="G24" s="256"/>
      <c r="H24" s="255"/>
      <c r="I24" s="256"/>
      <c r="J24" s="256"/>
      <c r="K24" s="255"/>
      <c r="L24" s="256"/>
      <c r="M24" s="256"/>
    </row>
    <row r="25" spans="1:13" s="5" customFormat="1" ht="17.45" customHeight="1" x14ac:dyDescent="0.2">
      <c r="A25" s="210" t="s">
        <v>194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54" t="s">
        <v>17</v>
      </c>
      <c r="B26" s="255">
        <v>4.7592591494321823E-2</v>
      </c>
      <c r="C26" s="256"/>
      <c r="D26" s="256">
        <v>20.329263687133789</v>
      </c>
      <c r="E26" s="255">
        <v>1.5381944365799427E-2</v>
      </c>
      <c r="F26" s="256"/>
      <c r="G26" s="256">
        <v>17.841320037841797</v>
      </c>
      <c r="H26" s="255">
        <v>2.7326388284564018E-2</v>
      </c>
      <c r="I26" s="256"/>
      <c r="J26" s="256">
        <v>18.712848663330078</v>
      </c>
      <c r="K26" s="255">
        <v>9.0300925076007843E-2</v>
      </c>
      <c r="L26" s="256"/>
      <c r="M26" s="256">
        <v>19.363164901733398</v>
      </c>
    </row>
    <row r="27" spans="1:13" s="5" customFormat="1" ht="17.45" customHeight="1" x14ac:dyDescent="0.2">
      <c r="A27" s="210" t="s">
        <v>198</v>
      </c>
      <c r="B27" s="211">
        <v>4.444444552063942E-3</v>
      </c>
      <c r="C27" s="212"/>
      <c r="D27" s="212">
        <v>1.8984525203704834</v>
      </c>
      <c r="E27" s="211">
        <v>1.6550925793126225E-3</v>
      </c>
      <c r="F27" s="212"/>
      <c r="G27" s="212">
        <v>1.9197207689285278</v>
      </c>
      <c r="H27" s="211">
        <v>3.3912037033587694E-3</v>
      </c>
      <c r="I27" s="212"/>
      <c r="J27" s="212">
        <v>2.3222637176513672</v>
      </c>
      <c r="K27" s="211">
        <v>9.4907404854893684E-3</v>
      </c>
      <c r="L27" s="212"/>
      <c r="M27" s="212">
        <v>2.035092830657959</v>
      </c>
    </row>
    <row r="28" spans="1:13" s="5" customFormat="1" ht="18" customHeight="1" x14ac:dyDescent="0.2">
      <c r="A28" s="64" t="s">
        <v>4</v>
      </c>
      <c r="B28" s="65">
        <v>0.14104166626930237</v>
      </c>
      <c r="C28" s="66"/>
      <c r="D28" s="66">
        <v>60.246204376220703</v>
      </c>
      <c r="E28" s="65">
        <v>5.3483795374631882E-2</v>
      </c>
      <c r="F28" s="66"/>
      <c r="G28" s="66">
        <v>62.035171508789063</v>
      </c>
      <c r="H28" s="65">
        <v>9.2060185968875885E-2</v>
      </c>
      <c r="I28" s="66"/>
      <c r="J28" s="66">
        <v>63.041927337646484</v>
      </c>
      <c r="K28" s="65">
        <v>0.28658565878868103</v>
      </c>
      <c r="L28" s="66"/>
      <c r="M28" s="66">
        <v>61.452362060546875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0.23410879075527191</v>
      </c>
      <c r="C30" s="62"/>
      <c r="D30" s="63">
        <v>100</v>
      </c>
      <c r="E30" s="61">
        <v>8.6215279996395111E-2</v>
      </c>
      <c r="F30" s="62"/>
      <c r="G30" s="63">
        <v>100</v>
      </c>
      <c r="H30" s="61">
        <v>0.14603009819984436</v>
      </c>
      <c r="I30" s="62"/>
      <c r="J30" s="63">
        <v>100</v>
      </c>
      <c r="K30" s="61">
        <v>0.46635416150093079</v>
      </c>
      <c r="L30" s="62"/>
      <c r="M30" s="63">
        <v>100</v>
      </c>
    </row>
    <row r="31" spans="1:13" ht="3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</row>
    <row r="32" spans="1:13" ht="43.15" customHeight="1" x14ac:dyDescent="0.2">
      <c r="A32" s="229" t="s">
        <v>173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>
        <v>2.1990740788169205E-4</v>
      </c>
      <c r="E6" s="189"/>
      <c r="F6" s="189"/>
      <c r="G6" s="189"/>
      <c r="H6" s="189"/>
      <c r="I6" s="189"/>
      <c r="J6" s="189">
        <v>2.1990740788169205E-4</v>
      </c>
      <c r="K6" s="190">
        <v>18.811882019042969</v>
      </c>
      <c r="L6" s="190">
        <v>15.199999809265137</v>
      </c>
    </row>
    <row r="7" spans="1:12" ht="17.45" customHeight="1" x14ac:dyDescent="0.2">
      <c r="A7" s="195" t="s">
        <v>12</v>
      </c>
      <c r="B7" s="191"/>
      <c r="C7" s="191"/>
      <c r="D7" s="191">
        <v>7.4074073927477002E-4</v>
      </c>
      <c r="E7" s="191"/>
      <c r="F7" s="191"/>
      <c r="G7" s="191"/>
      <c r="H7" s="191"/>
      <c r="I7" s="191"/>
      <c r="J7" s="191">
        <v>7.4074073927477002E-4</v>
      </c>
      <c r="K7" s="192">
        <v>63.366336822509766</v>
      </c>
      <c r="L7" s="192">
        <v>51.200000762939453</v>
      </c>
    </row>
    <row r="8" spans="1:12" ht="17.45" customHeight="1" x14ac:dyDescent="0.2">
      <c r="A8" s="273" t="s">
        <v>13</v>
      </c>
      <c r="B8" s="189"/>
      <c r="C8" s="189"/>
      <c r="D8" s="189">
        <v>1.0416666918899864E-4</v>
      </c>
      <c r="E8" s="189"/>
      <c r="F8" s="189"/>
      <c r="G8" s="189"/>
      <c r="H8" s="189"/>
      <c r="I8" s="189"/>
      <c r="J8" s="189">
        <v>1.0416666918899864E-4</v>
      </c>
      <c r="K8" s="190">
        <v>8.9108915328979492</v>
      </c>
      <c r="L8" s="190">
        <v>7.1999998092651367</v>
      </c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73" t="s">
        <v>172</v>
      </c>
      <c r="B10" s="189"/>
      <c r="C10" s="189"/>
      <c r="D10" s="189">
        <v>1.0416666918899864E-4</v>
      </c>
      <c r="E10" s="189"/>
      <c r="F10" s="189"/>
      <c r="G10" s="189"/>
      <c r="H10" s="189"/>
      <c r="I10" s="189"/>
      <c r="J10" s="189">
        <v>1.0416666918899864E-4</v>
      </c>
      <c r="K10" s="190">
        <v>8.9108915328979492</v>
      </c>
      <c r="L10" s="190">
        <v>7.1999998092651367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90"/>
      <c r="L16" s="190"/>
    </row>
    <row r="17" spans="1:14" ht="17.45" customHeight="1" x14ac:dyDescent="0.2">
      <c r="A17" s="83" t="s">
        <v>4</v>
      </c>
      <c r="B17" s="140"/>
      <c r="C17" s="140"/>
      <c r="D17" s="140">
        <v>1.1689814273267984E-3</v>
      </c>
      <c r="E17" s="140"/>
      <c r="F17" s="140"/>
      <c r="G17" s="140"/>
      <c r="H17" s="140"/>
      <c r="I17" s="140"/>
      <c r="J17" s="140">
        <v>1.1689814273267984E-3</v>
      </c>
      <c r="K17" s="141">
        <v>100</v>
      </c>
      <c r="L17" s="141">
        <v>80.800003051757813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>
        <v>2.7777778450399637E-4</v>
      </c>
      <c r="E26" s="189"/>
      <c r="F26" s="189"/>
      <c r="G26" s="189"/>
      <c r="H26" s="189"/>
      <c r="I26" s="189"/>
      <c r="J26" s="189">
        <v>2.7777778450399637E-4</v>
      </c>
      <c r="K26" s="275"/>
      <c r="L26" s="190">
        <v>19.200000762939453</v>
      </c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/>
      <c r="C28" s="93"/>
      <c r="D28" s="93">
        <v>2.7777778450399637E-4</v>
      </c>
      <c r="E28" s="93"/>
      <c r="F28" s="93"/>
      <c r="G28" s="93"/>
      <c r="H28" s="93"/>
      <c r="I28" s="93"/>
      <c r="J28" s="93">
        <v>2.7777778450399637E-4</v>
      </c>
      <c r="K28" s="94"/>
      <c r="L28" s="94">
        <v>19.200000762939453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>
        <v>1.4467592118307948E-3</v>
      </c>
      <c r="E30" s="90"/>
      <c r="F30" s="90"/>
      <c r="G30" s="90"/>
      <c r="H30" s="90"/>
      <c r="I30" s="90"/>
      <c r="J30" s="90">
        <v>1.4467592118307948E-3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8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>
        <v>1.1574074160307646E-3</v>
      </c>
      <c r="C7" s="191"/>
      <c r="D7" s="191"/>
      <c r="E7" s="191"/>
      <c r="F7" s="191">
        <v>7.4074073927477002E-4</v>
      </c>
      <c r="G7" s="191"/>
      <c r="H7" s="191"/>
      <c r="I7" s="191"/>
      <c r="J7" s="191">
        <v>1.8981480970978737E-3</v>
      </c>
      <c r="K7" s="192">
        <v>6.1607813835144043</v>
      </c>
      <c r="L7" s="192">
        <v>5.6649394035339355</v>
      </c>
    </row>
    <row r="8" spans="1:12" ht="17.45" customHeight="1" x14ac:dyDescent="0.2">
      <c r="A8" s="273" t="s">
        <v>13</v>
      </c>
      <c r="B8" s="189">
        <v>3.5879630013369024E-4</v>
      </c>
      <c r="C8" s="189"/>
      <c r="D8" s="189"/>
      <c r="E8" s="189"/>
      <c r="F8" s="189">
        <v>2.4305556144099683E-4</v>
      </c>
      <c r="G8" s="189"/>
      <c r="H8" s="189"/>
      <c r="I8" s="189"/>
      <c r="J8" s="189">
        <v>6.0185184702277184E-4</v>
      </c>
      <c r="K8" s="190">
        <v>1.953418493270874</v>
      </c>
      <c r="L8" s="190">
        <v>1.7962002754211426</v>
      </c>
    </row>
    <row r="9" spans="1:12" ht="17.45" customHeight="1" x14ac:dyDescent="0.2">
      <c r="A9" s="195" t="s">
        <v>191</v>
      </c>
      <c r="B9" s="191">
        <v>3.3564816112630069E-4</v>
      </c>
      <c r="C9" s="191"/>
      <c r="D9" s="191"/>
      <c r="E9" s="191"/>
      <c r="F9" s="191"/>
      <c r="G9" s="191"/>
      <c r="H9" s="191"/>
      <c r="I9" s="191"/>
      <c r="J9" s="191">
        <v>3.3564816112630069E-4</v>
      </c>
      <c r="K9" s="192">
        <v>1.0894064903259277</v>
      </c>
      <c r="L9" s="192">
        <v>1.0017271041870117</v>
      </c>
    </row>
    <row r="10" spans="1:12" ht="17.45" customHeight="1" x14ac:dyDescent="0.2">
      <c r="A10" s="273" t="s">
        <v>172</v>
      </c>
      <c r="B10" s="189">
        <v>5.0347223877906799E-3</v>
      </c>
      <c r="C10" s="189"/>
      <c r="D10" s="189"/>
      <c r="E10" s="189"/>
      <c r="F10" s="189">
        <v>3.9004629943519831E-3</v>
      </c>
      <c r="G10" s="189"/>
      <c r="H10" s="189"/>
      <c r="I10" s="189"/>
      <c r="J10" s="189">
        <v>8.9351851493120193E-3</v>
      </c>
      <c r="K10" s="190">
        <v>29.000749588012695</v>
      </c>
      <c r="L10" s="190">
        <v>26.666667938232422</v>
      </c>
    </row>
    <row r="11" spans="1:12" ht="17.45" customHeight="1" x14ac:dyDescent="0.2">
      <c r="A11" s="195" t="s">
        <v>171</v>
      </c>
      <c r="B11" s="191">
        <v>9.3749997904524207E-4</v>
      </c>
      <c r="C11" s="191"/>
      <c r="D11" s="191"/>
      <c r="E11" s="191"/>
      <c r="F11" s="191"/>
      <c r="G11" s="191"/>
      <c r="H11" s="191"/>
      <c r="I11" s="191"/>
      <c r="J11" s="191">
        <v>9.3749997904524207E-4</v>
      </c>
      <c r="K11" s="192">
        <v>3.0428249835968018</v>
      </c>
      <c r="L11" s="192">
        <v>2.7979276180267334</v>
      </c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>
        <v>8.1018515629693866E-5</v>
      </c>
      <c r="C13" s="191"/>
      <c r="D13" s="191"/>
      <c r="E13" s="191"/>
      <c r="F13" s="191"/>
      <c r="G13" s="191"/>
      <c r="H13" s="191"/>
      <c r="I13" s="191"/>
      <c r="J13" s="191">
        <v>8.1018515629693866E-5</v>
      </c>
      <c r="K13" s="192">
        <v>0.26296019554138184</v>
      </c>
      <c r="L13" s="192">
        <v>0.24179621040821075</v>
      </c>
    </row>
    <row r="14" spans="1:12" ht="17.45" customHeight="1" x14ac:dyDescent="0.2">
      <c r="A14" s="273" t="s">
        <v>169</v>
      </c>
      <c r="B14" s="189">
        <v>2.8935185400769114E-4</v>
      </c>
      <c r="C14" s="189"/>
      <c r="D14" s="189"/>
      <c r="E14" s="189"/>
      <c r="F14" s="189"/>
      <c r="G14" s="189"/>
      <c r="H14" s="189"/>
      <c r="I14" s="189"/>
      <c r="J14" s="189">
        <v>2.8935185400769114E-4</v>
      </c>
      <c r="K14" s="190">
        <v>0.93914353847503662</v>
      </c>
      <c r="L14" s="190">
        <v>0.86355787515640259</v>
      </c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>
        <v>3.506944514811039E-3</v>
      </c>
      <c r="G15" s="191"/>
      <c r="H15" s="191"/>
      <c r="I15" s="191"/>
      <c r="J15" s="191">
        <v>3.506944514811039E-3</v>
      </c>
      <c r="K15" s="192">
        <v>11.382418632507324</v>
      </c>
      <c r="L15" s="192">
        <v>10.46632194519043</v>
      </c>
    </row>
    <row r="16" spans="1:12" ht="17.45" customHeight="1" x14ac:dyDescent="0.2">
      <c r="A16" s="273" t="s">
        <v>15</v>
      </c>
      <c r="B16" s="189">
        <v>1.0335648432374001E-2</v>
      </c>
      <c r="C16" s="189"/>
      <c r="D16" s="189"/>
      <c r="E16" s="189"/>
      <c r="F16" s="189">
        <v>3.8888889830559492E-3</v>
      </c>
      <c r="G16" s="189"/>
      <c r="H16" s="189"/>
      <c r="I16" s="189"/>
      <c r="J16" s="189">
        <v>1.4224536716938019E-2</v>
      </c>
      <c r="K16" s="190">
        <v>46.168292999267578</v>
      </c>
      <c r="L16" s="190">
        <v>42.452507019042969</v>
      </c>
    </row>
    <row r="17" spans="1:14" ht="17.45" customHeight="1" x14ac:dyDescent="0.2">
      <c r="A17" s="83" t="s">
        <v>4</v>
      </c>
      <c r="B17" s="140">
        <v>1.8530093133449554E-2</v>
      </c>
      <c r="C17" s="140"/>
      <c r="D17" s="140"/>
      <c r="E17" s="140"/>
      <c r="F17" s="140">
        <v>1.228009257465601E-2</v>
      </c>
      <c r="G17" s="140"/>
      <c r="H17" s="140"/>
      <c r="I17" s="140"/>
      <c r="J17" s="140">
        <v>3.081018477678299E-2</v>
      </c>
      <c r="K17" s="141">
        <v>100</v>
      </c>
      <c r="L17" s="141">
        <v>91.951637268066406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/>
      <c r="C19" s="86"/>
      <c r="D19" s="86"/>
      <c r="E19" s="86"/>
      <c r="F19" s="86"/>
      <c r="G19" s="86"/>
      <c r="H19" s="86"/>
      <c r="I19" s="86"/>
      <c r="J19" s="86"/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>
        <v>4.2824074625968933E-4</v>
      </c>
      <c r="G20" s="189"/>
      <c r="H20" s="189"/>
      <c r="I20" s="189"/>
      <c r="J20" s="189">
        <v>4.2824074625968933E-4</v>
      </c>
      <c r="K20" s="275"/>
      <c r="L20" s="190">
        <v>1.27806556224823</v>
      </c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41"/>
      <c r="L21" s="192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75"/>
      <c r="L22" s="190"/>
      <c r="N22" s="111"/>
    </row>
    <row r="23" spans="1:14" ht="17.45" customHeight="1" x14ac:dyDescent="0.2">
      <c r="A23" s="195" t="s">
        <v>16</v>
      </c>
      <c r="B23" s="191">
        <v>4.1666667675599456E-4</v>
      </c>
      <c r="C23" s="191"/>
      <c r="D23" s="191"/>
      <c r="E23" s="191"/>
      <c r="F23" s="191">
        <v>8.2175928400829434E-4</v>
      </c>
      <c r="G23" s="191"/>
      <c r="H23" s="191"/>
      <c r="I23" s="191"/>
      <c r="J23" s="191">
        <v>1.2384259607642889E-3</v>
      </c>
      <c r="K23" s="141"/>
      <c r="L23" s="192">
        <v>3.6960277557373047</v>
      </c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75"/>
      <c r="L24" s="190"/>
      <c r="N24" s="111"/>
    </row>
    <row r="25" spans="1:14" ht="17.45" customHeight="1" x14ac:dyDescent="0.2">
      <c r="A25" s="195" t="s">
        <v>194</v>
      </c>
      <c r="B25" s="191">
        <v>2.5462961639277637E-4</v>
      </c>
      <c r="C25" s="191"/>
      <c r="D25" s="191"/>
      <c r="E25" s="191"/>
      <c r="F25" s="191"/>
      <c r="G25" s="191"/>
      <c r="H25" s="191"/>
      <c r="I25" s="191"/>
      <c r="J25" s="191">
        <v>2.5462961639277637E-4</v>
      </c>
      <c r="K25" s="141"/>
      <c r="L25" s="192">
        <v>0.75993090867996216</v>
      </c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>
        <v>7.7546294778585434E-4</v>
      </c>
      <c r="G26" s="189"/>
      <c r="H26" s="189"/>
      <c r="I26" s="189"/>
      <c r="J26" s="189">
        <v>7.7546294778585434E-4</v>
      </c>
      <c r="K26" s="275"/>
      <c r="L26" s="190">
        <v>2.3143351078033447</v>
      </c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>
        <v>6.7129632225260139E-4</v>
      </c>
      <c r="C28" s="93"/>
      <c r="D28" s="93"/>
      <c r="E28" s="93"/>
      <c r="F28" s="93">
        <v>2.0254629198461771E-3</v>
      </c>
      <c r="G28" s="93"/>
      <c r="H28" s="93"/>
      <c r="I28" s="93"/>
      <c r="J28" s="93">
        <v>2.6967593003064394E-3</v>
      </c>
      <c r="K28" s="94"/>
      <c r="L28" s="94">
        <v>8.0483589172363281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>
        <v>1.9201388582587242E-2</v>
      </c>
      <c r="C30" s="90"/>
      <c r="D30" s="90"/>
      <c r="E30" s="90"/>
      <c r="F30" s="90">
        <v>1.4305555261671543E-2</v>
      </c>
      <c r="G30" s="90"/>
      <c r="H30" s="90"/>
      <c r="I30" s="90"/>
      <c r="J30" s="90">
        <v>3.350694477558136E-2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>
        <v>1.8171296687796712E-3</v>
      </c>
      <c r="D7" s="191"/>
      <c r="E7" s="191"/>
      <c r="F7" s="191"/>
      <c r="G7" s="191"/>
      <c r="H7" s="191"/>
      <c r="I7" s="191"/>
      <c r="J7" s="191">
        <v>1.8171296687796712E-3</v>
      </c>
      <c r="K7" s="192">
        <v>6.1520376205444336</v>
      </c>
      <c r="L7" s="192">
        <v>6.1520376205444336</v>
      </c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  <c r="L8" s="190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73" t="s">
        <v>172</v>
      </c>
      <c r="B10" s="189"/>
      <c r="C10" s="189">
        <v>3.5532407928258181E-3</v>
      </c>
      <c r="D10" s="189"/>
      <c r="E10" s="189"/>
      <c r="F10" s="189"/>
      <c r="G10" s="189"/>
      <c r="H10" s="189"/>
      <c r="I10" s="189"/>
      <c r="J10" s="189">
        <v>3.5532407928258181E-3</v>
      </c>
      <c r="K10" s="190">
        <v>12.029780387878418</v>
      </c>
      <c r="L10" s="190">
        <v>12.029780387878418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>
        <v>1.1689814273267984E-3</v>
      </c>
      <c r="D13" s="191"/>
      <c r="E13" s="191"/>
      <c r="F13" s="191"/>
      <c r="G13" s="191"/>
      <c r="H13" s="191"/>
      <c r="I13" s="191"/>
      <c r="J13" s="191">
        <v>1.1689814273267984E-3</v>
      </c>
      <c r="K13" s="192">
        <v>3.9576802253723145</v>
      </c>
      <c r="L13" s="192">
        <v>3.9576802253723145</v>
      </c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73" t="s">
        <v>15</v>
      </c>
      <c r="B16" s="189"/>
      <c r="C16" s="189">
        <v>2.299768477678299E-2</v>
      </c>
      <c r="D16" s="189"/>
      <c r="E16" s="189"/>
      <c r="F16" s="189"/>
      <c r="G16" s="189"/>
      <c r="H16" s="189"/>
      <c r="I16" s="189"/>
      <c r="J16" s="189">
        <v>2.299768477678299E-2</v>
      </c>
      <c r="K16" s="190">
        <v>77.860504150390625</v>
      </c>
      <c r="L16" s="190">
        <v>77.860504150390625</v>
      </c>
    </row>
    <row r="17" spans="1:14" ht="17.45" customHeight="1" x14ac:dyDescent="0.2">
      <c r="A17" s="83" t="s">
        <v>4</v>
      </c>
      <c r="B17" s="140"/>
      <c r="C17" s="140">
        <v>2.9537037014961243E-2</v>
      </c>
      <c r="D17" s="140"/>
      <c r="E17" s="140"/>
      <c r="F17" s="140"/>
      <c r="G17" s="140"/>
      <c r="H17" s="140"/>
      <c r="I17" s="140"/>
      <c r="J17" s="140">
        <v>2.9537037014961243E-2</v>
      </c>
      <c r="K17" s="141">
        <v>100</v>
      </c>
      <c r="L17" s="141">
        <v>100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>
        <v>2.9537037014961243E-2</v>
      </c>
      <c r="D30" s="90"/>
      <c r="E30" s="90"/>
      <c r="F30" s="90"/>
      <c r="G30" s="90"/>
      <c r="H30" s="90"/>
      <c r="I30" s="90"/>
      <c r="J30" s="90">
        <v>2.9537037014961243E-2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>
        <v>2.9629629570990801E-3</v>
      </c>
      <c r="C7" s="191">
        <v>3.9814813062548637E-3</v>
      </c>
      <c r="D7" s="191"/>
      <c r="E7" s="191"/>
      <c r="F7" s="191"/>
      <c r="G7" s="191"/>
      <c r="H7" s="191"/>
      <c r="I7" s="191"/>
      <c r="J7" s="191">
        <v>6.9444444961845875E-3</v>
      </c>
      <c r="K7" s="192">
        <v>67.796615600585938</v>
      </c>
      <c r="L7" s="192">
        <v>23.715415954589844</v>
      </c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  <c r="L8" s="190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  <c r="L10" s="190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73" t="s">
        <v>15</v>
      </c>
      <c r="B16" s="189">
        <v>3.2986111473292112E-3</v>
      </c>
      <c r="C16" s="189"/>
      <c r="D16" s="189"/>
      <c r="E16" s="189"/>
      <c r="F16" s="189"/>
      <c r="G16" s="189"/>
      <c r="H16" s="189"/>
      <c r="I16" s="189"/>
      <c r="J16" s="189">
        <v>3.2986111473292112E-3</v>
      </c>
      <c r="K16" s="190">
        <v>32.203392028808594</v>
      </c>
      <c r="L16" s="190">
        <v>11.264822006225586</v>
      </c>
    </row>
    <row r="17" spans="1:14" ht="17.45" customHeight="1" x14ac:dyDescent="0.2">
      <c r="A17" s="83" t="s">
        <v>4</v>
      </c>
      <c r="B17" s="140">
        <v>6.2615741044282913E-3</v>
      </c>
      <c r="C17" s="140">
        <v>3.9814813062548637E-3</v>
      </c>
      <c r="D17" s="140"/>
      <c r="E17" s="140"/>
      <c r="F17" s="140"/>
      <c r="G17" s="140"/>
      <c r="H17" s="140"/>
      <c r="I17" s="140"/>
      <c r="J17" s="140">
        <v>1.0243055410683155E-2</v>
      </c>
      <c r="K17" s="141">
        <v>100</v>
      </c>
      <c r="L17" s="141">
        <v>34.980236053466797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>
        <v>3.2407406251877546E-4</v>
      </c>
      <c r="D23" s="191"/>
      <c r="E23" s="191"/>
      <c r="F23" s="191"/>
      <c r="G23" s="191"/>
      <c r="H23" s="191"/>
      <c r="I23" s="191"/>
      <c r="J23" s="191">
        <v>3.2407406251877546E-4</v>
      </c>
      <c r="K23" s="141"/>
      <c r="L23" s="192">
        <v>1.1067193746566772</v>
      </c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75"/>
      <c r="L24" s="190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41"/>
      <c r="L25" s="192"/>
      <c r="N25" s="111"/>
    </row>
    <row r="26" spans="1:14" ht="17.45" customHeight="1" x14ac:dyDescent="0.2">
      <c r="A26" s="273" t="s">
        <v>17</v>
      </c>
      <c r="B26" s="189">
        <v>1.8715277314186096E-2</v>
      </c>
      <c r="C26" s="189"/>
      <c r="D26" s="189"/>
      <c r="E26" s="189"/>
      <c r="F26" s="189"/>
      <c r="G26" s="189"/>
      <c r="H26" s="189"/>
      <c r="I26" s="189"/>
      <c r="J26" s="189">
        <v>1.8715277314186096E-2</v>
      </c>
      <c r="K26" s="275"/>
      <c r="L26" s="190">
        <v>63.913040161132813</v>
      </c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>
        <v>1.8715277314186096E-2</v>
      </c>
      <c r="C28" s="93">
        <v>3.2407406251877546E-4</v>
      </c>
      <c r="D28" s="93"/>
      <c r="E28" s="93"/>
      <c r="F28" s="93"/>
      <c r="G28" s="93"/>
      <c r="H28" s="93"/>
      <c r="I28" s="93"/>
      <c r="J28" s="93">
        <v>1.9039351493120193E-2</v>
      </c>
      <c r="K28" s="94"/>
      <c r="L28" s="94">
        <v>65.019760131835938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>
        <v>2.4976851418614388E-2</v>
      </c>
      <c r="C30" s="90">
        <v>4.305555485188961E-3</v>
      </c>
      <c r="D30" s="90"/>
      <c r="E30" s="90"/>
      <c r="F30" s="90"/>
      <c r="G30" s="90"/>
      <c r="H30" s="90"/>
      <c r="I30" s="90"/>
      <c r="J30" s="90">
        <v>2.9282407835125923E-2</v>
      </c>
      <c r="K30" s="91"/>
      <c r="L30" s="91">
        <v>100</v>
      </c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2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51" t="s">
        <v>0</v>
      </c>
      <c r="K4" s="251"/>
      <c r="L4" s="25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73" t="s">
        <v>14</v>
      </c>
      <c r="B6" s="189"/>
      <c r="C6" s="189"/>
      <c r="D6" s="189"/>
      <c r="E6" s="189"/>
      <c r="F6" s="189"/>
      <c r="G6" s="189"/>
      <c r="H6" s="189"/>
      <c r="I6" s="189"/>
      <c r="J6" s="274"/>
      <c r="K6" s="275"/>
      <c r="L6" s="275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73" t="s">
        <v>13</v>
      </c>
      <c r="B8" s="189"/>
      <c r="C8" s="189"/>
      <c r="D8" s="189"/>
      <c r="E8" s="189"/>
      <c r="F8" s="189"/>
      <c r="G8" s="189"/>
      <c r="H8" s="189"/>
      <c r="I8" s="189"/>
      <c r="J8" s="274"/>
      <c r="K8" s="275"/>
      <c r="L8" s="275"/>
    </row>
    <row r="9" spans="1:12" ht="17.45" customHeight="1" x14ac:dyDescent="0.2">
      <c r="A9" s="195" t="s">
        <v>191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73" t="s">
        <v>172</v>
      </c>
      <c r="B10" s="189"/>
      <c r="C10" s="189"/>
      <c r="D10" s="189"/>
      <c r="E10" s="189"/>
      <c r="F10" s="189"/>
      <c r="G10" s="189"/>
      <c r="H10" s="189"/>
      <c r="I10" s="189"/>
      <c r="J10" s="274"/>
      <c r="K10" s="275"/>
      <c r="L10" s="275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73" t="s">
        <v>170</v>
      </c>
      <c r="B12" s="189"/>
      <c r="C12" s="189"/>
      <c r="D12" s="189"/>
      <c r="E12" s="189"/>
      <c r="F12" s="189"/>
      <c r="G12" s="189"/>
      <c r="H12" s="189"/>
      <c r="I12" s="189"/>
      <c r="J12" s="274"/>
      <c r="K12" s="275"/>
      <c r="L12" s="275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73" t="s">
        <v>169</v>
      </c>
      <c r="B14" s="189"/>
      <c r="C14" s="189"/>
      <c r="D14" s="189"/>
      <c r="E14" s="189"/>
      <c r="F14" s="189"/>
      <c r="G14" s="189"/>
      <c r="H14" s="189"/>
      <c r="I14" s="189"/>
      <c r="J14" s="274"/>
      <c r="K14" s="275"/>
      <c r="L14" s="275"/>
    </row>
    <row r="15" spans="1:12" ht="17.45" customHeight="1" x14ac:dyDescent="0.2">
      <c r="A15" s="195" t="s">
        <v>192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73" t="s">
        <v>15</v>
      </c>
      <c r="B16" s="189"/>
      <c r="C16" s="189"/>
      <c r="D16" s="189"/>
      <c r="E16" s="189"/>
      <c r="F16" s="189"/>
      <c r="G16" s="189"/>
      <c r="H16" s="189"/>
      <c r="I16" s="189"/>
      <c r="J16" s="274"/>
      <c r="K16" s="275"/>
      <c r="L16" s="275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73" t="s">
        <v>195</v>
      </c>
      <c r="B20" s="189"/>
      <c r="C20" s="189"/>
      <c r="D20" s="189"/>
      <c r="E20" s="189"/>
      <c r="F20" s="189"/>
      <c r="G20" s="189"/>
      <c r="H20" s="189"/>
      <c r="I20" s="189"/>
      <c r="J20" s="274"/>
      <c r="K20" s="275"/>
      <c r="L20" s="274"/>
      <c r="N20" s="111"/>
    </row>
    <row r="21" spans="1:14" ht="17.45" customHeight="1" x14ac:dyDescent="0.2">
      <c r="A21" s="195" t="s">
        <v>196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73" t="s">
        <v>197</v>
      </c>
      <c r="B22" s="189"/>
      <c r="C22" s="189"/>
      <c r="D22" s="189"/>
      <c r="E22" s="189"/>
      <c r="F22" s="189"/>
      <c r="G22" s="189"/>
      <c r="H22" s="189"/>
      <c r="I22" s="189"/>
      <c r="J22" s="274"/>
      <c r="K22" s="275"/>
      <c r="L22" s="274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73" t="s">
        <v>193</v>
      </c>
      <c r="B24" s="189"/>
      <c r="C24" s="189"/>
      <c r="D24" s="189"/>
      <c r="E24" s="189"/>
      <c r="F24" s="189"/>
      <c r="G24" s="189"/>
      <c r="H24" s="189"/>
      <c r="I24" s="189"/>
      <c r="J24" s="274"/>
      <c r="K24" s="275"/>
      <c r="L24" s="274"/>
      <c r="N24" s="111"/>
    </row>
    <row r="25" spans="1:14" ht="17.45" customHeight="1" x14ac:dyDescent="0.2">
      <c r="A25" s="195" t="s">
        <v>194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73" t="s">
        <v>17</v>
      </c>
      <c r="B26" s="189"/>
      <c r="C26" s="189"/>
      <c r="D26" s="189"/>
      <c r="E26" s="189"/>
      <c r="F26" s="189"/>
      <c r="G26" s="189"/>
      <c r="H26" s="189"/>
      <c r="I26" s="189"/>
      <c r="J26" s="274"/>
      <c r="K26" s="275"/>
      <c r="L26" s="274"/>
      <c r="N26" s="111"/>
    </row>
    <row r="27" spans="1:14" ht="17.45" customHeight="1" x14ac:dyDescent="0.2">
      <c r="A27" s="195" t="s">
        <v>198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14" ht="22.15" customHeight="1" x14ac:dyDescent="0.2">
      <c r="A32" s="247" t="s">
        <v>176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159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2.7638887986540794E-2</v>
      </c>
      <c r="D6" s="190">
        <v>17.328205108642578</v>
      </c>
      <c r="E6" s="191"/>
      <c r="F6" s="276" t="s">
        <v>205</v>
      </c>
      <c r="G6" s="277" t="s">
        <v>364</v>
      </c>
      <c r="H6" s="189">
        <v>4.4386573135852814E-2</v>
      </c>
      <c r="I6" s="190">
        <v>4.6969342231750488</v>
      </c>
    </row>
    <row r="7" spans="1:9" ht="17.45" customHeight="1" x14ac:dyDescent="0.2">
      <c r="A7" s="279" t="s">
        <v>213</v>
      </c>
      <c r="B7" s="280" t="s">
        <v>195</v>
      </c>
      <c r="C7" s="191">
        <v>1.5891203656792641E-2</v>
      </c>
      <c r="D7" s="192">
        <v>9.9629926681518555</v>
      </c>
      <c r="E7" s="191"/>
      <c r="F7" s="279" t="s">
        <v>206</v>
      </c>
      <c r="G7" s="280" t="s">
        <v>13</v>
      </c>
      <c r="H7" s="191">
        <v>4.3657407164573669E-2</v>
      </c>
      <c r="I7" s="192">
        <v>4.6197748184204102</v>
      </c>
    </row>
    <row r="8" spans="1:9" ht="17.45" customHeight="1" x14ac:dyDescent="0.2">
      <c r="A8" s="276" t="s">
        <v>216</v>
      </c>
      <c r="B8" s="277" t="s">
        <v>17</v>
      </c>
      <c r="C8" s="189">
        <v>1.3981481082737446E-2</v>
      </c>
      <c r="D8" s="190">
        <v>8.7656927108764648</v>
      </c>
      <c r="E8" s="191"/>
      <c r="F8" s="276" t="s">
        <v>207</v>
      </c>
      <c r="G8" s="277" t="s">
        <v>16</v>
      </c>
      <c r="H8" s="189">
        <v>2.2870371118187904E-2</v>
      </c>
      <c r="I8" s="190">
        <v>2.4201152324676514</v>
      </c>
    </row>
    <row r="9" spans="1:9" ht="17.45" customHeight="1" x14ac:dyDescent="0.2">
      <c r="A9" s="279" t="s">
        <v>222</v>
      </c>
      <c r="B9" s="280" t="s">
        <v>17</v>
      </c>
      <c r="C9" s="191">
        <v>8.6805559694766998E-3</v>
      </c>
      <c r="D9" s="192">
        <v>5.4422755241394043</v>
      </c>
      <c r="E9" s="191"/>
      <c r="F9" s="279" t="s">
        <v>208</v>
      </c>
      <c r="G9" s="280" t="s">
        <v>17</v>
      </c>
      <c r="H9" s="191">
        <v>2.2777777165174484E-2</v>
      </c>
      <c r="I9" s="192">
        <v>2.4103174209594727</v>
      </c>
    </row>
    <row r="10" spans="1:9" ht="17.45" customHeight="1" x14ac:dyDescent="0.2">
      <c r="A10" s="276" t="s">
        <v>225</v>
      </c>
      <c r="B10" s="277" t="s">
        <v>17</v>
      </c>
      <c r="C10" s="189">
        <v>8.6805559694766998E-3</v>
      </c>
      <c r="D10" s="190">
        <v>5.4422755241394043</v>
      </c>
      <c r="E10" s="191"/>
      <c r="F10" s="276" t="s">
        <v>209</v>
      </c>
      <c r="G10" s="277" t="s">
        <v>12</v>
      </c>
      <c r="H10" s="189">
        <v>1.9548611715435982E-2</v>
      </c>
      <c r="I10" s="190">
        <v>2.068610668182373</v>
      </c>
    </row>
    <row r="11" spans="1:9" ht="17.45" customHeight="1" x14ac:dyDescent="0.2">
      <c r="A11" s="279" t="s">
        <v>226</v>
      </c>
      <c r="B11" s="280" t="s">
        <v>364</v>
      </c>
      <c r="C11" s="191">
        <v>4.999999888241291E-3</v>
      </c>
      <c r="D11" s="192">
        <v>3.1347506046295166</v>
      </c>
      <c r="E11" s="191"/>
      <c r="F11" s="279" t="s">
        <v>210</v>
      </c>
      <c r="G11" s="280" t="s">
        <v>17</v>
      </c>
      <c r="H11" s="191">
        <v>1.8101852387189865E-2</v>
      </c>
      <c r="I11" s="192">
        <v>1.9155163764953613</v>
      </c>
    </row>
    <row r="12" spans="1:9" ht="17.45" customHeight="1" x14ac:dyDescent="0.2">
      <c r="A12" s="276" t="s">
        <v>227</v>
      </c>
      <c r="B12" s="277" t="s">
        <v>17</v>
      </c>
      <c r="C12" s="189">
        <v>4.5370371080935001E-3</v>
      </c>
      <c r="D12" s="190">
        <v>2.8444960117340088</v>
      </c>
      <c r="E12" s="191"/>
      <c r="F12" s="276" t="s">
        <v>211</v>
      </c>
      <c r="G12" s="277" t="s">
        <v>15</v>
      </c>
      <c r="H12" s="189">
        <v>1.7638888210058212E-2</v>
      </c>
      <c r="I12" s="190">
        <v>1.8665261268615723</v>
      </c>
    </row>
    <row r="13" spans="1:9" ht="17.45" customHeight="1" x14ac:dyDescent="0.2">
      <c r="A13" s="279" t="s">
        <v>212</v>
      </c>
      <c r="B13" s="280" t="s">
        <v>17</v>
      </c>
      <c r="C13" s="191">
        <v>2.9629629570990801E-3</v>
      </c>
      <c r="D13" s="192">
        <v>1.8576301336288452</v>
      </c>
      <c r="E13" s="191"/>
      <c r="F13" s="279" t="s">
        <v>212</v>
      </c>
      <c r="G13" s="280" t="s">
        <v>17</v>
      </c>
      <c r="H13" s="191">
        <v>1.6342593356966972E-2</v>
      </c>
      <c r="I13" s="192">
        <v>1.729353666305542</v>
      </c>
    </row>
    <row r="14" spans="1:9" ht="17.45" customHeight="1" x14ac:dyDescent="0.2">
      <c r="A14" s="276" t="s">
        <v>228</v>
      </c>
      <c r="B14" s="277" t="s">
        <v>11</v>
      </c>
      <c r="C14" s="189">
        <v>2.9050926677882671E-3</v>
      </c>
      <c r="D14" s="190">
        <v>1.8213483095169067</v>
      </c>
      <c r="E14" s="191"/>
      <c r="F14" s="276" t="s">
        <v>214</v>
      </c>
      <c r="G14" s="277" t="s">
        <v>12</v>
      </c>
      <c r="H14" s="189">
        <v>1.537037082016468E-2</v>
      </c>
      <c r="I14" s="190">
        <v>1.6264742612838745</v>
      </c>
    </row>
    <row r="15" spans="1:9" ht="17.45" customHeight="1" x14ac:dyDescent="0.2">
      <c r="A15" s="279" t="s">
        <v>229</v>
      </c>
      <c r="B15" s="280" t="s">
        <v>198</v>
      </c>
      <c r="C15" s="191">
        <v>2.7083333116024733E-3</v>
      </c>
      <c r="D15" s="192">
        <v>1.6979899406433105</v>
      </c>
      <c r="E15" s="191"/>
      <c r="F15" s="279" t="s">
        <v>215</v>
      </c>
      <c r="G15" s="280" t="s">
        <v>17</v>
      </c>
      <c r="H15" s="191">
        <v>1.5023147687315941E-2</v>
      </c>
      <c r="I15" s="192">
        <v>1.5897316932678223</v>
      </c>
    </row>
    <row r="16" spans="1:9" ht="17.45" customHeight="1" x14ac:dyDescent="0.2">
      <c r="A16" s="276" t="s">
        <v>227</v>
      </c>
      <c r="B16" s="277" t="s">
        <v>12</v>
      </c>
      <c r="C16" s="189">
        <v>2.6157407555729151E-3</v>
      </c>
      <c r="D16" s="190">
        <v>1.6399390697479248</v>
      </c>
      <c r="E16" s="191"/>
      <c r="F16" s="276" t="s">
        <v>217</v>
      </c>
      <c r="G16" s="277" t="s">
        <v>15</v>
      </c>
      <c r="H16" s="189">
        <v>1.3888888992369175E-2</v>
      </c>
      <c r="I16" s="190">
        <v>1.4697057008743286</v>
      </c>
    </row>
    <row r="17" spans="1:9" ht="17.45" customHeight="1" x14ac:dyDescent="0.2">
      <c r="A17" s="279" t="s">
        <v>230</v>
      </c>
      <c r="B17" s="280" t="s">
        <v>15</v>
      </c>
      <c r="C17" s="191">
        <v>2.3726851213723421E-3</v>
      </c>
      <c r="D17" s="192">
        <v>1.4875553846359253</v>
      </c>
      <c r="E17" s="191"/>
      <c r="F17" s="279" t="s">
        <v>218</v>
      </c>
      <c r="G17" s="280" t="s">
        <v>169</v>
      </c>
      <c r="H17" s="191">
        <v>1.3692129403352737E-2</v>
      </c>
      <c r="I17" s="192">
        <v>1.4488848447799683</v>
      </c>
    </row>
    <row r="18" spans="1:9" ht="17.45" customHeight="1" x14ac:dyDescent="0.2">
      <c r="A18" s="276" t="s">
        <v>231</v>
      </c>
      <c r="B18" s="277" t="s">
        <v>15</v>
      </c>
      <c r="C18" s="189">
        <v>2.0486111752688885E-3</v>
      </c>
      <c r="D18" s="190">
        <v>1.2843769788742065</v>
      </c>
      <c r="E18" s="191"/>
      <c r="F18" s="276" t="s">
        <v>219</v>
      </c>
      <c r="G18" s="277" t="s">
        <v>12</v>
      </c>
      <c r="H18" s="189">
        <v>1.3483796268701553E-2</v>
      </c>
      <c r="I18" s="190">
        <v>1.4268392324447632</v>
      </c>
    </row>
    <row r="19" spans="1:9" ht="17.45" customHeight="1" x14ac:dyDescent="0.2">
      <c r="A19" s="279" t="s">
        <v>218</v>
      </c>
      <c r="B19" s="280" t="s">
        <v>169</v>
      </c>
      <c r="C19" s="191">
        <v>2.0254629198461771E-3</v>
      </c>
      <c r="D19" s="192">
        <v>1.2698643207550049</v>
      </c>
      <c r="E19" s="191"/>
      <c r="F19" s="279" t="s">
        <v>220</v>
      </c>
      <c r="G19" s="280" t="s">
        <v>17</v>
      </c>
      <c r="H19" s="191">
        <v>1.3055555522441864E-2</v>
      </c>
      <c r="I19" s="192">
        <v>1.3815233707427979</v>
      </c>
    </row>
    <row r="20" spans="1:9" ht="17.45" customHeight="1" x14ac:dyDescent="0.2">
      <c r="A20" s="276" t="s">
        <v>232</v>
      </c>
      <c r="B20" s="277" t="s">
        <v>192</v>
      </c>
      <c r="C20" s="189">
        <v>1.631944440305233E-3</v>
      </c>
      <c r="D20" s="190">
        <v>1.0231478214263916</v>
      </c>
      <c r="E20" s="191"/>
      <c r="F20" s="276" t="s">
        <v>221</v>
      </c>
      <c r="G20" s="277" t="s">
        <v>14</v>
      </c>
      <c r="H20" s="189">
        <v>1.2523148208856583E-2</v>
      </c>
      <c r="I20" s="190">
        <v>1.32518470287323</v>
      </c>
    </row>
    <row r="21" spans="1:9" ht="17.45" customHeight="1" x14ac:dyDescent="0.2">
      <c r="A21" s="279" t="s">
        <v>216</v>
      </c>
      <c r="B21" s="280" t="s">
        <v>13</v>
      </c>
      <c r="C21" s="191">
        <v>1.631944440305233E-3</v>
      </c>
      <c r="D21" s="192">
        <v>1.0231478214263916</v>
      </c>
      <c r="E21" s="191"/>
      <c r="F21" s="279" t="s">
        <v>222</v>
      </c>
      <c r="G21" s="280" t="s">
        <v>17</v>
      </c>
      <c r="H21" s="191">
        <v>1.2349536642432213E-2</v>
      </c>
      <c r="I21" s="192">
        <v>1.3068133592605591</v>
      </c>
    </row>
    <row r="22" spans="1:9" ht="17.45" customHeight="1" x14ac:dyDescent="0.2">
      <c r="A22" s="276" t="s">
        <v>233</v>
      </c>
      <c r="B22" s="277" t="s">
        <v>15</v>
      </c>
      <c r="C22" s="189">
        <v>1.5740740345790982E-3</v>
      </c>
      <c r="D22" s="190">
        <v>0.98686599731445313</v>
      </c>
      <c r="E22" s="191"/>
      <c r="F22" s="276" t="s">
        <v>213</v>
      </c>
      <c r="G22" s="277" t="s">
        <v>195</v>
      </c>
      <c r="H22" s="189">
        <v>1.2094907462596893E-2</v>
      </c>
      <c r="I22" s="190">
        <v>1.2798687219619751</v>
      </c>
    </row>
    <row r="23" spans="1:9" ht="17.45" customHeight="1" x14ac:dyDescent="0.2">
      <c r="A23" s="279" t="s">
        <v>234</v>
      </c>
      <c r="B23" s="280" t="s">
        <v>17</v>
      </c>
      <c r="C23" s="191">
        <v>1.5509258955717087E-3</v>
      </c>
      <c r="D23" s="192">
        <v>0.97235321998596191</v>
      </c>
      <c r="E23" s="191"/>
      <c r="F23" s="279" t="s">
        <v>223</v>
      </c>
      <c r="G23" s="280" t="s">
        <v>12</v>
      </c>
      <c r="H23" s="191">
        <v>1.1504629626870155E-2</v>
      </c>
      <c r="I23" s="192">
        <v>1.2174062728881836</v>
      </c>
    </row>
    <row r="24" spans="1:9" ht="17.45" customHeight="1" x14ac:dyDescent="0.2">
      <c r="A24" s="276" t="s">
        <v>235</v>
      </c>
      <c r="B24" s="277" t="s">
        <v>17</v>
      </c>
      <c r="C24" s="189">
        <v>1.5393518842756748E-3</v>
      </c>
      <c r="D24" s="190">
        <v>0.96509689092636108</v>
      </c>
      <c r="E24" s="140"/>
      <c r="F24" s="276" t="s">
        <v>224</v>
      </c>
      <c r="G24" s="277" t="s">
        <v>364</v>
      </c>
      <c r="H24" s="189">
        <v>1.1319444514811039E-2</v>
      </c>
      <c r="I24" s="190">
        <v>1.1978100538253784</v>
      </c>
    </row>
    <row r="25" spans="1:9" ht="17.45" customHeight="1" x14ac:dyDescent="0.2">
      <c r="A25" s="282" t="s">
        <v>236</v>
      </c>
      <c r="B25" s="283" t="s">
        <v>197</v>
      </c>
      <c r="C25" s="193">
        <v>1.5277777565643191E-3</v>
      </c>
      <c r="D25" s="194">
        <v>0.95784050226211548</v>
      </c>
      <c r="E25" s="191"/>
      <c r="F25" s="282" t="s">
        <v>216</v>
      </c>
      <c r="G25" s="283" t="s">
        <v>17</v>
      </c>
      <c r="H25" s="193">
        <v>1.0532407090067863E-2</v>
      </c>
      <c r="I25" s="194">
        <v>1.1145268678665161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160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4.2708334513008595E-3</v>
      </c>
      <c r="D6" s="190">
        <v>19.370079040527344</v>
      </c>
      <c r="E6" s="191"/>
      <c r="F6" s="276" t="s">
        <v>237</v>
      </c>
      <c r="G6" s="278" t="s">
        <v>15</v>
      </c>
      <c r="H6" s="189">
        <v>2.8935184236615896E-3</v>
      </c>
      <c r="I6" s="190">
        <v>50.607288360595703</v>
      </c>
    </row>
    <row r="7" spans="1:9" ht="17.45" customHeight="1" x14ac:dyDescent="0.2">
      <c r="A7" s="279" t="s">
        <v>213</v>
      </c>
      <c r="B7" s="280" t="s">
        <v>195</v>
      </c>
      <c r="C7" s="191">
        <v>2.2106480319052935E-3</v>
      </c>
      <c r="D7" s="192">
        <v>10.026247024536133</v>
      </c>
      <c r="E7" s="191"/>
      <c r="F7" s="279" t="s">
        <v>238</v>
      </c>
      <c r="G7" s="281" t="s">
        <v>364</v>
      </c>
      <c r="H7" s="191">
        <v>2.8240741230547428E-3</v>
      </c>
      <c r="I7" s="192">
        <v>49.392711639404297</v>
      </c>
    </row>
    <row r="8" spans="1:9" ht="17.45" customHeight="1" x14ac:dyDescent="0.2">
      <c r="A8" s="276" t="s">
        <v>222</v>
      </c>
      <c r="B8" s="277" t="s">
        <v>17</v>
      </c>
      <c r="C8" s="189">
        <v>2.1990740206092596E-3</v>
      </c>
      <c r="D8" s="190">
        <v>9.9737529754638672</v>
      </c>
      <c r="E8" s="191"/>
      <c r="F8" s="276"/>
      <c r="G8" s="278"/>
      <c r="H8" s="189"/>
      <c r="I8" s="190"/>
    </row>
    <row r="9" spans="1:9" ht="17.45" customHeight="1" x14ac:dyDescent="0.2">
      <c r="A9" s="279" t="s">
        <v>216</v>
      </c>
      <c r="B9" s="280" t="s">
        <v>17</v>
      </c>
      <c r="C9" s="191">
        <v>1.5277777565643191E-3</v>
      </c>
      <c r="D9" s="192">
        <v>6.9291338920593262</v>
      </c>
      <c r="E9" s="191"/>
      <c r="F9" s="279"/>
      <c r="G9" s="281"/>
      <c r="H9" s="191"/>
      <c r="I9" s="192"/>
    </row>
    <row r="10" spans="1:9" ht="17.45" customHeight="1" x14ac:dyDescent="0.2">
      <c r="A10" s="276" t="s">
        <v>225</v>
      </c>
      <c r="B10" s="277" t="s">
        <v>17</v>
      </c>
      <c r="C10" s="189">
        <v>9.3749997904524207E-4</v>
      </c>
      <c r="D10" s="190">
        <v>4.2519683837890625</v>
      </c>
      <c r="E10" s="191"/>
      <c r="F10" s="276"/>
      <c r="G10" s="278"/>
      <c r="H10" s="189"/>
      <c r="I10" s="190"/>
    </row>
    <row r="11" spans="1:9" ht="17.45" customHeight="1" x14ac:dyDescent="0.2">
      <c r="A11" s="279" t="s">
        <v>226</v>
      </c>
      <c r="B11" s="280" t="s">
        <v>364</v>
      </c>
      <c r="C11" s="191">
        <v>7.7546294778585434E-4</v>
      </c>
      <c r="D11" s="192">
        <v>3.5170602798461914</v>
      </c>
      <c r="E11" s="191"/>
      <c r="F11" s="279"/>
      <c r="G11" s="281"/>
      <c r="H11" s="191"/>
      <c r="I11" s="192"/>
    </row>
    <row r="12" spans="1:9" ht="17.45" customHeight="1" x14ac:dyDescent="0.2">
      <c r="A12" s="276" t="s">
        <v>227</v>
      </c>
      <c r="B12" s="277" t="s">
        <v>17</v>
      </c>
      <c r="C12" s="189">
        <v>4.8611112288199365E-4</v>
      </c>
      <c r="D12" s="190">
        <v>2.2047243118286133</v>
      </c>
      <c r="E12" s="191"/>
      <c r="F12" s="276"/>
      <c r="G12" s="278"/>
      <c r="H12" s="189"/>
      <c r="I12" s="190"/>
    </row>
    <row r="13" spans="1:9" ht="17.45" customHeight="1" x14ac:dyDescent="0.2">
      <c r="A13" s="279" t="s">
        <v>212</v>
      </c>
      <c r="B13" s="280" t="s">
        <v>17</v>
      </c>
      <c r="C13" s="191">
        <v>4.398148157633841E-4</v>
      </c>
      <c r="D13" s="192">
        <v>1.9947506189346313</v>
      </c>
      <c r="E13" s="191"/>
      <c r="F13" s="279"/>
      <c r="G13" s="281"/>
      <c r="H13" s="191"/>
      <c r="I13" s="192"/>
    </row>
    <row r="14" spans="1:9" ht="17.45" customHeight="1" x14ac:dyDescent="0.2">
      <c r="A14" s="276" t="s">
        <v>227</v>
      </c>
      <c r="B14" s="277" t="s">
        <v>12</v>
      </c>
      <c r="C14" s="189">
        <v>4.1666667675599456E-4</v>
      </c>
      <c r="D14" s="190">
        <v>1.8897638320922852</v>
      </c>
      <c r="E14" s="191"/>
      <c r="F14" s="276"/>
      <c r="G14" s="278"/>
      <c r="H14" s="189"/>
      <c r="I14" s="190"/>
    </row>
    <row r="15" spans="1:9" ht="17.45" customHeight="1" x14ac:dyDescent="0.2">
      <c r="A15" s="279" t="s">
        <v>239</v>
      </c>
      <c r="B15" s="280" t="s">
        <v>17</v>
      </c>
      <c r="C15" s="191">
        <v>4.0509257814846933E-4</v>
      </c>
      <c r="D15" s="192">
        <v>1.8372703790664673</v>
      </c>
      <c r="E15" s="191"/>
      <c r="F15" s="279"/>
      <c r="G15" s="281"/>
      <c r="H15" s="191"/>
      <c r="I15" s="192"/>
    </row>
    <row r="16" spans="1:9" ht="17.45" customHeight="1" x14ac:dyDescent="0.2">
      <c r="A16" s="276" t="s">
        <v>240</v>
      </c>
      <c r="B16" s="277" t="s">
        <v>171</v>
      </c>
      <c r="C16" s="189">
        <v>3.9351850864477456E-4</v>
      </c>
      <c r="D16" s="190">
        <v>1.7847769260406494</v>
      </c>
      <c r="E16" s="191"/>
      <c r="F16" s="276"/>
      <c r="G16" s="278"/>
      <c r="H16" s="189"/>
      <c r="I16" s="190"/>
    </row>
    <row r="17" spans="1:9" ht="17.45" customHeight="1" x14ac:dyDescent="0.2">
      <c r="A17" s="279" t="s">
        <v>241</v>
      </c>
      <c r="B17" s="280" t="s">
        <v>364</v>
      </c>
      <c r="C17" s="191">
        <v>3.3564816112630069E-4</v>
      </c>
      <c r="D17" s="192">
        <v>1.5223096609115601</v>
      </c>
      <c r="E17" s="191"/>
      <c r="F17" s="279"/>
      <c r="G17" s="281"/>
      <c r="H17" s="191"/>
      <c r="I17" s="192"/>
    </row>
    <row r="18" spans="1:9" ht="17.45" customHeight="1" x14ac:dyDescent="0.2">
      <c r="A18" s="276" t="s">
        <v>208</v>
      </c>
      <c r="B18" s="277" t="s">
        <v>17</v>
      </c>
      <c r="C18" s="189">
        <v>3.3564816112630069E-4</v>
      </c>
      <c r="D18" s="190">
        <v>1.5223096609115601</v>
      </c>
      <c r="E18" s="191"/>
      <c r="F18" s="276"/>
      <c r="G18" s="278"/>
      <c r="H18" s="189"/>
      <c r="I18" s="190"/>
    </row>
    <row r="19" spans="1:9" ht="17.45" customHeight="1" x14ac:dyDescent="0.2">
      <c r="A19" s="279" t="s">
        <v>216</v>
      </c>
      <c r="B19" s="280" t="s">
        <v>13</v>
      </c>
      <c r="C19" s="191">
        <v>3.2407406251877546E-4</v>
      </c>
      <c r="D19" s="192">
        <v>1.4698162078857422</v>
      </c>
      <c r="E19" s="191"/>
      <c r="F19" s="279"/>
      <c r="G19" s="281"/>
      <c r="H19" s="191"/>
      <c r="I19" s="192"/>
    </row>
    <row r="20" spans="1:9" ht="17.45" customHeight="1" x14ac:dyDescent="0.2">
      <c r="A20" s="276" t="s">
        <v>230</v>
      </c>
      <c r="B20" s="277" t="s">
        <v>15</v>
      </c>
      <c r="C20" s="189">
        <v>3.2407406251877546E-4</v>
      </c>
      <c r="D20" s="190">
        <v>1.4698162078857422</v>
      </c>
      <c r="E20" s="191"/>
      <c r="F20" s="276"/>
      <c r="G20" s="278"/>
      <c r="H20" s="189"/>
      <c r="I20" s="190"/>
    </row>
    <row r="21" spans="1:9" ht="17.45" customHeight="1" x14ac:dyDescent="0.2">
      <c r="A21" s="279" t="s">
        <v>242</v>
      </c>
      <c r="B21" s="280" t="s">
        <v>14</v>
      </c>
      <c r="C21" s="191">
        <v>3.1249999301508069E-4</v>
      </c>
      <c r="D21" s="192">
        <v>1.4173228740692139</v>
      </c>
      <c r="E21" s="191"/>
      <c r="F21" s="279"/>
      <c r="G21" s="281"/>
      <c r="H21" s="191"/>
      <c r="I21" s="192"/>
    </row>
    <row r="22" spans="1:9" ht="17.45" customHeight="1" x14ac:dyDescent="0.2">
      <c r="A22" s="276" t="s">
        <v>243</v>
      </c>
      <c r="B22" s="277" t="s">
        <v>171</v>
      </c>
      <c r="C22" s="189">
        <v>2.8935185400769114E-4</v>
      </c>
      <c r="D22" s="190">
        <v>1.3123359680175781</v>
      </c>
      <c r="E22" s="191"/>
      <c r="F22" s="276"/>
      <c r="G22" s="278"/>
      <c r="H22" s="189"/>
      <c r="I22" s="190"/>
    </row>
    <row r="23" spans="1:9" ht="17.45" customHeight="1" x14ac:dyDescent="0.2">
      <c r="A23" s="279" t="s">
        <v>244</v>
      </c>
      <c r="B23" s="280" t="s">
        <v>15</v>
      </c>
      <c r="C23" s="191">
        <v>2.662037150003016E-4</v>
      </c>
      <c r="D23" s="192">
        <v>1.2073490619659424</v>
      </c>
      <c r="E23" s="191"/>
      <c r="F23" s="279"/>
      <c r="G23" s="281"/>
      <c r="H23" s="191"/>
      <c r="I23" s="192"/>
    </row>
    <row r="24" spans="1:9" ht="17.45" customHeight="1" x14ac:dyDescent="0.2">
      <c r="A24" s="276" t="s">
        <v>245</v>
      </c>
      <c r="B24" s="277" t="s">
        <v>17</v>
      </c>
      <c r="C24" s="189">
        <v>2.5462961639277637E-4</v>
      </c>
      <c r="D24" s="190">
        <v>1.1548556089401245</v>
      </c>
      <c r="E24" s="140"/>
      <c r="F24" s="276"/>
      <c r="G24" s="278"/>
      <c r="H24" s="189"/>
      <c r="I24" s="190"/>
    </row>
    <row r="25" spans="1:9" ht="17.45" customHeight="1" x14ac:dyDescent="0.2">
      <c r="A25" s="282" t="s">
        <v>229</v>
      </c>
      <c r="B25" s="283" t="s">
        <v>198</v>
      </c>
      <c r="C25" s="193">
        <v>2.5462961639277637E-4</v>
      </c>
      <c r="D25" s="194">
        <v>1.1548556089401245</v>
      </c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90" zoomScaleNormal="75" zoomScaleSheetLayoutView="9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54</v>
      </c>
      <c r="B4" s="7"/>
      <c r="G4" s="25"/>
      <c r="I4" s="27"/>
    </row>
    <row r="5" spans="1:17" ht="17.25" x14ac:dyDescent="0.2">
      <c r="A5" s="7" t="s">
        <v>190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0.62233169129720856</v>
      </c>
      <c r="O8" s="102">
        <v>0.37766830870279144</v>
      </c>
      <c r="P8" s="12"/>
      <c r="Q8" s="12"/>
    </row>
    <row r="9" spans="1:17" ht="12.75" customHeight="1" x14ac:dyDescent="0.2">
      <c r="B9" s="7"/>
      <c r="M9" s="101" t="s">
        <v>12</v>
      </c>
      <c r="N9" s="102">
        <v>0.91454730417090535</v>
      </c>
      <c r="O9" s="102">
        <v>8.5452695829094608E-2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0.97774480712166167</v>
      </c>
      <c r="O10" s="102">
        <v>2.2255192878338281E-2</v>
      </c>
      <c r="P10" s="12"/>
      <c r="Q10" s="12"/>
    </row>
    <row r="11" spans="1:17" ht="12.75" customHeight="1" x14ac:dyDescent="0.2">
      <c r="B11" s="7"/>
      <c r="M11" s="101" t="s">
        <v>191</v>
      </c>
      <c r="N11" s="102">
        <v>0.80582524271844658</v>
      </c>
      <c r="O11" s="102">
        <v>0.1941747572815534</v>
      </c>
      <c r="P11" s="12"/>
      <c r="Q11" s="12"/>
    </row>
    <row r="12" spans="1:17" ht="12.75" customHeight="1" x14ac:dyDescent="0.2">
      <c r="B12" s="7"/>
      <c r="M12" s="101" t="s">
        <v>172</v>
      </c>
      <c r="N12" s="102">
        <v>0.44659498207885306</v>
      </c>
      <c r="O12" s="102">
        <v>0.55340501792114694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>
        <v>1</v>
      </c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0.58445945945945943</v>
      </c>
      <c r="O15" s="102">
        <v>0.41554054054054052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0.96134020618556704</v>
      </c>
      <c r="O16" s="102">
        <v>3.8659793814432991E-2</v>
      </c>
      <c r="P16" s="12"/>
      <c r="Q16" s="13"/>
    </row>
    <row r="17" spans="1:17" ht="12.75" customHeight="1" x14ac:dyDescent="0.2">
      <c r="B17" s="7"/>
      <c r="M17" s="101" t="s">
        <v>192</v>
      </c>
      <c r="N17" s="102">
        <v>1</v>
      </c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0.90527654164017801</v>
      </c>
      <c r="O18" s="102">
        <v>9.4723458359822002E-2</v>
      </c>
      <c r="P18" s="12"/>
      <c r="Q18" s="12"/>
    </row>
    <row r="19" spans="1:17" ht="12.75" customHeight="1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A20" s="9"/>
      <c r="B20" s="7"/>
      <c r="M20" s="101" t="s">
        <v>17</v>
      </c>
      <c r="N20" s="102">
        <v>0.92313345091122867</v>
      </c>
      <c r="O20" s="102">
        <v>7.6866549088771316E-2</v>
      </c>
      <c r="P20" s="12"/>
      <c r="Q20" s="12"/>
    </row>
    <row r="21" spans="1:17" ht="12.75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M21" s="101"/>
      <c r="N21" s="102"/>
      <c r="O21" s="102"/>
      <c r="P21" s="12"/>
      <c r="Q21" s="12"/>
    </row>
    <row r="22" spans="1:17" ht="12.75" customHeight="1" x14ac:dyDescent="0.2">
      <c r="B22" s="7"/>
      <c r="M22" s="101"/>
      <c r="N22" s="102"/>
      <c r="O22" s="102"/>
      <c r="P22" s="12"/>
      <c r="Q22" s="12"/>
    </row>
    <row r="23" spans="1:17" ht="12.75" customHeight="1" x14ac:dyDescent="0.2">
      <c r="B23" s="7"/>
      <c r="M23" s="101"/>
      <c r="N23" s="102"/>
      <c r="O23" s="102"/>
    </row>
    <row r="24" spans="1:17" ht="12.75" customHeight="1" x14ac:dyDescent="0.2">
      <c r="B24" s="7"/>
      <c r="M24" s="101"/>
      <c r="N24" s="102"/>
      <c r="O24" s="102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topLeftCell="A3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161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8.3680553361773491E-3</v>
      </c>
      <c r="D6" s="190">
        <v>15.662911415100098</v>
      </c>
      <c r="E6" s="191"/>
      <c r="F6" s="276" t="s">
        <v>246</v>
      </c>
      <c r="G6" s="278" t="s">
        <v>15</v>
      </c>
      <c r="H6" s="189">
        <v>9.8379626870155334E-3</v>
      </c>
      <c r="I6" s="190">
        <v>43.08160400390625</v>
      </c>
    </row>
    <row r="7" spans="1:9" ht="17.45" customHeight="1" x14ac:dyDescent="0.2">
      <c r="A7" s="279" t="s">
        <v>216</v>
      </c>
      <c r="B7" s="280" t="s">
        <v>17</v>
      </c>
      <c r="C7" s="191">
        <v>5.9027778916060925E-3</v>
      </c>
      <c r="D7" s="192">
        <v>11.048526763916016</v>
      </c>
      <c r="E7" s="191"/>
      <c r="F7" s="279" t="s">
        <v>247</v>
      </c>
      <c r="G7" s="281" t="s">
        <v>15</v>
      </c>
      <c r="H7" s="191">
        <v>3.9814813062548637E-3</v>
      </c>
      <c r="I7" s="192">
        <v>17.43537712097168</v>
      </c>
    </row>
    <row r="8" spans="1:9" ht="17.45" customHeight="1" x14ac:dyDescent="0.2">
      <c r="A8" s="276" t="s">
        <v>213</v>
      </c>
      <c r="B8" s="277" t="s">
        <v>195</v>
      </c>
      <c r="C8" s="189">
        <v>5.833333358168602E-3</v>
      </c>
      <c r="D8" s="190">
        <v>10.918543815612793</v>
      </c>
      <c r="E8" s="191"/>
      <c r="F8" s="276" t="s">
        <v>248</v>
      </c>
      <c r="G8" s="278" t="s">
        <v>192</v>
      </c>
      <c r="H8" s="189">
        <v>3.159722313284874E-3</v>
      </c>
      <c r="I8" s="190">
        <v>13.836796760559082</v>
      </c>
    </row>
    <row r="9" spans="1:9" ht="17.45" customHeight="1" x14ac:dyDescent="0.2">
      <c r="A9" s="279" t="s">
        <v>225</v>
      </c>
      <c r="B9" s="280" t="s">
        <v>17</v>
      </c>
      <c r="C9" s="191">
        <v>3.2523148693144321E-3</v>
      </c>
      <c r="D9" s="192">
        <v>6.087522029876709</v>
      </c>
      <c r="E9" s="191"/>
      <c r="F9" s="279" t="s">
        <v>249</v>
      </c>
      <c r="G9" s="281" t="s">
        <v>15</v>
      </c>
      <c r="H9" s="191">
        <v>3.1134260352700949E-3</v>
      </c>
      <c r="I9" s="192">
        <v>13.634059906005859</v>
      </c>
    </row>
    <row r="10" spans="1:9" ht="17.45" customHeight="1" x14ac:dyDescent="0.2">
      <c r="A10" s="276" t="s">
        <v>222</v>
      </c>
      <c r="B10" s="277" t="s">
        <v>17</v>
      </c>
      <c r="C10" s="189">
        <v>2.4189813993871212E-3</v>
      </c>
      <c r="D10" s="190">
        <v>4.5277299880981445</v>
      </c>
      <c r="E10" s="191"/>
      <c r="F10" s="276" t="s">
        <v>232</v>
      </c>
      <c r="G10" s="278" t="s">
        <v>192</v>
      </c>
      <c r="H10" s="189">
        <v>1.8402778077870607E-3</v>
      </c>
      <c r="I10" s="190">
        <v>8.0587940216064453</v>
      </c>
    </row>
    <row r="11" spans="1:9" ht="17.45" customHeight="1" x14ac:dyDescent="0.2">
      <c r="A11" s="279" t="s">
        <v>227</v>
      </c>
      <c r="B11" s="280" t="s">
        <v>17</v>
      </c>
      <c r="C11" s="191">
        <v>2.0717591978609562E-3</v>
      </c>
      <c r="D11" s="192">
        <v>3.8778164386749268</v>
      </c>
      <c r="E11" s="191"/>
      <c r="F11" s="279" t="s">
        <v>228</v>
      </c>
      <c r="G11" s="281" t="s">
        <v>11</v>
      </c>
      <c r="H11" s="191">
        <v>9.0277777053415775E-4</v>
      </c>
      <c r="I11" s="192">
        <v>3.9533705711364746</v>
      </c>
    </row>
    <row r="12" spans="1:9" ht="17.45" customHeight="1" x14ac:dyDescent="0.2">
      <c r="A12" s="276" t="s">
        <v>226</v>
      </c>
      <c r="B12" s="277" t="s">
        <v>364</v>
      </c>
      <c r="C12" s="189">
        <v>1.9560186192393303E-3</v>
      </c>
      <c r="D12" s="190">
        <v>3.6611783504486084</v>
      </c>
      <c r="E12" s="191"/>
      <c r="F12" s="276"/>
      <c r="G12" s="278"/>
      <c r="H12" s="189"/>
      <c r="I12" s="190"/>
    </row>
    <row r="13" spans="1:9" ht="17.45" customHeight="1" x14ac:dyDescent="0.2">
      <c r="A13" s="279" t="s">
        <v>229</v>
      </c>
      <c r="B13" s="280" t="s">
        <v>198</v>
      </c>
      <c r="C13" s="191">
        <v>1.2962962500751019E-3</v>
      </c>
      <c r="D13" s="192">
        <v>2.4263432025909424</v>
      </c>
      <c r="E13" s="191"/>
      <c r="F13" s="279"/>
      <c r="G13" s="281"/>
      <c r="H13" s="191"/>
      <c r="I13" s="192"/>
    </row>
    <row r="14" spans="1:9" ht="17.45" customHeight="1" x14ac:dyDescent="0.2">
      <c r="A14" s="276" t="s">
        <v>228</v>
      </c>
      <c r="B14" s="277" t="s">
        <v>11</v>
      </c>
      <c r="C14" s="189">
        <v>1.0879629990085959E-3</v>
      </c>
      <c r="D14" s="190">
        <v>2.0363950729370117</v>
      </c>
      <c r="E14" s="191"/>
      <c r="F14" s="276"/>
      <c r="G14" s="278"/>
      <c r="H14" s="189"/>
      <c r="I14" s="190"/>
    </row>
    <row r="15" spans="1:9" ht="17.45" customHeight="1" x14ac:dyDescent="0.2">
      <c r="A15" s="279" t="s">
        <v>212</v>
      </c>
      <c r="B15" s="280" t="s">
        <v>17</v>
      </c>
      <c r="C15" s="191">
        <v>7.9861108679324389E-4</v>
      </c>
      <c r="D15" s="192">
        <v>1.4948006868362427</v>
      </c>
      <c r="E15" s="191"/>
      <c r="F15" s="279"/>
      <c r="G15" s="281"/>
      <c r="H15" s="191"/>
      <c r="I15" s="192"/>
    </row>
    <row r="16" spans="1:9" ht="17.45" customHeight="1" x14ac:dyDescent="0.2">
      <c r="A16" s="276" t="s">
        <v>250</v>
      </c>
      <c r="B16" s="277" t="s">
        <v>15</v>
      </c>
      <c r="C16" s="189">
        <v>7.7546294778585434E-4</v>
      </c>
      <c r="D16" s="190">
        <v>1.4514731168746948</v>
      </c>
      <c r="E16" s="191"/>
      <c r="F16" s="276"/>
      <c r="G16" s="278"/>
      <c r="H16" s="189"/>
      <c r="I16" s="190"/>
    </row>
    <row r="17" spans="1:9" ht="17.45" customHeight="1" x14ac:dyDescent="0.2">
      <c r="A17" s="279" t="s">
        <v>241</v>
      </c>
      <c r="B17" s="280" t="s">
        <v>364</v>
      </c>
      <c r="C17" s="191">
        <v>7.7546294778585434E-4</v>
      </c>
      <c r="D17" s="192">
        <v>1.4514731168746948</v>
      </c>
      <c r="E17" s="191"/>
      <c r="F17" s="279"/>
      <c r="G17" s="281"/>
      <c r="H17" s="191"/>
      <c r="I17" s="192"/>
    </row>
    <row r="18" spans="1:9" ht="17.45" customHeight="1" x14ac:dyDescent="0.2">
      <c r="A18" s="276" t="s">
        <v>218</v>
      </c>
      <c r="B18" s="277" t="s">
        <v>169</v>
      </c>
      <c r="C18" s="189">
        <v>7.2916666977107525E-4</v>
      </c>
      <c r="D18" s="190">
        <v>1.3648179769515991</v>
      </c>
      <c r="E18" s="191"/>
      <c r="F18" s="276"/>
      <c r="G18" s="278"/>
      <c r="H18" s="189"/>
      <c r="I18" s="190"/>
    </row>
    <row r="19" spans="1:9" ht="17.45" customHeight="1" x14ac:dyDescent="0.2">
      <c r="A19" s="279" t="s">
        <v>227</v>
      </c>
      <c r="B19" s="280" t="s">
        <v>12</v>
      </c>
      <c r="C19" s="191">
        <v>6.7129632225260139E-4</v>
      </c>
      <c r="D19" s="192">
        <v>1.256499171257019</v>
      </c>
      <c r="E19" s="191"/>
      <c r="F19" s="279"/>
      <c r="G19" s="281"/>
      <c r="H19" s="191"/>
      <c r="I19" s="192"/>
    </row>
    <row r="20" spans="1:9" ht="17.45" customHeight="1" x14ac:dyDescent="0.2">
      <c r="A20" s="276" t="s">
        <v>251</v>
      </c>
      <c r="B20" s="277" t="s">
        <v>15</v>
      </c>
      <c r="C20" s="189">
        <v>6.2499998603016138E-4</v>
      </c>
      <c r="D20" s="190">
        <v>1.1698440313339233</v>
      </c>
      <c r="E20" s="191"/>
      <c r="F20" s="276"/>
      <c r="G20" s="278"/>
      <c r="H20" s="189"/>
      <c r="I20" s="190"/>
    </row>
    <row r="21" spans="1:9" ht="17.45" customHeight="1" x14ac:dyDescent="0.2">
      <c r="A21" s="279" t="s">
        <v>252</v>
      </c>
      <c r="B21" s="280" t="s">
        <v>13</v>
      </c>
      <c r="C21" s="191">
        <v>6.1342591652646661E-4</v>
      </c>
      <c r="D21" s="192">
        <v>1.1481802463531494</v>
      </c>
      <c r="E21" s="191"/>
      <c r="F21" s="279"/>
      <c r="G21" s="281"/>
      <c r="H21" s="191"/>
      <c r="I21" s="192"/>
    </row>
    <row r="22" spans="1:9" ht="17.45" customHeight="1" x14ac:dyDescent="0.2">
      <c r="A22" s="276" t="s">
        <v>216</v>
      </c>
      <c r="B22" s="277" t="s">
        <v>13</v>
      </c>
      <c r="C22" s="189">
        <v>6.0185184702277184E-4</v>
      </c>
      <c r="D22" s="190">
        <v>1.1265164613723755</v>
      </c>
      <c r="E22" s="191"/>
      <c r="F22" s="276"/>
      <c r="G22" s="278"/>
      <c r="H22" s="189"/>
      <c r="I22" s="190"/>
    </row>
    <row r="23" spans="1:9" ht="17.45" customHeight="1" x14ac:dyDescent="0.2">
      <c r="A23" s="279" t="s">
        <v>230</v>
      </c>
      <c r="B23" s="280" t="s">
        <v>15</v>
      </c>
      <c r="C23" s="191">
        <v>5.7870370801538229E-4</v>
      </c>
      <c r="D23" s="192">
        <v>1.0831888914108276</v>
      </c>
      <c r="E23" s="191"/>
      <c r="F23" s="279"/>
      <c r="G23" s="281"/>
      <c r="H23" s="191"/>
      <c r="I23" s="192"/>
    </row>
    <row r="24" spans="1:9" ht="17.45" customHeight="1" x14ac:dyDescent="0.2">
      <c r="A24" s="276" t="s">
        <v>253</v>
      </c>
      <c r="B24" s="277" t="s">
        <v>12</v>
      </c>
      <c r="C24" s="189">
        <v>5.6712963851168752E-4</v>
      </c>
      <c r="D24" s="190">
        <v>1.0615251064300537</v>
      </c>
      <c r="E24" s="140"/>
      <c r="F24" s="276"/>
      <c r="G24" s="278"/>
      <c r="H24" s="189"/>
      <c r="I24" s="190"/>
    </row>
    <row r="25" spans="1:9" ht="17.45" customHeight="1" x14ac:dyDescent="0.2">
      <c r="A25" s="282" t="s">
        <v>240</v>
      </c>
      <c r="B25" s="283" t="s">
        <v>171</v>
      </c>
      <c r="C25" s="193">
        <v>5.4398149950429797E-4</v>
      </c>
      <c r="D25" s="194">
        <v>1.0181975364685059</v>
      </c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topLeftCell="A3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162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2.7268517762422562E-2</v>
      </c>
      <c r="D6" s="190">
        <v>25.066497802734375</v>
      </c>
      <c r="E6" s="191"/>
      <c r="F6" s="276" t="s">
        <v>254</v>
      </c>
      <c r="G6" s="278" t="s">
        <v>15</v>
      </c>
      <c r="H6" s="189">
        <v>2.1168980747461319E-2</v>
      </c>
      <c r="I6" s="190">
        <v>5.0281786918640137</v>
      </c>
    </row>
    <row r="7" spans="1:9" ht="17.45" customHeight="1" x14ac:dyDescent="0.2">
      <c r="A7" s="279" t="s">
        <v>225</v>
      </c>
      <c r="B7" s="280" t="s">
        <v>17</v>
      </c>
      <c r="C7" s="191">
        <v>1.1759258806705475E-2</v>
      </c>
      <c r="D7" s="192">
        <v>10.809660911560059</v>
      </c>
      <c r="E7" s="191"/>
      <c r="F7" s="279" t="s">
        <v>207</v>
      </c>
      <c r="G7" s="281" t="s">
        <v>16</v>
      </c>
      <c r="H7" s="191">
        <v>2.1064814180135727E-2</v>
      </c>
      <c r="I7" s="192">
        <v>5.0034360885620117</v>
      </c>
    </row>
    <row r="8" spans="1:9" ht="17.45" customHeight="1" x14ac:dyDescent="0.2">
      <c r="A8" s="276" t="s">
        <v>229</v>
      </c>
      <c r="B8" s="277" t="s">
        <v>198</v>
      </c>
      <c r="C8" s="189">
        <v>8.50694440305233E-3</v>
      </c>
      <c r="D8" s="190">
        <v>7.8199810981750488</v>
      </c>
      <c r="E8" s="191"/>
      <c r="F8" s="276" t="s">
        <v>255</v>
      </c>
      <c r="G8" s="278" t="s">
        <v>364</v>
      </c>
      <c r="H8" s="189">
        <v>1.9548611715435982E-2</v>
      </c>
      <c r="I8" s="190">
        <v>4.6432991027832031</v>
      </c>
    </row>
    <row r="9" spans="1:9" ht="17.45" customHeight="1" x14ac:dyDescent="0.2">
      <c r="A9" s="279" t="s">
        <v>213</v>
      </c>
      <c r="B9" s="280" t="s">
        <v>195</v>
      </c>
      <c r="C9" s="191">
        <v>8.0208331346511841E-3</v>
      </c>
      <c r="D9" s="192">
        <v>7.3731250762939453</v>
      </c>
      <c r="E9" s="191"/>
      <c r="F9" s="279" t="s">
        <v>256</v>
      </c>
      <c r="G9" s="281" t="s">
        <v>15</v>
      </c>
      <c r="H9" s="191">
        <v>1.7511574551463127E-2</v>
      </c>
      <c r="I9" s="192">
        <v>4.1594500541687012</v>
      </c>
    </row>
    <row r="10" spans="1:9" ht="17.45" customHeight="1" x14ac:dyDescent="0.2">
      <c r="A10" s="276" t="s">
        <v>216</v>
      </c>
      <c r="B10" s="277" t="s">
        <v>17</v>
      </c>
      <c r="C10" s="189">
        <v>6.0300924815237522E-3</v>
      </c>
      <c r="D10" s="190">
        <v>5.5431427955627441</v>
      </c>
      <c r="E10" s="191"/>
      <c r="F10" s="276" t="s">
        <v>257</v>
      </c>
      <c r="G10" s="278" t="s">
        <v>15</v>
      </c>
      <c r="H10" s="189">
        <v>1.2592592276632786E-2</v>
      </c>
      <c r="I10" s="190">
        <v>2.991065502166748</v>
      </c>
    </row>
    <row r="11" spans="1:9" ht="17.45" customHeight="1" x14ac:dyDescent="0.2">
      <c r="A11" s="279" t="s">
        <v>222</v>
      </c>
      <c r="B11" s="280" t="s">
        <v>17</v>
      </c>
      <c r="C11" s="191">
        <v>4.9189813435077667E-3</v>
      </c>
      <c r="D11" s="192">
        <v>4.5217576026916504</v>
      </c>
      <c r="E11" s="191"/>
      <c r="F11" s="279" t="s">
        <v>258</v>
      </c>
      <c r="G11" s="281" t="s">
        <v>12</v>
      </c>
      <c r="H11" s="191">
        <v>1.2395833618938923E-2</v>
      </c>
      <c r="I11" s="192">
        <v>2.9443299770355225</v>
      </c>
    </row>
    <row r="12" spans="1:9" ht="17.45" customHeight="1" x14ac:dyDescent="0.2">
      <c r="A12" s="276" t="s">
        <v>227</v>
      </c>
      <c r="B12" s="277" t="s">
        <v>12</v>
      </c>
      <c r="C12" s="189">
        <v>4.4907405972480774E-3</v>
      </c>
      <c r="D12" s="190">
        <v>4.1280989646911621</v>
      </c>
      <c r="E12" s="191"/>
      <c r="F12" s="276" t="s">
        <v>259</v>
      </c>
      <c r="G12" s="278" t="s">
        <v>260</v>
      </c>
      <c r="H12" s="189">
        <v>1.2314815074205399E-2</v>
      </c>
      <c r="I12" s="190">
        <v>2.9250857830047607</v>
      </c>
    </row>
    <row r="13" spans="1:9" ht="17.45" customHeight="1" x14ac:dyDescent="0.2">
      <c r="A13" s="279" t="s">
        <v>226</v>
      </c>
      <c r="B13" s="280" t="s">
        <v>364</v>
      </c>
      <c r="C13" s="191">
        <v>4.2824074625968933E-3</v>
      </c>
      <c r="D13" s="192">
        <v>3.936589241027832</v>
      </c>
      <c r="E13" s="191"/>
      <c r="F13" s="279" t="s">
        <v>261</v>
      </c>
      <c r="G13" s="281" t="s">
        <v>364</v>
      </c>
      <c r="H13" s="191">
        <v>1.1041666381061077E-2</v>
      </c>
      <c r="I13" s="192">
        <v>2.6226804256439209</v>
      </c>
    </row>
    <row r="14" spans="1:9" ht="17.45" customHeight="1" x14ac:dyDescent="0.2">
      <c r="A14" s="276" t="s">
        <v>227</v>
      </c>
      <c r="B14" s="277" t="s">
        <v>17</v>
      </c>
      <c r="C14" s="189">
        <v>3.5300925374031067E-3</v>
      </c>
      <c r="D14" s="190">
        <v>3.2450263500213623</v>
      </c>
      <c r="E14" s="191"/>
      <c r="F14" s="276" t="s">
        <v>262</v>
      </c>
      <c r="G14" s="278" t="s">
        <v>12</v>
      </c>
      <c r="H14" s="189">
        <v>1.0671296156942844E-2</v>
      </c>
      <c r="I14" s="190">
        <v>2.53470778465271</v>
      </c>
    </row>
    <row r="15" spans="1:9" ht="17.45" customHeight="1" x14ac:dyDescent="0.2">
      <c r="A15" s="279" t="s">
        <v>225</v>
      </c>
      <c r="B15" s="280" t="s">
        <v>12</v>
      </c>
      <c r="C15" s="191">
        <v>2.9513889458030462E-3</v>
      </c>
      <c r="D15" s="192">
        <v>2.7130546569824219</v>
      </c>
      <c r="E15" s="191"/>
      <c r="F15" s="279" t="s">
        <v>225</v>
      </c>
      <c r="G15" s="281" t="s">
        <v>17</v>
      </c>
      <c r="H15" s="191">
        <v>8.9120371267199516E-3</v>
      </c>
      <c r="I15" s="192">
        <v>2.1168384552001953</v>
      </c>
    </row>
    <row r="16" spans="1:9" ht="17.45" customHeight="1" x14ac:dyDescent="0.2">
      <c r="A16" s="276" t="s">
        <v>270</v>
      </c>
      <c r="B16" s="277" t="s">
        <v>17</v>
      </c>
      <c r="C16" s="189">
        <v>2.8935184236615896E-3</v>
      </c>
      <c r="D16" s="190">
        <v>2.6598575115203857</v>
      </c>
      <c r="E16" s="191"/>
      <c r="F16" s="276" t="s">
        <v>263</v>
      </c>
      <c r="G16" s="278" t="s">
        <v>15</v>
      </c>
      <c r="H16" s="189">
        <v>8.6111109703779221E-3</v>
      </c>
      <c r="I16" s="190">
        <v>2.045360803604126</v>
      </c>
    </row>
    <row r="17" spans="1:9" ht="17.45" customHeight="1" x14ac:dyDescent="0.2">
      <c r="A17" s="279" t="s">
        <v>232</v>
      </c>
      <c r="B17" s="280" t="s">
        <v>192</v>
      </c>
      <c r="C17" s="191">
        <v>1.979166641831398E-3</v>
      </c>
      <c r="D17" s="192">
        <v>1.8193426132202148</v>
      </c>
      <c r="E17" s="191"/>
      <c r="F17" s="279" t="s">
        <v>264</v>
      </c>
      <c r="G17" s="281" t="s">
        <v>169</v>
      </c>
      <c r="H17" s="191">
        <v>8.3796298131346703E-3</v>
      </c>
      <c r="I17" s="192">
        <v>1.9903781414031982</v>
      </c>
    </row>
    <row r="18" spans="1:9" ht="17.45" customHeight="1" x14ac:dyDescent="0.2">
      <c r="A18" s="276" t="s">
        <v>261</v>
      </c>
      <c r="B18" s="277" t="s">
        <v>364</v>
      </c>
      <c r="C18" s="189">
        <v>1.979166641831398E-3</v>
      </c>
      <c r="D18" s="190">
        <v>1.8193426132202148</v>
      </c>
      <c r="E18" s="191"/>
      <c r="F18" s="276" t="s">
        <v>265</v>
      </c>
      <c r="G18" s="278" t="s">
        <v>12</v>
      </c>
      <c r="H18" s="189">
        <v>8.2523152232170105E-3</v>
      </c>
      <c r="I18" s="190">
        <v>1.9601374864578247</v>
      </c>
    </row>
    <row r="19" spans="1:9" ht="17.45" customHeight="1" x14ac:dyDescent="0.2">
      <c r="A19" s="279" t="s">
        <v>245</v>
      </c>
      <c r="B19" s="280" t="s">
        <v>17</v>
      </c>
      <c r="C19" s="191">
        <v>1.6550925793126225E-3</v>
      </c>
      <c r="D19" s="192">
        <v>1.5214384794235229</v>
      </c>
      <c r="E19" s="191"/>
      <c r="F19" s="279" t="s">
        <v>266</v>
      </c>
      <c r="G19" s="281" t="s">
        <v>12</v>
      </c>
      <c r="H19" s="191">
        <v>7.9861115664243698E-3</v>
      </c>
      <c r="I19" s="192">
        <v>1.8969072103500366</v>
      </c>
    </row>
    <row r="20" spans="1:9" ht="17.45" customHeight="1" x14ac:dyDescent="0.2">
      <c r="A20" s="276" t="s">
        <v>212</v>
      </c>
      <c r="B20" s="277" t="s">
        <v>17</v>
      </c>
      <c r="C20" s="189">
        <v>1.6203703125938773E-3</v>
      </c>
      <c r="D20" s="190">
        <v>1.4895201921463013</v>
      </c>
      <c r="E20" s="191"/>
      <c r="F20" s="276" t="s">
        <v>210</v>
      </c>
      <c r="G20" s="278" t="s">
        <v>17</v>
      </c>
      <c r="H20" s="189">
        <v>7.6620369218289852E-3</v>
      </c>
      <c r="I20" s="190">
        <v>1.8199313879013062</v>
      </c>
    </row>
    <row r="21" spans="1:9" ht="17.45" customHeight="1" x14ac:dyDescent="0.2">
      <c r="A21" s="279" t="s">
        <v>251</v>
      </c>
      <c r="B21" s="280" t="s">
        <v>15</v>
      </c>
      <c r="C21" s="191">
        <v>1.6087963012978435E-3</v>
      </c>
      <c r="D21" s="192">
        <v>1.478880763053894</v>
      </c>
      <c r="E21" s="191"/>
      <c r="F21" s="279" t="s">
        <v>244</v>
      </c>
      <c r="G21" s="281" t="s">
        <v>15</v>
      </c>
      <c r="H21" s="191">
        <v>7.465277798473835E-3</v>
      </c>
      <c r="I21" s="192">
        <v>1.7731958627700806</v>
      </c>
    </row>
    <row r="22" spans="1:9" ht="17.45" customHeight="1" x14ac:dyDescent="0.2">
      <c r="A22" s="276" t="s">
        <v>228</v>
      </c>
      <c r="B22" s="277" t="s">
        <v>11</v>
      </c>
      <c r="C22" s="189">
        <v>1.5509258955717087E-3</v>
      </c>
      <c r="D22" s="190">
        <v>1.4256836175918579</v>
      </c>
      <c r="E22" s="191"/>
      <c r="F22" s="276" t="s">
        <v>234</v>
      </c>
      <c r="G22" s="278" t="s">
        <v>17</v>
      </c>
      <c r="H22" s="189">
        <v>7.222222164273262E-3</v>
      </c>
      <c r="I22" s="190">
        <v>1.7154639959335327</v>
      </c>
    </row>
    <row r="23" spans="1:9" ht="17.45" customHeight="1" x14ac:dyDescent="0.2">
      <c r="A23" s="279" t="s">
        <v>271</v>
      </c>
      <c r="B23" s="280" t="s">
        <v>15</v>
      </c>
      <c r="C23" s="191">
        <v>1.1921296827495098E-3</v>
      </c>
      <c r="D23" s="192">
        <v>1.0958613157272339</v>
      </c>
      <c r="E23" s="191"/>
      <c r="F23" s="279" t="s">
        <v>267</v>
      </c>
      <c r="G23" s="281" t="s">
        <v>17</v>
      </c>
      <c r="H23" s="191">
        <v>7.1759261190891266E-3</v>
      </c>
      <c r="I23" s="192">
        <v>1.7044672966003418</v>
      </c>
    </row>
    <row r="24" spans="1:9" ht="17.45" customHeight="1" x14ac:dyDescent="0.2">
      <c r="A24" s="276" t="s">
        <v>272</v>
      </c>
      <c r="B24" s="277" t="s">
        <v>364</v>
      </c>
      <c r="C24" s="189">
        <v>1.1226851493120193E-3</v>
      </c>
      <c r="D24" s="190">
        <v>1.0320247411727905</v>
      </c>
      <c r="E24" s="140"/>
      <c r="F24" s="276" t="s">
        <v>268</v>
      </c>
      <c r="G24" s="278" t="s">
        <v>15</v>
      </c>
      <c r="H24" s="189">
        <v>7.1412036195397377E-3</v>
      </c>
      <c r="I24" s="190">
        <v>1.696219801902771</v>
      </c>
    </row>
    <row r="25" spans="1:9" ht="17.45" customHeight="1" x14ac:dyDescent="0.2">
      <c r="A25" s="282" t="s">
        <v>208</v>
      </c>
      <c r="B25" s="283" t="s">
        <v>17</v>
      </c>
      <c r="C25" s="193">
        <v>1.0879629990085959E-3</v>
      </c>
      <c r="D25" s="194">
        <v>1.0001064538955688</v>
      </c>
      <c r="E25" s="191"/>
      <c r="F25" s="282" t="s">
        <v>269</v>
      </c>
      <c r="G25" s="284" t="s">
        <v>14</v>
      </c>
      <c r="H25" s="193">
        <v>7.0138890296220779E-3</v>
      </c>
      <c r="I25" s="194">
        <v>1.6659793853759766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163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1.1111111380159855E-3</v>
      </c>
      <c r="D6" s="190">
        <v>23.076923370361328</v>
      </c>
      <c r="E6" s="191"/>
      <c r="F6" s="276" t="s">
        <v>273</v>
      </c>
      <c r="G6" s="278" t="s">
        <v>364</v>
      </c>
      <c r="H6" s="189">
        <v>1.7013888573274016E-3</v>
      </c>
      <c r="I6" s="190">
        <v>134.86238098144531</v>
      </c>
    </row>
    <row r="7" spans="1:9" ht="17.45" customHeight="1" x14ac:dyDescent="0.2">
      <c r="A7" s="279" t="s">
        <v>225</v>
      </c>
      <c r="B7" s="280" t="s">
        <v>17</v>
      </c>
      <c r="C7" s="191">
        <v>4.5138888526707888E-4</v>
      </c>
      <c r="D7" s="192">
        <v>9.375</v>
      </c>
      <c r="E7" s="191"/>
      <c r="F7" s="279" t="s">
        <v>274</v>
      </c>
      <c r="G7" s="281" t="s">
        <v>14</v>
      </c>
      <c r="H7" s="191">
        <v>1.5740740345790982E-3</v>
      </c>
      <c r="I7" s="192">
        <v>124.77064514160156</v>
      </c>
    </row>
    <row r="8" spans="1:9" ht="17.45" customHeight="1" x14ac:dyDescent="0.2">
      <c r="A8" s="276" t="s">
        <v>276</v>
      </c>
      <c r="B8" s="277" t="s">
        <v>364</v>
      </c>
      <c r="C8" s="189">
        <v>3.0092592351138592E-4</v>
      </c>
      <c r="D8" s="190">
        <v>6.25</v>
      </c>
      <c r="E8" s="191"/>
      <c r="F8" s="276" t="s">
        <v>275</v>
      </c>
      <c r="G8" s="278" t="s">
        <v>11</v>
      </c>
      <c r="H8" s="189">
        <v>1.3888889225199819E-3</v>
      </c>
      <c r="I8" s="190">
        <v>110.09174346923828</v>
      </c>
    </row>
    <row r="9" spans="1:9" ht="17.45" customHeight="1" x14ac:dyDescent="0.2">
      <c r="A9" s="279" t="s">
        <v>220</v>
      </c>
      <c r="B9" s="280" t="s">
        <v>17</v>
      </c>
      <c r="C9" s="191">
        <v>2.4305556144099683E-4</v>
      </c>
      <c r="D9" s="192">
        <v>5.0480766296386719</v>
      </c>
      <c r="E9" s="191"/>
      <c r="F9" s="279" t="s">
        <v>276</v>
      </c>
      <c r="G9" s="281" t="s">
        <v>364</v>
      </c>
      <c r="H9" s="191">
        <v>1.2615740997716784E-3</v>
      </c>
      <c r="I9" s="192">
        <v>100</v>
      </c>
    </row>
    <row r="10" spans="1:9" ht="17.45" customHeight="1" x14ac:dyDescent="0.2">
      <c r="A10" s="276" t="s">
        <v>216</v>
      </c>
      <c r="B10" s="277" t="s">
        <v>17</v>
      </c>
      <c r="C10" s="189">
        <v>2.4305556144099683E-4</v>
      </c>
      <c r="D10" s="190">
        <v>5.0480766296386719</v>
      </c>
      <c r="E10" s="191"/>
      <c r="F10" s="276" t="s">
        <v>277</v>
      </c>
      <c r="G10" s="278" t="s">
        <v>169</v>
      </c>
      <c r="H10" s="189">
        <v>1.2037036940455437E-3</v>
      </c>
      <c r="I10" s="190">
        <v>95.412841796875</v>
      </c>
    </row>
    <row r="11" spans="1:9" ht="17.45" customHeight="1" x14ac:dyDescent="0.2">
      <c r="A11" s="279" t="s">
        <v>245</v>
      </c>
      <c r="B11" s="280" t="s">
        <v>17</v>
      </c>
      <c r="C11" s="191">
        <v>2.3148147738538682E-4</v>
      </c>
      <c r="D11" s="192">
        <v>4.8076925277709961</v>
      </c>
      <c r="E11" s="191"/>
      <c r="F11" s="279" t="s">
        <v>278</v>
      </c>
      <c r="G11" s="281" t="s">
        <v>12</v>
      </c>
      <c r="H11" s="191">
        <v>9.0277777053415775E-4</v>
      </c>
      <c r="I11" s="192">
        <v>71.55963134765625</v>
      </c>
    </row>
    <row r="12" spans="1:9" ht="17.45" customHeight="1" x14ac:dyDescent="0.2">
      <c r="A12" s="276" t="s">
        <v>227</v>
      </c>
      <c r="B12" s="277" t="s">
        <v>17</v>
      </c>
      <c r="C12" s="189">
        <v>2.3148147738538682E-4</v>
      </c>
      <c r="D12" s="190">
        <v>4.8076925277709961</v>
      </c>
      <c r="E12" s="191"/>
      <c r="F12" s="276" t="s">
        <v>279</v>
      </c>
      <c r="G12" s="278" t="s">
        <v>13</v>
      </c>
      <c r="H12" s="189">
        <v>8.9120370103046298E-4</v>
      </c>
      <c r="I12" s="190">
        <v>70.642204284667969</v>
      </c>
    </row>
    <row r="13" spans="1:9" ht="17.45" customHeight="1" x14ac:dyDescent="0.2">
      <c r="A13" s="279" t="s">
        <v>228</v>
      </c>
      <c r="B13" s="280" t="s">
        <v>11</v>
      </c>
      <c r="C13" s="191">
        <v>2.0833333837799728E-4</v>
      </c>
      <c r="D13" s="192">
        <v>4.3269233703613281</v>
      </c>
      <c r="E13" s="191"/>
      <c r="F13" s="279" t="s">
        <v>280</v>
      </c>
      <c r="G13" s="281" t="s">
        <v>171</v>
      </c>
      <c r="H13" s="191">
        <v>5.2083336049690843E-4</v>
      </c>
      <c r="I13" s="192">
        <v>41.284404754638672</v>
      </c>
    </row>
    <row r="14" spans="1:9" ht="17.45" customHeight="1" x14ac:dyDescent="0.2">
      <c r="A14" s="276" t="s">
        <v>283</v>
      </c>
      <c r="B14" s="277" t="s">
        <v>14</v>
      </c>
      <c r="C14" s="189">
        <v>1.8518518481869251E-4</v>
      </c>
      <c r="D14" s="190">
        <v>3.8461539745330811</v>
      </c>
      <c r="E14" s="191"/>
      <c r="F14" s="276" t="s">
        <v>281</v>
      </c>
      <c r="G14" s="278" t="s">
        <v>192</v>
      </c>
      <c r="H14" s="189">
        <v>2.3148147738538682E-4</v>
      </c>
      <c r="I14" s="190">
        <v>18.348623275756836</v>
      </c>
    </row>
    <row r="15" spans="1:9" ht="17.45" customHeight="1" x14ac:dyDescent="0.2">
      <c r="A15" s="279" t="s">
        <v>284</v>
      </c>
      <c r="B15" s="280" t="s">
        <v>15</v>
      </c>
      <c r="C15" s="191">
        <v>1.8518518481869251E-4</v>
      </c>
      <c r="D15" s="192">
        <v>3.8461539745330811</v>
      </c>
      <c r="E15" s="191"/>
      <c r="F15" s="279" t="s">
        <v>282</v>
      </c>
      <c r="G15" s="281" t="s">
        <v>260</v>
      </c>
      <c r="H15" s="191">
        <v>2.1990740788169205E-4</v>
      </c>
      <c r="I15" s="192">
        <v>17.431192398071289</v>
      </c>
    </row>
    <row r="16" spans="1:9" ht="17.45" customHeight="1" x14ac:dyDescent="0.2">
      <c r="A16" s="276" t="s">
        <v>226</v>
      </c>
      <c r="B16" s="277" t="s">
        <v>364</v>
      </c>
      <c r="C16" s="189">
        <v>1.7361111531499773E-4</v>
      </c>
      <c r="D16" s="190">
        <v>3.605769157409668</v>
      </c>
      <c r="E16" s="191"/>
      <c r="F16" s="276"/>
      <c r="G16" s="278"/>
      <c r="H16" s="189"/>
      <c r="I16" s="190"/>
    </row>
    <row r="17" spans="1:9" ht="17.45" customHeight="1" x14ac:dyDescent="0.2">
      <c r="A17" s="279" t="s">
        <v>285</v>
      </c>
      <c r="B17" s="280" t="s">
        <v>11</v>
      </c>
      <c r="C17" s="191">
        <v>1.7361111531499773E-4</v>
      </c>
      <c r="D17" s="192">
        <v>3.605769157409668</v>
      </c>
      <c r="E17" s="191"/>
      <c r="F17" s="279"/>
      <c r="G17" s="281"/>
      <c r="H17" s="191"/>
      <c r="I17" s="192"/>
    </row>
    <row r="18" spans="1:9" ht="17.45" customHeight="1" x14ac:dyDescent="0.2">
      <c r="A18" s="276" t="s">
        <v>286</v>
      </c>
      <c r="B18" s="277" t="s">
        <v>15</v>
      </c>
      <c r="C18" s="189">
        <v>1.7361111531499773E-4</v>
      </c>
      <c r="D18" s="190">
        <v>3.605769157409668</v>
      </c>
      <c r="E18" s="191"/>
      <c r="F18" s="276"/>
      <c r="G18" s="278"/>
      <c r="H18" s="189"/>
      <c r="I18" s="190"/>
    </row>
    <row r="19" spans="1:9" ht="17.45" customHeight="1" x14ac:dyDescent="0.2">
      <c r="A19" s="279" t="s">
        <v>287</v>
      </c>
      <c r="B19" s="280" t="s">
        <v>13</v>
      </c>
      <c r="C19" s="191">
        <v>1.7361111531499773E-4</v>
      </c>
      <c r="D19" s="192">
        <v>3.605769157409668</v>
      </c>
      <c r="E19" s="191"/>
      <c r="F19" s="279"/>
      <c r="G19" s="281"/>
      <c r="H19" s="191"/>
      <c r="I19" s="192"/>
    </row>
    <row r="20" spans="1:9" ht="17.45" customHeight="1" x14ac:dyDescent="0.2">
      <c r="A20" s="276" t="s">
        <v>222</v>
      </c>
      <c r="B20" s="277" t="s">
        <v>17</v>
      </c>
      <c r="C20" s="189">
        <v>1.6203703125938773E-4</v>
      </c>
      <c r="D20" s="190">
        <v>3.3653848171234131</v>
      </c>
      <c r="E20" s="191"/>
      <c r="F20" s="276"/>
      <c r="G20" s="278"/>
      <c r="H20" s="189"/>
      <c r="I20" s="190"/>
    </row>
    <row r="21" spans="1:9" ht="17.45" customHeight="1" x14ac:dyDescent="0.2">
      <c r="A21" s="279" t="s">
        <v>230</v>
      </c>
      <c r="B21" s="280" t="s">
        <v>15</v>
      </c>
      <c r="C21" s="191">
        <v>1.5046296175569296E-4</v>
      </c>
      <c r="D21" s="192">
        <v>3.125</v>
      </c>
      <c r="E21" s="191"/>
      <c r="F21" s="279"/>
      <c r="G21" s="281"/>
      <c r="H21" s="191"/>
      <c r="I21" s="192"/>
    </row>
    <row r="22" spans="1:9" ht="17.45" customHeight="1" x14ac:dyDescent="0.2">
      <c r="A22" s="276" t="s">
        <v>288</v>
      </c>
      <c r="B22" s="277" t="s">
        <v>11</v>
      </c>
      <c r="C22" s="189">
        <v>1.5046296175569296E-4</v>
      </c>
      <c r="D22" s="190">
        <v>3.125</v>
      </c>
      <c r="E22" s="191"/>
      <c r="F22" s="276"/>
      <c r="G22" s="278"/>
      <c r="H22" s="189"/>
      <c r="I22" s="190"/>
    </row>
    <row r="23" spans="1:9" ht="17.45" customHeight="1" x14ac:dyDescent="0.2">
      <c r="A23" s="279" t="s">
        <v>229</v>
      </c>
      <c r="B23" s="280" t="s">
        <v>198</v>
      </c>
      <c r="C23" s="191">
        <v>1.3888889225199819E-4</v>
      </c>
      <c r="D23" s="192">
        <v>2.884615421295166</v>
      </c>
      <c r="E23" s="191"/>
      <c r="F23" s="279"/>
      <c r="G23" s="281"/>
      <c r="H23" s="191"/>
      <c r="I23" s="192"/>
    </row>
    <row r="24" spans="1:9" ht="17.45" customHeight="1" x14ac:dyDescent="0.2">
      <c r="A24" s="276" t="s">
        <v>289</v>
      </c>
      <c r="B24" s="277" t="s">
        <v>15</v>
      </c>
      <c r="C24" s="189">
        <v>1.2731480819638819E-4</v>
      </c>
      <c r="D24" s="190">
        <v>2.644230842590332</v>
      </c>
      <c r="E24" s="140"/>
      <c r="F24" s="276"/>
      <c r="G24" s="278"/>
      <c r="H24" s="189"/>
      <c r="I24" s="190"/>
    </row>
    <row r="25" spans="1:9" ht="17.45" customHeight="1" x14ac:dyDescent="0.2">
      <c r="A25" s="282"/>
      <c r="B25" s="283"/>
      <c r="C25" s="193"/>
      <c r="D25" s="194"/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164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1.7939815297722816E-3</v>
      </c>
      <c r="D6" s="190">
        <v>61.5079345703125</v>
      </c>
      <c r="E6" s="191"/>
      <c r="F6" s="276" t="s">
        <v>290</v>
      </c>
      <c r="G6" s="278" t="s">
        <v>12</v>
      </c>
      <c r="H6" s="189">
        <v>5.6712963851168752E-4</v>
      </c>
      <c r="I6" s="190">
        <v>39.200000762939453</v>
      </c>
    </row>
    <row r="7" spans="1:9" ht="17.45" customHeight="1" x14ac:dyDescent="0.2">
      <c r="A7" s="279" t="s">
        <v>228</v>
      </c>
      <c r="B7" s="280" t="s">
        <v>11</v>
      </c>
      <c r="C7" s="191">
        <v>4.398148157633841E-4</v>
      </c>
      <c r="D7" s="192">
        <v>15.079365730285645</v>
      </c>
      <c r="E7" s="191"/>
      <c r="F7" s="279" t="s">
        <v>291</v>
      </c>
      <c r="G7" s="281" t="s">
        <v>17</v>
      </c>
      <c r="H7" s="191">
        <v>2.7777778450399637E-4</v>
      </c>
      <c r="I7" s="192">
        <v>19.200000762939453</v>
      </c>
    </row>
    <row r="8" spans="1:9" ht="17.45" customHeight="1" x14ac:dyDescent="0.2">
      <c r="A8" s="276" t="s">
        <v>216</v>
      </c>
      <c r="B8" s="277" t="s">
        <v>17</v>
      </c>
      <c r="C8" s="189">
        <v>3.1249999301508069E-4</v>
      </c>
      <c r="D8" s="190">
        <v>10.714285850524902</v>
      </c>
      <c r="E8" s="191"/>
      <c r="F8" s="276" t="s">
        <v>292</v>
      </c>
      <c r="G8" s="278" t="s">
        <v>14</v>
      </c>
      <c r="H8" s="189">
        <v>2.1990740788169205E-4</v>
      </c>
      <c r="I8" s="190">
        <v>15.199999809265137</v>
      </c>
    </row>
    <row r="9" spans="1:9" ht="17.45" customHeight="1" x14ac:dyDescent="0.2">
      <c r="A9" s="279" t="s">
        <v>218</v>
      </c>
      <c r="B9" s="280" t="s">
        <v>169</v>
      </c>
      <c r="C9" s="191">
        <v>1.9675925432238728E-4</v>
      </c>
      <c r="D9" s="192">
        <v>6.7460322380065918</v>
      </c>
      <c r="E9" s="191"/>
      <c r="F9" s="279" t="s">
        <v>293</v>
      </c>
      <c r="G9" s="281" t="s">
        <v>12</v>
      </c>
      <c r="H9" s="191">
        <v>1.7361111531499773E-4</v>
      </c>
      <c r="I9" s="192">
        <v>12</v>
      </c>
    </row>
    <row r="10" spans="1:9" ht="17.45" customHeight="1" x14ac:dyDescent="0.2">
      <c r="A10" s="276" t="s">
        <v>213</v>
      </c>
      <c r="B10" s="277" t="s">
        <v>195</v>
      </c>
      <c r="C10" s="189">
        <v>1.7361111531499773E-4</v>
      </c>
      <c r="D10" s="190">
        <v>5.9523811340332031</v>
      </c>
      <c r="E10" s="191"/>
      <c r="F10" s="276" t="s">
        <v>294</v>
      </c>
      <c r="G10" s="278" t="s">
        <v>364</v>
      </c>
      <c r="H10" s="189">
        <v>1.0416666918899864E-4</v>
      </c>
      <c r="I10" s="190">
        <v>7.1999998092651367</v>
      </c>
    </row>
    <row r="11" spans="1:9" ht="17.45" customHeight="1" x14ac:dyDescent="0.2">
      <c r="A11" s="279"/>
      <c r="B11" s="280"/>
      <c r="C11" s="191"/>
      <c r="D11" s="192"/>
      <c r="E11" s="191"/>
      <c r="F11" s="279" t="s">
        <v>295</v>
      </c>
      <c r="G11" s="281" t="s">
        <v>13</v>
      </c>
      <c r="H11" s="191">
        <v>1.0416666918899864E-4</v>
      </c>
      <c r="I11" s="192">
        <v>7.1999998092651367</v>
      </c>
    </row>
    <row r="12" spans="1:9" ht="17.45" customHeight="1" x14ac:dyDescent="0.2">
      <c r="A12" s="276"/>
      <c r="B12" s="277"/>
      <c r="C12" s="189"/>
      <c r="D12" s="190"/>
      <c r="E12" s="191"/>
      <c r="F12" s="276"/>
      <c r="G12" s="278"/>
      <c r="H12" s="189"/>
      <c r="I12" s="190"/>
    </row>
    <row r="13" spans="1:9" ht="17.45" customHeight="1" x14ac:dyDescent="0.2">
      <c r="A13" s="279"/>
      <c r="B13" s="280"/>
      <c r="C13" s="191"/>
      <c r="D13" s="192"/>
      <c r="E13" s="191"/>
      <c r="F13" s="279"/>
      <c r="G13" s="281"/>
      <c r="H13" s="191"/>
      <c r="I13" s="192"/>
    </row>
    <row r="14" spans="1:9" ht="17.45" customHeight="1" x14ac:dyDescent="0.2">
      <c r="A14" s="276"/>
      <c r="B14" s="277"/>
      <c r="C14" s="189"/>
      <c r="D14" s="190"/>
      <c r="E14" s="191"/>
      <c r="F14" s="276"/>
      <c r="G14" s="278"/>
      <c r="H14" s="189"/>
      <c r="I14" s="190"/>
    </row>
    <row r="15" spans="1:9" ht="17.45" customHeight="1" x14ac:dyDescent="0.2">
      <c r="A15" s="279"/>
      <c r="B15" s="280"/>
      <c r="C15" s="191"/>
      <c r="D15" s="192"/>
      <c r="E15" s="191"/>
      <c r="F15" s="279"/>
      <c r="G15" s="281"/>
      <c r="H15" s="191"/>
      <c r="I15" s="192"/>
    </row>
    <row r="16" spans="1:9" ht="17.45" customHeight="1" x14ac:dyDescent="0.2">
      <c r="A16" s="276"/>
      <c r="B16" s="277"/>
      <c r="C16" s="189"/>
      <c r="D16" s="190"/>
      <c r="E16" s="191"/>
      <c r="F16" s="276"/>
      <c r="G16" s="278"/>
      <c r="H16" s="189"/>
      <c r="I16" s="190"/>
    </row>
    <row r="17" spans="1:9" ht="17.45" customHeight="1" x14ac:dyDescent="0.2">
      <c r="A17" s="279"/>
      <c r="B17" s="280"/>
      <c r="C17" s="191"/>
      <c r="D17" s="192"/>
      <c r="E17" s="191"/>
      <c r="F17" s="279"/>
      <c r="G17" s="281"/>
      <c r="H17" s="191"/>
      <c r="I17" s="192"/>
    </row>
    <row r="18" spans="1:9" ht="17.45" customHeight="1" x14ac:dyDescent="0.2">
      <c r="A18" s="276"/>
      <c r="B18" s="277"/>
      <c r="C18" s="189"/>
      <c r="D18" s="190"/>
      <c r="E18" s="191"/>
      <c r="F18" s="276"/>
      <c r="G18" s="278"/>
      <c r="H18" s="189"/>
      <c r="I18" s="190"/>
    </row>
    <row r="19" spans="1:9" ht="17.45" customHeight="1" x14ac:dyDescent="0.2">
      <c r="A19" s="279"/>
      <c r="B19" s="280"/>
      <c r="C19" s="191"/>
      <c r="D19" s="192"/>
      <c r="E19" s="191"/>
      <c r="F19" s="279"/>
      <c r="G19" s="281"/>
      <c r="H19" s="191"/>
      <c r="I19" s="192"/>
    </row>
    <row r="20" spans="1:9" ht="17.45" customHeight="1" x14ac:dyDescent="0.2">
      <c r="A20" s="276"/>
      <c r="B20" s="277"/>
      <c r="C20" s="189"/>
      <c r="D20" s="190"/>
      <c r="E20" s="191"/>
      <c r="F20" s="276"/>
      <c r="G20" s="278"/>
      <c r="H20" s="189"/>
      <c r="I20" s="190"/>
    </row>
    <row r="21" spans="1:9" ht="17.45" customHeight="1" x14ac:dyDescent="0.2">
      <c r="A21" s="279"/>
      <c r="B21" s="280"/>
      <c r="C21" s="191"/>
      <c r="D21" s="192"/>
      <c r="E21" s="191"/>
      <c r="F21" s="279"/>
      <c r="G21" s="281"/>
      <c r="H21" s="191"/>
      <c r="I21" s="192"/>
    </row>
    <row r="22" spans="1:9" ht="17.45" customHeight="1" x14ac:dyDescent="0.2">
      <c r="A22" s="276"/>
      <c r="B22" s="277"/>
      <c r="C22" s="189"/>
      <c r="D22" s="190"/>
      <c r="E22" s="191"/>
      <c r="F22" s="276"/>
      <c r="G22" s="278"/>
      <c r="H22" s="189"/>
      <c r="I22" s="190"/>
    </row>
    <row r="23" spans="1:9" ht="17.45" customHeight="1" x14ac:dyDescent="0.2">
      <c r="A23" s="279"/>
      <c r="B23" s="280"/>
      <c r="C23" s="191"/>
      <c r="D23" s="192"/>
      <c r="E23" s="191"/>
      <c r="F23" s="279"/>
      <c r="G23" s="281"/>
      <c r="H23" s="191"/>
      <c r="I23" s="192"/>
    </row>
    <row r="24" spans="1:9" ht="17.45" customHeight="1" x14ac:dyDescent="0.2">
      <c r="A24" s="276"/>
      <c r="B24" s="277"/>
      <c r="C24" s="189"/>
      <c r="D24" s="190"/>
      <c r="E24" s="140"/>
      <c r="F24" s="276"/>
      <c r="G24" s="278"/>
      <c r="H24" s="189"/>
      <c r="I24" s="190"/>
    </row>
    <row r="25" spans="1:9" ht="17.45" customHeight="1" x14ac:dyDescent="0.2">
      <c r="A25" s="282"/>
      <c r="B25" s="283"/>
      <c r="C25" s="193"/>
      <c r="D25" s="194"/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165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9.687500074505806E-3</v>
      </c>
      <c r="D6" s="190">
        <v>24.141908645629883</v>
      </c>
      <c r="E6" s="191"/>
      <c r="F6" s="276" t="s">
        <v>296</v>
      </c>
      <c r="G6" s="278" t="s">
        <v>15</v>
      </c>
      <c r="H6" s="189">
        <v>3.6226850934326649E-3</v>
      </c>
      <c r="I6" s="190">
        <v>10.811744689941406</v>
      </c>
    </row>
    <row r="7" spans="1:9" ht="17.45" customHeight="1" x14ac:dyDescent="0.2">
      <c r="A7" s="279" t="s">
        <v>227</v>
      </c>
      <c r="B7" s="280" t="s">
        <v>17</v>
      </c>
      <c r="C7" s="191">
        <v>3.7037036381661892E-3</v>
      </c>
      <c r="D7" s="192">
        <v>9.2298822402954102</v>
      </c>
      <c r="E7" s="191"/>
      <c r="F7" s="279" t="s">
        <v>297</v>
      </c>
      <c r="G7" s="281" t="s">
        <v>192</v>
      </c>
      <c r="H7" s="191">
        <v>3.506944514811039E-3</v>
      </c>
      <c r="I7" s="192">
        <v>10.46632194519043</v>
      </c>
    </row>
    <row r="8" spans="1:9" ht="17.45" customHeight="1" x14ac:dyDescent="0.2">
      <c r="A8" s="276" t="s">
        <v>216</v>
      </c>
      <c r="B8" s="277" t="s">
        <v>17</v>
      </c>
      <c r="C8" s="189">
        <v>3.0671295244246721E-3</v>
      </c>
      <c r="D8" s="190">
        <v>7.6434955596923828</v>
      </c>
      <c r="E8" s="191"/>
      <c r="F8" s="276" t="s">
        <v>298</v>
      </c>
      <c r="G8" s="278" t="s">
        <v>364</v>
      </c>
      <c r="H8" s="189">
        <v>3.1250000465661287E-3</v>
      </c>
      <c r="I8" s="190">
        <v>9.3264255523681641</v>
      </c>
    </row>
    <row r="9" spans="1:9" ht="17.45" customHeight="1" x14ac:dyDescent="0.2">
      <c r="A9" s="279" t="s">
        <v>213</v>
      </c>
      <c r="B9" s="280" t="s">
        <v>195</v>
      </c>
      <c r="C9" s="191">
        <v>2.0486111752688885E-3</v>
      </c>
      <c r="D9" s="192">
        <v>5.105278491973877</v>
      </c>
      <c r="E9" s="191"/>
      <c r="F9" s="279" t="s">
        <v>299</v>
      </c>
      <c r="G9" s="281" t="s">
        <v>15</v>
      </c>
      <c r="H9" s="191">
        <v>2.7893518563359976E-3</v>
      </c>
      <c r="I9" s="192">
        <v>8.3246974945068359</v>
      </c>
    </row>
    <row r="10" spans="1:9" ht="17.45" customHeight="1" x14ac:dyDescent="0.2">
      <c r="A10" s="276" t="s">
        <v>229</v>
      </c>
      <c r="B10" s="277" t="s">
        <v>198</v>
      </c>
      <c r="C10" s="189">
        <v>1.782407402060926E-3</v>
      </c>
      <c r="D10" s="190">
        <v>4.4418802261352539</v>
      </c>
      <c r="E10" s="191"/>
      <c r="F10" s="276" t="s">
        <v>300</v>
      </c>
      <c r="G10" s="278" t="s">
        <v>364</v>
      </c>
      <c r="H10" s="189">
        <v>2.4768519215285778E-3</v>
      </c>
      <c r="I10" s="190">
        <v>7.3920555114746094</v>
      </c>
    </row>
    <row r="11" spans="1:9" ht="17.45" customHeight="1" x14ac:dyDescent="0.2">
      <c r="A11" s="279" t="s">
        <v>226</v>
      </c>
      <c r="B11" s="280" t="s">
        <v>364</v>
      </c>
      <c r="C11" s="191">
        <v>1.6898148460313678E-3</v>
      </c>
      <c r="D11" s="192">
        <v>4.2111339569091797</v>
      </c>
      <c r="E11" s="191"/>
      <c r="F11" s="279" t="s">
        <v>247</v>
      </c>
      <c r="G11" s="281" t="s">
        <v>15</v>
      </c>
      <c r="H11" s="191">
        <v>2.4189813993871212E-3</v>
      </c>
      <c r="I11" s="192">
        <v>7.2193436622619629</v>
      </c>
    </row>
    <row r="12" spans="1:9" ht="17.45" customHeight="1" x14ac:dyDescent="0.2">
      <c r="A12" s="276" t="s">
        <v>245</v>
      </c>
      <c r="B12" s="277" t="s">
        <v>17</v>
      </c>
      <c r="C12" s="189">
        <v>1.5277777565643191E-3</v>
      </c>
      <c r="D12" s="190">
        <v>3.807326078414917</v>
      </c>
      <c r="E12" s="191"/>
      <c r="F12" s="276" t="s">
        <v>301</v>
      </c>
      <c r="G12" s="278" t="s">
        <v>15</v>
      </c>
      <c r="H12" s="189">
        <v>1.8865740858018398E-3</v>
      </c>
      <c r="I12" s="190">
        <v>5.630396842956543</v>
      </c>
    </row>
    <row r="13" spans="1:9" ht="17.45" customHeight="1" x14ac:dyDescent="0.2">
      <c r="A13" s="279" t="s">
        <v>228</v>
      </c>
      <c r="B13" s="280" t="s">
        <v>11</v>
      </c>
      <c r="C13" s="191">
        <v>1.4236110728234053E-3</v>
      </c>
      <c r="D13" s="192">
        <v>3.5477359294891357</v>
      </c>
      <c r="E13" s="191"/>
      <c r="F13" s="279" t="s">
        <v>302</v>
      </c>
      <c r="G13" s="281" t="s">
        <v>15</v>
      </c>
      <c r="H13" s="191">
        <v>1.4699073508381844E-3</v>
      </c>
      <c r="I13" s="192">
        <v>4.386873722076416</v>
      </c>
    </row>
    <row r="14" spans="1:9" ht="17.45" customHeight="1" x14ac:dyDescent="0.2">
      <c r="A14" s="276" t="s">
        <v>225</v>
      </c>
      <c r="B14" s="277" t="s">
        <v>17</v>
      </c>
      <c r="C14" s="189">
        <v>1.3194443890824914E-3</v>
      </c>
      <c r="D14" s="190">
        <v>3.2881453037261963</v>
      </c>
      <c r="E14" s="191"/>
      <c r="F14" s="276" t="s">
        <v>303</v>
      </c>
      <c r="G14" s="278" t="s">
        <v>364</v>
      </c>
      <c r="H14" s="189">
        <v>1.3194443890824914E-3</v>
      </c>
      <c r="I14" s="190">
        <v>3.9378237724304199</v>
      </c>
    </row>
    <row r="15" spans="1:9" ht="17.45" customHeight="1" x14ac:dyDescent="0.2">
      <c r="A15" s="279" t="s">
        <v>230</v>
      </c>
      <c r="B15" s="280" t="s">
        <v>15</v>
      </c>
      <c r="C15" s="191">
        <v>1.2384259607642889E-3</v>
      </c>
      <c r="D15" s="192">
        <v>3.0862417221069336</v>
      </c>
      <c r="E15" s="191"/>
      <c r="F15" s="279" t="s">
        <v>304</v>
      </c>
      <c r="G15" s="281" t="s">
        <v>364</v>
      </c>
      <c r="H15" s="191">
        <v>1.2384259607642889E-3</v>
      </c>
      <c r="I15" s="192">
        <v>3.6960277557373047</v>
      </c>
    </row>
    <row r="16" spans="1:9" ht="17.45" customHeight="1" x14ac:dyDescent="0.2">
      <c r="A16" s="276" t="s">
        <v>222</v>
      </c>
      <c r="B16" s="277" t="s">
        <v>17</v>
      </c>
      <c r="C16" s="189">
        <v>1.1689814273267984E-3</v>
      </c>
      <c r="D16" s="190">
        <v>2.9131815433502197</v>
      </c>
      <c r="E16" s="191"/>
      <c r="F16" s="276" t="s">
        <v>207</v>
      </c>
      <c r="G16" s="278" t="s">
        <v>16</v>
      </c>
      <c r="H16" s="189">
        <v>1.2384259607642889E-3</v>
      </c>
      <c r="I16" s="190">
        <v>3.6960277557373047</v>
      </c>
    </row>
    <row r="17" spans="1:9" ht="17.45" customHeight="1" x14ac:dyDescent="0.2">
      <c r="A17" s="279" t="s">
        <v>234</v>
      </c>
      <c r="B17" s="280" t="s">
        <v>17</v>
      </c>
      <c r="C17" s="191">
        <v>1.1458332883194089E-3</v>
      </c>
      <c r="D17" s="192">
        <v>2.855494499206543</v>
      </c>
      <c r="E17" s="191"/>
      <c r="F17" s="279" t="s">
        <v>305</v>
      </c>
      <c r="G17" s="281" t="s">
        <v>15</v>
      </c>
      <c r="H17" s="191">
        <v>1.1805555550381541E-3</v>
      </c>
      <c r="I17" s="192">
        <v>3.5233161449432373</v>
      </c>
    </row>
    <row r="18" spans="1:9" ht="17.45" customHeight="1" x14ac:dyDescent="0.2">
      <c r="A18" s="276" t="s">
        <v>304</v>
      </c>
      <c r="B18" s="277" t="s">
        <v>364</v>
      </c>
      <c r="C18" s="189">
        <v>8.9120370103046298E-4</v>
      </c>
      <c r="D18" s="190">
        <v>2.220940113067627</v>
      </c>
      <c r="E18" s="191"/>
      <c r="F18" s="276" t="s">
        <v>306</v>
      </c>
      <c r="G18" s="278" t="s">
        <v>12</v>
      </c>
      <c r="H18" s="189">
        <v>1.1574074160307646E-3</v>
      </c>
      <c r="I18" s="190">
        <v>3.4542315006256104</v>
      </c>
    </row>
    <row r="19" spans="1:9" ht="17.45" customHeight="1" x14ac:dyDescent="0.2">
      <c r="A19" s="279" t="s">
        <v>212</v>
      </c>
      <c r="B19" s="280" t="s">
        <v>17</v>
      </c>
      <c r="C19" s="191">
        <v>6.597221945412457E-4</v>
      </c>
      <c r="D19" s="192">
        <v>1.6440726518630981</v>
      </c>
      <c r="E19" s="191"/>
      <c r="F19" s="279" t="s">
        <v>307</v>
      </c>
      <c r="G19" s="281" t="s">
        <v>171</v>
      </c>
      <c r="H19" s="191">
        <v>9.3749997904524207E-4</v>
      </c>
      <c r="I19" s="192">
        <v>2.7979276180267334</v>
      </c>
    </row>
    <row r="20" spans="1:9" ht="17.45" customHeight="1" x14ac:dyDescent="0.2">
      <c r="A20" s="276" t="s">
        <v>309</v>
      </c>
      <c r="B20" s="277" t="s">
        <v>17</v>
      </c>
      <c r="C20" s="189">
        <v>6.3657405553385615E-4</v>
      </c>
      <c r="D20" s="190">
        <v>1.58638596534729</v>
      </c>
      <c r="E20" s="191"/>
      <c r="F20" s="276" t="s">
        <v>308</v>
      </c>
      <c r="G20" s="278" t="s">
        <v>15</v>
      </c>
      <c r="H20" s="189">
        <v>8.5648149251937866E-4</v>
      </c>
      <c r="I20" s="190">
        <v>2.55613112449646</v>
      </c>
    </row>
    <row r="21" spans="1:9" ht="17.45" customHeight="1" x14ac:dyDescent="0.2">
      <c r="A21" s="279" t="s">
        <v>310</v>
      </c>
      <c r="B21" s="280" t="s">
        <v>171</v>
      </c>
      <c r="C21" s="191">
        <v>6.3657405553385615E-4</v>
      </c>
      <c r="D21" s="192">
        <v>1.58638596534729</v>
      </c>
      <c r="E21" s="191"/>
      <c r="F21" s="279" t="s">
        <v>311</v>
      </c>
      <c r="G21" s="281" t="s">
        <v>364</v>
      </c>
      <c r="H21" s="191">
        <v>6.0185184702277184E-4</v>
      </c>
      <c r="I21" s="192">
        <v>1.7962002754211426</v>
      </c>
    </row>
    <row r="22" spans="1:9" ht="17.45" customHeight="1" x14ac:dyDescent="0.2">
      <c r="A22" s="276" t="s">
        <v>216</v>
      </c>
      <c r="B22" s="277" t="s">
        <v>13</v>
      </c>
      <c r="C22" s="189">
        <v>5.7870370801538229E-4</v>
      </c>
      <c r="D22" s="190">
        <v>1.4421690702438354</v>
      </c>
      <c r="E22" s="191"/>
      <c r="F22" s="276" t="s">
        <v>287</v>
      </c>
      <c r="G22" s="278" t="s">
        <v>13</v>
      </c>
      <c r="H22" s="189">
        <v>6.0185184702277184E-4</v>
      </c>
      <c r="I22" s="190">
        <v>1.7962002754211426</v>
      </c>
    </row>
    <row r="23" spans="1:9" ht="17.45" customHeight="1" x14ac:dyDescent="0.2">
      <c r="A23" s="279" t="s">
        <v>307</v>
      </c>
      <c r="B23" s="280" t="s">
        <v>171</v>
      </c>
      <c r="C23" s="191">
        <v>5.4398149950429797E-4</v>
      </c>
      <c r="D23" s="192">
        <v>1.355638861656189</v>
      </c>
      <c r="E23" s="191"/>
      <c r="F23" s="279" t="s">
        <v>266</v>
      </c>
      <c r="G23" s="281" t="s">
        <v>12</v>
      </c>
      <c r="H23" s="191">
        <v>5.324074300006032E-4</v>
      </c>
      <c r="I23" s="192">
        <v>1.5889463424682617</v>
      </c>
    </row>
    <row r="24" spans="1:9" ht="17.45" customHeight="1" x14ac:dyDescent="0.2">
      <c r="A24" s="276" t="s">
        <v>305</v>
      </c>
      <c r="B24" s="277" t="s">
        <v>15</v>
      </c>
      <c r="C24" s="189">
        <v>4.9768516328185797E-4</v>
      </c>
      <c r="D24" s="190">
        <v>1.2402653694152832</v>
      </c>
      <c r="E24" s="140"/>
      <c r="F24" s="276" t="s">
        <v>213</v>
      </c>
      <c r="G24" s="278" t="s">
        <v>195</v>
      </c>
      <c r="H24" s="189">
        <v>4.2824074625968933E-4</v>
      </c>
      <c r="I24" s="190">
        <v>1.27806556224823</v>
      </c>
    </row>
    <row r="25" spans="1:9" ht="17.45" customHeight="1" x14ac:dyDescent="0.2">
      <c r="A25" s="282" t="s">
        <v>284</v>
      </c>
      <c r="B25" s="283" t="s">
        <v>15</v>
      </c>
      <c r="C25" s="193">
        <v>4.8611112288199365E-4</v>
      </c>
      <c r="D25" s="194">
        <v>1.2114219665527344</v>
      </c>
      <c r="E25" s="191"/>
      <c r="F25" s="282" t="s">
        <v>309</v>
      </c>
      <c r="G25" s="284" t="s">
        <v>17</v>
      </c>
      <c r="H25" s="193">
        <v>3.7037036963738501E-4</v>
      </c>
      <c r="I25" s="194">
        <v>1.1053540706634521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166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3.2060185912996531E-3</v>
      </c>
      <c r="D6" s="190">
        <v>71.391754150390625</v>
      </c>
      <c r="E6" s="191"/>
      <c r="F6" s="276" t="s">
        <v>312</v>
      </c>
      <c r="G6" s="278" t="s">
        <v>15</v>
      </c>
      <c r="H6" s="189">
        <v>2.4652776774019003E-3</v>
      </c>
      <c r="I6" s="190">
        <v>8.3463954925537109</v>
      </c>
    </row>
    <row r="7" spans="1:9" ht="17.45" customHeight="1" x14ac:dyDescent="0.2">
      <c r="A7" s="279" t="s">
        <v>213</v>
      </c>
      <c r="B7" s="280" t="s">
        <v>195</v>
      </c>
      <c r="C7" s="191">
        <v>4.1666667675599456E-4</v>
      </c>
      <c r="D7" s="192">
        <v>9.2783498764038086</v>
      </c>
      <c r="E7" s="191"/>
      <c r="F7" s="279" t="s">
        <v>313</v>
      </c>
      <c r="G7" s="281" t="s">
        <v>15</v>
      </c>
      <c r="H7" s="191">
        <v>2.1875000093132257E-3</v>
      </c>
      <c r="I7" s="192">
        <v>7.4059562683105469</v>
      </c>
    </row>
    <row r="8" spans="1:9" ht="17.45" customHeight="1" x14ac:dyDescent="0.2">
      <c r="A8" s="276" t="s">
        <v>332</v>
      </c>
      <c r="B8" s="277" t="s">
        <v>17</v>
      </c>
      <c r="C8" s="189">
        <v>3.5879630013369024E-4</v>
      </c>
      <c r="D8" s="190">
        <v>7.9896903038024902</v>
      </c>
      <c r="E8" s="191"/>
      <c r="F8" s="276" t="s">
        <v>314</v>
      </c>
      <c r="G8" s="278" t="s">
        <v>364</v>
      </c>
      <c r="H8" s="189">
        <v>1.8171296687796712E-3</v>
      </c>
      <c r="I8" s="190">
        <v>6.1520376205444336</v>
      </c>
    </row>
    <row r="9" spans="1:9" ht="17.45" customHeight="1" x14ac:dyDescent="0.2">
      <c r="A9" s="279" t="s">
        <v>227</v>
      </c>
      <c r="B9" s="280" t="s">
        <v>17</v>
      </c>
      <c r="C9" s="191">
        <v>2.3148147738538682E-4</v>
      </c>
      <c r="D9" s="192">
        <v>5.1546392440795898</v>
      </c>
      <c r="E9" s="191"/>
      <c r="F9" s="279" t="s">
        <v>315</v>
      </c>
      <c r="G9" s="281" t="s">
        <v>15</v>
      </c>
      <c r="H9" s="191">
        <v>1.8055555410683155E-3</v>
      </c>
      <c r="I9" s="192">
        <v>6.1128525733947754</v>
      </c>
    </row>
    <row r="10" spans="1:9" ht="17.45" customHeight="1" x14ac:dyDescent="0.2">
      <c r="A10" s="276" t="s">
        <v>225</v>
      </c>
      <c r="B10" s="277" t="s">
        <v>17</v>
      </c>
      <c r="C10" s="189">
        <v>1.6203703125938773E-4</v>
      </c>
      <c r="D10" s="190">
        <v>3.6082472801208496</v>
      </c>
      <c r="E10" s="191"/>
      <c r="F10" s="276" t="s">
        <v>316</v>
      </c>
      <c r="G10" s="278" t="s">
        <v>364</v>
      </c>
      <c r="H10" s="189">
        <v>1.7361111240461469E-3</v>
      </c>
      <c r="I10" s="190">
        <v>5.8777427673339844</v>
      </c>
    </row>
    <row r="11" spans="1:9" ht="17.45" customHeight="1" x14ac:dyDescent="0.2">
      <c r="A11" s="279" t="s">
        <v>216</v>
      </c>
      <c r="B11" s="280" t="s">
        <v>17</v>
      </c>
      <c r="C11" s="191">
        <v>1.1574073869269341E-4</v>
      </c>
      <c r="D11" s="192">
        <v>2.5773196220397949</v>
      </c>
      <c r="E11" s="191"/>
      <c r="F11" s="279" t="s">
        <v>317</v>
      </c>
      <c r="G11" s="281" t="s">
        <v>15</v>
      </c>
      <c r="H11" s="191">
        <v>1.6666667070239782E-3</v>
      </c>
      <c r="I11" s="192">
        <v>5.6426329612731934</v>
      </c>
    </row>
    <row r="12" spans="1:9" ht="17.45" customHeight="1" x14ac:dyDescent="0.2">
      <c r="A12" s="276"/>
      <c r="B12" s="277"/>
      <c r="C12" s="189"/>
      <c r="D12" s="190"/>
      <c r="E12" s="191"/>
      <c r="F12" s="276" t="s">
        <v>318</v>
      </c>
      <c r="G12" s="278" t="s">
        <v>15</v>
      </c>
      <c r="H12" s="189">
        <v>1.6666667070239782E-3</v>
      </c>
      <c r="I12" s="190">
        <v>5.6426329612731934</v>
      </c>
    </row>
    <row r="13" spans="1:9" ht="17.45" customHeight="1" x14ac:dyDescent="0.2">
      <c r="A13" s="279"/>
      <c r="B13" s="280"/>
      <c r="C13" s="191"/>
      <c r="D13" s="192"/>
      <c r="E13" s="191"/>
      <c r="F13" s="279" t="s">
        <v>319</v>
      </c>
      <c r="G13" s="281" t="s">
        <v>15</v>
      </c>
      <c r="H13" s="191">
        <v>1.631944440305233E-3</v>
      </c>
      <c r="I13" s="192">
        <v>5.525078296661377</v>
      </c>
    </row>
    <row r="14" spans="1:9" ht="17.45" customHeight="1" x14ac:dyDescent="0.2">
      <c r="A14" s="276"/>
      <c r="B14" s="277"/>
      <c r="C14" s="189"/>
      <c r="D14" s="190"/>
      <c r="E14" s="191"/>
      <c r="F14" s="276" t="s">
        <v>320</v>
      </c>
      <c r="G14" s="278" t="s">
        <v>15</v>
      </c>
      <c r="H14" s="189">
        <v>1.631944440305233E-3</v>
      </c>
      <c r="I14" s="190">
        <v>5.525078296661377</v>
      </c>
    </row>
    <row r="15" spans="1:9" ht="17.45" customHeight="1" x14ac:dyDescent="0.2">
      <c r="A15" s="279"/>
      <c r="B15" s="280"/>
      <c r="C15" s="191"/>
      <c r="D15" s="192"/>
      <c r="E15" s="191"/>
      <c r="F15" s="279" t="s">
        <v>321</v>
      </c>
      <c r="G15" s="281" t="s">
        <v>15</v>
      </c>
      <c r="H15" s="191">
        <v>1.5625000232830644E-3</v>
      </c>
      <c r="I15" s="192">
        <v>5.2899684906005859</v>
      </c>
    </row>
    <row r="16" spans="1:9" ht="17.45" customHeight="1" x14ac:dyDescent="0.2">
      <c r="A16" s="276"/>
      <c r="B16" s="277"/>
      <c r="C16" s="189"/>
      <c r="D16" s="190"/>
      <c r="E16" s="191"/>
      <c r="F16" s="276" t="s">
        <v>322</v>
      </c>
      <c r="G16" s="278" t="s">
        <v>15</v>
      </c>
      <c r="H16" s="189">
        <v>1.5277777565643191E-3</v>
      </c>
      <c r="I16" s="190">
        <v>5.1724138259887695</v>
      </c>
    </row>
    <row r="17" spans="1:9" ht="17.45" customHeight="1" x14ac:dyDescent="0.2">
      <c r="A17" s="279"/>
      <c r="B17" s="280"/>
      <c r="C17" s="191"/>
      <c r="D17" s="192"/>
      <c r="E17" s="191"/>
      <c r="F17" s="279" t="s">
        <v>323</v>
      </c>
      <c r="G17" s="281" t="s">
        <v>15</v>
      </c>
      <c r="H17" s="191">
        <v>1.5277777565643191E-3</v>
      </c>
      <c r="I17" s="192">
        <v>5.1724138259887695</v>
      </c>
    </row>
    <row r="18" spans="1:9" ht="17.45" customHeight="1" x14ac:dyDescent="0.2">
      <c r="A18" s="276"/>
      <c r="B18" s="277"/>
      <c r="C18" s="189"/>
      <c r="D18" s="190"/>
      <c r="E18" s="191"/>
      <c r="F18" s="276" t="s">
        <v>324</v>
      </c>
      <c r="G18" s="278" t="s">
        <v>15</v>
      </c>
      <c r="H18" s="189">
        <v>1.5046296175569296E-3</v>
      </c>
      <c r="I18" s="190">
        <v>5.0940437316894531</v>
      </c>
    </row>
    <row r="19" spans="1:9" ht="17.45" customHeight="1" x14ac:dyDescent="0.2">
      <c r="A19" s="279"/>
      <c r="B19" s="280"/>
      <c r="C19" s="191"/>
      <c r="D19" s="192"/>
      <c r="E19" s="191"/>
      <c r="F19" s="279" t="s">
        <v>325</v>
      </c>
      <c r="G19" s="281" t="s">
        <v>15</v>
      </c>
      <c r="H19" s="191">
        <v>1.5046296175569296E-3</v>
      </c>
      <c r="I19" s="192">
        <v>5.0940437316894531</v>
      </c>
    </row>
    <row r="20" spans="1:9" ht="17.45" customHeight="1" x14ac:dyDescent="0.2">
      <c r="A20" s="276"/>
      <c r="B20" s="277"/>
      <c r="C20" s="189"/>
      <c r="D20" s="190"/>
      <c r="E20" s="191"/>
      <c r="F20" s="276" t="s">
        <v>326</v>
      </c>
      <c r="G20" s="278" t="s">
        <v>15</v>
      </c>
      <c r="H20" s="189">
        <v>1.435185200534761E-3</v>
      </c>
      <c r="I20" s="190">
        <v>4.8589339256286621</v>
      </c>
    </row>
    <row r="21" spans="1:9" ht="17.45" customHeight="1" x14ac:dyDescent="0.2">
      <c r="A21" s="279"/>
      <c r="B21" s="280"/>
      <c r="C21" s="191"/>
      <c r="D21" s="192"/>
      <c r="E21" s="191"/>
      <c r="F21" s="279" t="s">
        <v>327</v>
      </c>
      <c r="G21" s="281" t="s">
        <v>15</v>
      </c>
      <c r="H21" s="191">
        <v>1.3078703777864575E-3</v>
      </c>
      <c r="I21" s="192">
        <v>4.4278998374938965</v>
      </c>
    </row>
    <row r="22" spans="1:9" ht="17.45" customHeight="1" x14ac:dyDescent="0.2">
      <c r="A22" s="276"/>
      <c r="B22" s="277"/>
      <c r="C22" s="189"/>
      <c r="D22" s="190"/>
      <c r="E22" s="191"/>
      <c r="F22" s="276" t="s">
        <v>328</v>
      </c>
      <c r="G22" s="278" t="s">
        <v>15</v>
      </c>
      <c r="H22" s="189">
        <v>1.2384259607642889E-3</v>
      </c>
      <c r="I22" s="190">
        <v>4.1927900314331055</v>
      </c>
    </row>
    <row r="23" spans="1:9" ht="17.45" customHeight="1" x14ac:dyDescent="0.2">
      <c r="A23" s="279"/>
      <c r="B23" s="280"/>
      <c r="C23" s="191"/>
      <c r="D23" s="192"/>
      <c r="E23" s="191"/>
      <c r="F23" s="279" t="s">
        <v>329</v>
      </c>
      <c r="G23" s="281" t="s">
        <v>11</v>
      </c>
      <c r="H23" s="191">
        <v>1.1689814273267984E-3</v>
      </c>
      <c r="I23" s="192">
        <v>3.9576802253723145</v>
      </c>
    </row>
    <row r="24" spans="1:9" ht="17.45" customHeight="1" x14ac:dyDescent="0.2">
      <c r="A24" s="276"/>
      <c r="B24" s="277"/>
      <c r="C24" s="189"/>
      <c r="D24" s="190"/>
      <c r="E24" s="140"/>
      <c r="F24" s="276" t="s">
        <v>330</v>
      </c>
      <c r="G24" s="278" t="s">
        <v>12</v>
      </c>
      <c r="H24" s="189">
        <v>9.259259095415473E-4</v>
      </c>
      <c r="I24" s="190">
        <v>3.1347963809967041</v>
      </c>
    </row>
    <row r="25" spans="1:9" ht="17.45" customHeight="1" x14ac:dyDescent="0.2">
      <c r="A25" s="282"/>
      <c r="B25" s="283"/>
      <c r="C25" s="193"/>
      <c r="D25" s="194"/>
      <c r="E25" s="191"/>
      <c r="F25" s="282" t="s">
        <v>331</v>
      </c>
      <c r="G25" s="284" t="s">
        <v>12</v>
      </c>
      <c r="H25" s="193">
        <v>8.9120370103046298E-4</v>
      </c>
      <c r="I25" s="194">
        <v>3.0172412395477295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167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1.145833358168602E-2</v>
      </c>
      <c r="D6" s="190">
        <v>28.981266021728516</v>
      </c>
      <c r="E6" s="191"/>
      <c r="F6" s="276" t="s">
        <v>227</v>
      </c>
      <c r="G6" s="278" t="s">
        <v>17</v>
      </c>
      <c r="H6" s="189">
        <v>9.1782407835125923E-3</v>
      </c>
      <c r="I6" s="190">
        <v>31.343873977661133</v>
      </c>
    </row>
    <row r="7" spans="1:9" ht="17.45" customHeight="1" x14ac:dyDescent="0.2">
      <c r="A7" s="279" t="s">
        <v>216</v>
      </c>
      <c r="B7" s="280" t="s">
        <v>17</v>
      </c>
      <c r="C7" s="191">
        <v>4.6412036754190922E-3</v>
      </c>
      <c r="D7" s="192">
        <v>11.738875389099121</v>
      </c>
      <c r="E7" s="191"/>
      <c r="F7" s="279" t="s">
        <v>216</v>
      </c>
      <c r="G7" s="281" t="s">
        <v>17</v>
      </c>
      <c r="H7" s="191">
        <v>5.3472220897674561E-3</v>
      </c>
      <c r="I7" s="192">
        <v>18.260869979858398</v>
      </c>
    </row>
    <row r="8" spans="1:9" ht="17.45" customHeight="1" x14ac:dyDescent="0.2">
      <c r="A8" s="276" t="s">
        <v>213</v>
      </c>
      <c r="B8" s="277" t="s">
        <v>195</v>
      </c>
      <c r="C8" s="189">
        <v>3.2175926025956869E-3</v>
      </c>
      <c r="D8" s="190">
        <v>8.1381731033325195</v>
      </c>
      <c r="E8" s="191"/>
      <c r="F8" s="276" t="s">
        <v>333</v>
      </c>
      <c r="G8" s="278" t="s">
        <v>17</v>
      </c>
      <c r="H8" s="189">
        <v>4.1898149065673351E-3</v>
      </c>
      <c r="I8" s="190">
        <v>14.308300971984863</v>
      </c>
    </row>
    <row r="9" spans="1:9" ht="17.45" customHeight="1" x14ac:dyDescent="0.2">
      <c r="A9" s="279" t="s">
        <v>225</v>
      </c>
      <c r="B9" s="280" t="s">
        <v>17</v>
      </c>
      <c r="C9" s="191">
        <v>2.569444477558136E-3</v>
      </c>
      <c r="D9" s="192">
        <v>6.4988293647766113</v>
      </c>
      <c r="E9" s="191"/>
      <c r="F9" s="279" t="s">
        <v>334</v>
      </c>
      <c r="G9" s="281" t="s">
        <v>12</v>
      </c>
      <c r="H9" s="191">
        <v>3.9814813062548637E-3</v>
      </c>
      <c r="I9" s="192">
        <v>13.596837043762207</v>
      </c>
    </row>
    <row r="10" spans="1:9" ht="17.45" customHeight="1" x14ac:dyDescent="0.2">
      <c r="A10" s="276" t="s">
        <v>226</v>
      </c>
      <c r="B10" s="277" t="s">
        <v>364</v>
      </c>
      <c r="C10" s="189">
        <v>1.5740740345790982E-3</v>
      </c>
      <c r="D10" s="190">
        <v>3.981264591217041</v>
      </c>
      <c r="E10" s="191"/>
      <c r="F10" s="276" t="s">
        <v>230</v>
      </c>
      <c r="G10" s="278" t="s">
        <v>15</v>
      </c>
      <c r="H10" s="189">
        <v>3.2986111473292112E-3</v>
      </c>
      <c r="I10" s="190">
        <v>11.264822006225586</v>
      </c>
    </row>
    <row r="11" spans="1:9" ht="17.45" customHeight="1" x14ac:dyDescent="0.2">
      <c r="A11" s="279" t="s">
        <v>227</v>
      </c>
      <c r="B11" s="280" t="s">
        <v>17</v>
      </c>
      <c r="C11" s="191">
        <v>1.5393518842756748E-3</v>
      </c>
      <c r="D11" s="192">
        <v>3.8934423923492432</v>
      </c>
      <c r="E11" s="191"/>
      <c r="F11" s="279" t="s">
        <v>266</v>
      </c>
      <c r="G11" s="281" t="s">
        <v>12</v>
      </c>
      <c r="H11" s="191">
        <v>2.9629629570990801E-3</v>
      </c>
      <c r="I11" s="192">
        <v>10.118577003479004</v>
      </c>
    </row>
    <row r="12" spans="1:9" ht="17.45" customHeight="1" x14ac:dyDescent="0.2">
      <c r="A12" s="276" t="s">
        <v>232</v>
      </c>
      <c r="B12" s="277" t="s">
        <v>192</v>
      </c>
      <c r="C12" s="189">
        <v>1.5046296175569296E-3</v>
      </c>
      <c r="D12" s="190">
        <v>3.8056206703186035</v>
      </c>
      <c r="E12" s="191"/>
      <c r="F12" s="276" t="s">
        <v>207</v>
      </c>
      <c r="G12" s="278" t="s">
        <v>16</v>
      </c>
      <c r="H12" s="189">
        <v>3.2407406251877546E-4</v>
      </c>
      <c r="I12" s="190">
        <v>1.1067193746566772</v>
      </c>
    </row>
    <row r="13" spans="1:9" ht="17.45" customHeight="1" x14ac:dyDescent="0.2">
      <c r="A13" s="279" t="s">
        <v>236</v>
      </c>
      <c r="B13" s="280" t="s">
        <v>197</v>
      </c>
      <c r="C13" s="191">
        <v>1.48148147854954E-3</v>
      </c>
      <c r="D13" s="192">
        <v>3.7470724582672119</v>
      </c>
      <c r="E13" s="191"/>
      <c r="F13" s="279"/>
      <c r="G13" s="281"/>
      <c r="H13" s="191"/>
      <c r="I13" s="192"/>
    </row>
    <row r="14" spans="1:9" ht="17.45" customHeight="1" x14ac:dyDescent="0.2">
      <c r="A14" s="276" t="s">
        <v>230</v>
      </c>
      <c r="B14" s="277" t="s">
        <v>15</v>
      </c>
      <c r="C14" s="189">
        <v>1.3541666558012366E-3</v>
      </c>
      <c r="D14" s="190">
        <v>3.4250588417053223</v>
      </c>
      <c r="E14" s="191"/>
      <c r="F14" s="276"/>
      <c r="G14" s="278"/>
      <c r="H14" s="189"/>
      <c r="I14" s="190"/>
    </row>
    <row r="15" spans="1:9" ht="17.45" customHeight="1" x14ac:dyDescent="0.2">
      <c r="A15" s="279" t="s">
        <v>229</v>
      </c>
      <c r="B15" s="280" t="s">
        <v>198</v>
      </c>
      <c r="C15" s="191">
        <v>1.2499999720603228E-3</v>
      </c>
      <c r="D15" s="192">
        <v>3.1615924835205078</v>
      </c>
      <c r="E15" s="191"/>
      <c r="F15" s="279"/>
      <c r="G15" s="281"/>
      <c r="H15" s="191"/>
      <c r="I15" s="192"/>
    </row>
    <row r="16" spans="1:9" ht="17.45" customHeight="1" x14ac:dyDescent="0.2">
      <c r="A16" s="276" t="s">
        <v>335</v>
      </c>
      <c r="B16" s="277" t="s">
        <v>196</v>
      </c>
      <c r="C16" s="189">
        <v>1.2384259607642889E-3</v>
      </c>
      <c r="D16" s="190">
        <v>3.1323182582855225</v>
      </c>
      <c r="E16" s="191"/>
      <c r="F16" s="276"/>
      <c r="G16" s="278"/>
      <c r="H16" s="189"/>
      <c r="I16" s="190"/>
    </row>
    <row r="17" spans="1:9" ht="17.45" customHeight="1" x14ac:dyDescent="0.2">
      <c r="A17" s="279" t="s">
        <v>333</v>
      </c>
      <c r="B17" s="280" t="s">
        <v>17</v>
      </c>
      <c r="C17" s="191">
        <v>1.0532407322898507E-3</v>
      </c>
      <c r="D17" s="192">
        <v>2.6639344692230225</v>
      </c>
      <c r="E17" s="191"/>
      <c r="F17" s="279"/>
      <c r="G17" s="281"/>
      <c r="H17" s="191"/>
      <c r="I17" s="192"/>
    </row>
    <row r="18" spans="1:9" ht="17.45" customHeight="1" x14ac:dyDescent="0.2">
      <c r="A18" s="276" t="s">
        <v>287</v>
      </c>
      <c r="B18" s="277" t="s">
        <v>13</v>
      </c>
      <c r="C18" s="189">
        <v>7.1759260026738048E-4</v>
      </c>
      <c r="D18" s="190">
        <v>1.8149882555007935</v>
      </c>
      <c r="E18" s="191"/>
      <c r="F18" s="276"/>
      <c r="G18" s="278"/>
      <c r="H18" s="189"/>
      <c r="I18" s="190"/>
    </row>
    <row r="19" spans="1:9" ht="17.45" customHeight="1" x14ac:dyDescent="0.2">
      <c r="A19" s="279" t="s">
        <v>288</v>
      </c>
      <c r="B19" s="280" t="s">
        <v>11</v>
      </c>
      <c r="C19" s="191">
        <v>6.597221945412457E-4</v>
      </c>
      <c r="D19" s="192">
        <v>1.6686182022094727</v>
      </c>
      <c r="E19" s="191"/>
      <c r="F19" s="279"/>
      <c r="G19" s="281"/>
      <c r="H19" s="191"/>
      <c r="I19" s="192"/>
    </row>
    <row r="20" spans="1:9" ht="17.45" customHeight="1" x14ac:dyDescent="0.2">
      <c r="A20" s="276" t="s">
        <v>270</v>
      </c>
      <c r="B20" s="277" t="s">
        <v>17</v>
      </c>
      <c r="C20" s="189">
        <v>6.3657405553385615E-4</v>
      </c>
      <c r="D20" s="190">
        <v>1.6100702285766602</v>
      </c>
      <c r="E20" s="191"/>
      <c r="F20" s="276"/>
      <c r="G20" s="278"/>
      <c r="H20" s="189"/>
      <c r="I20" s="190"/>
    </row>
    <row r="21" spans="1:9" ht="17.45" customHeight="1" x14ac:dyDescent="0.2">
      <c r="A21" s="279" t="s">
        <v>222</v>
      </c>
      <c r="B21" s="280" t="s">
        <v>17</v>
      </c>
      <c r="C21" s="191">
        <v>6.2499998603016138E-4</v>
      </c>
      <c r="D21" s="192">
        <v>1.5807962417602539</v>
      </c>
      <c r="E21" s="191"/>
      <c r="F21" s="279"/>
      <c r="G21" s="281"/>
      <c r="H21" s="191"/>
      <c r="I21" s="192"/>
    </row>
    <row r="22" spans="1:9" ht="17.45" customHeight="1" x14ac:dyDescent="0.2">
      <c r="A22" s="276" t="s">
        <v>245</v>
      </c>
      <c r="B22" s="277" t="s">
        <v>17</v>
      </c>
      <c r="C22" s="189">
        <v>5.324074300006032E-4</v>
      </c>
      <c r="D22" s="190">
        <v>1.3466042280197144</v>
      </c>
      <c r="E22" s="191"/>
      <c r="F22" s="276"/>
      <c r="G22" s="278"/>
      <c r="H22" s="189"/>
      <c r="I22" s="190"/>
    </row>
    <row r="23" spans="1:9" ht="17.45" customHeight="1" x14ac:dyDescent="0.2">
      <c r="A23" s="279" t="s">
        <v>334</v>
      </c>
      <c r="B23" s="280" t="s">
        <v>12</v>
      </c>
      <c r="C23" s="191">
        <v>5.324074300006032E-4</v>
      </c>
      <c r="D23" s="192">
        <v>1.3466042280197144</v>
      </c>
      <c r="E23" s="191"/>
      <c r="F23" s="279"/>
      <c r="G23" s="281"/>
      <c r="H23" s="191"/>
      <c r="I23" s="192"/>
    </row>
    <row r="24" spans="1:9" ht="17.45" customHeight="1" x14ac:dyDescent="0.2">
      <c r="A24" s="276" t="s">
        <v>336</v>
      </c>
      <c r="B24" s="277" t="s">
        <v>14</v>
      </c>
      <c r="C24" s="189">
        <v>4.5138888526707888E-4</v>
      </c>
      <c r="D24" s="190">
        <v>1.1416862010955811</v>
      </c>
      <c r="E24" s="140"/>
      <c r="F24" s="276"/>
      <c r="G24" s="278"/>
      <c r="H24" s="189"/>
      <c r="I24" s="190"/>
    </row>
    <row r="25" spans="1:9" ht="17.45" customHeight="1" x14ac:dyDescent="0.2">
      <c r="A25" s="282" t="s">
        <v>212</v>
      </c>
      <c r="B25" s="283" t="s">
        <v>17</v>
      </c>
      <c r="C25" s="193">
        <v>4.1666667675599456E-4</v>
      </c>
      <c r="D25" s="194">
        <v>1.0538641214370728</v>
      </c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Normal="90" zoomScaleSheetLayoutView="100" zoomScalePageLayoutView="85" workbookViewId="0">
      <selection activeCell="K2" sqref="K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168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53" t="s">
        <v>190</v>
      </c>
      <c r="B3" s="253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52"/>
      <c r="I4" s="25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76" t="s">
        <v>207</v>
      </c>
      <c r="B6" s="277" t="s">
        <v>16</v>
      </c>
      <c r="C6" s="189">
        <v>1.0810185223817825E-2</v>
      </c>
      <c r="D6" s="190">
        <v>21.776638031005859</v>
      </c>
      <c r="E6" s="191"/>
      <c r="F6" s="276"/>
      <c r="G6" s="278"/>
      <c r="H6" s="189"/>
      <c r="I6" s="190"/>
    </row>
    <row r="7" spans="1:9" ht="17.45" customHeight="1" x14ac:dyDescent="0.2">
      <c r="A7" s="279" t="s">
        <v>216</v>
      </c>
      <c r="B7" s="280" t="s">
        <v>17</v>
      </c>
      <c r="C7" s="191">
        <v>5.2314815111458302E-3</v>
      </c>
      <c r="D7" s="192">
        <v>10.538586616516113</v>
      </c>
      <c r="E7" s="191"/>
      <c r="F7" s="279"/>
      <c r="G7" s="281"/>
      <c r="H7" s="191"/>
      <c r="I7" s="192"/>
    </row>
    <row r="8" spans="1:9" ht="17.45" customHeight="1" x14ac:dyDescent="0.2">
      <c r="A8" s="276" t="s">
        <v>222</v>
      </c>
      <c r="B8" s="277" t="s">
        <v>17</v>
      </c>
      <c r="C8" s="189">
        <v>2.2916665766388178E-3</v>
      </c>
      <c r="D8" s="190">
        <v>4.6164608001708984</v>
      </c>
      <c r="E8" s="191"/>
      <c r="F8" s="276"/>
      <c r="G8" s="278"/>
      <c r="H8" s="189"/>
      <c r="I8" s="190"/>
    </row>
    <row r="9" spans="1:9" ht="17.45" customHeight="1" x14ac:dyDescent="0.2">
      <c r="A9" s="279" t="s">
        <v>213</v>
      </c>
      <c r="B9" s="280" t="s">
        <v>195</v>
      </c>
      <c r="C9" s="191">
        <v>2.1643517538905144E-3</v>
      </c>
      <c r="D9" s="192">
        <v>4.3599905967712402</v>
      </c>
      <c r="E9" s="191"/>
      <c r="F9" s="279"/>
      <c r="G9" s="281"/>
      <c r="H9" s="191"/>
      <c r="I9" s="192"/>
    </row>
    <row r="10" spans="1:9" ht="17.45" customHeight="1" x14ac:dyDescent="0.2">
      <c r="A10" s="276" t="s">
        <v>337</v>
      </c>
      <c r="B10" s="277" t="s">
        <v>364</v>
      </c>
      <c r="C10" s="189">
        <v>2.0486111752688885E-3</v>
      </c>
      <c r="D10" s="190">
        <v>4.126835823059082</v>
      </c>
      <c r="E10" s="191"/>
      <c r="F10" s="276"/>
      <c r="G10" s="278"/>
      <c r="H10" s="189"/>
      <c r="I10" s="190"/>
    </row>
    <row r="11" spans="1:9" ht="17.45" customHeight="1" x14ac:dyDescent="0.2">
      <c r="A11" s="279" t="s">
        <v>228</v>
      </c>
      <c r="B11" s="280" t="s">
        <v>11</v>
      </c>
      <c r="C11" s="191">
        <v>1.7245369963347912E-3</v>
      </c>
      <c r="D11" s="192">
        <v>3.4740035533905029</v>
      </c>
      <c r="E11" s="191"/>
      <c r="F11" s="279"/>
      <c r="G11" s="281"/>
      <c r="H11" s="191"/>
      <c r="I11" s="192"/>
    </row>
    <row r="12" spans="1:9" ht="17.45" customHeight="1" x14ac:dyDescent="0.2">
      <c r="A12" s="276" t="s">
        <v>218</v>
      </c>
      <c r="B12" s="277" t="s">
        <v>169</v>
      </c>
      <c r="C12" s="189">
        <v>1.5972221735864878E-3</v>
      </c>
      <c r="D12" s="190">
        <v>3.2175331115722656</v>
      </c>
      <c r="E12" s="191"/>
      <c r="F12" s="276"/>
      <c r="G12" s="278"/>
      <c r="H12" s="189"/>
      <c r="I12" s="190"/>
    </row>
    <row r="13" spans="1:9" ht="17.45" customHeight="1" x14ac:dyDescent="0.2">
      <c r="A13" s="279" t="s">
        <v>225</v>
      </c>
      <c r="B13" s="280" t="s">
        <v>17</v>
      </c>
      <c r="C13" s="191">
        <v>1.5625000232830644E-3</v>
      </c>
      <c r="D13" s="192">
        <v>3.1475868225097656</v>
      </c>
      <c r="E13" s="191"/>
      <c r="F13" s="279"/>
      <c r="G13" s="281"/>
      <c r="H13" s="191"/>
      <c r="I13" s="192"/>
    </row>
    <row r="14" spans="1:9" ht="17.45" customHeight="1" x14ac:dyDescent="0.2">
      <c r="A14" s="276" t="s">
        <v>227</v>
      </c>
      <c r="B14" s="277" t="s">
        <v>17</v>
      </c>
      <c r="C14" s="189">
        <v>1.4930556062608957E-3</v>
      </c>
      <c r="D14" s="190">
        <v>3.0076942443847656</v>
      </c>
      <c r="E14" s="191"/>
      <c r="F14" s="276"/>
      <c r="G14" s="278"/>
      <c r="H14" s="189"/>
      <c r="I14" s="190"/>
    </row>
    <row r="15" spans="1:9" ht="17.45" customHeight="1" x14ac:dyDescent="0.2">
      <c r="A15" s="279" t="s">
        <v>212</v>
      </c>
      <c r="B15" s="280" t="s">
        <v>17</v>
      </c>
      <c r="C15" s="191">
        <v>1.4583333395421505E-3</v>
      </c>
      <c r="D15" s="192">
        <v>2.9377477169036865</v>
      </c>
      <c r="E15" s="191"/>
      <c r="F15" s="279"/>
      <c r="G15" s="281"/>
      <c r="H15" s="191"/>
      <c r="I15" s="192"/>
    </row>
    <row r="16" spans="1:9" ht="17.45" customHeight="1" x14ac:dyDescent="0.2">
      <c r="A16" s="276" t="s">
        <v>338</v>
      </c>
      <c r="B16" s="277" t="s">
        <v>14</v>
      </c>
      <c r="C16" s="189">
        <v>1.2384259607642889E-3</v>
      </c>
      <c r="D16" s="190">
        <v>2.4947540760040283</v>
      </c>
      <c r="E16" s="191"/>
      <c r="F16" s="276"/>
      <c r="G16" s="278"/>
      <c r="H16" s="189"/>
      <c r="I16" s="190"/>
    </row>
    <row r="17" spans="1:9" ht="17.45" customHeight="1" x14ac:dyDescent="0.2">
      <c r="A17" s="279" t="s">
        <v>229</v>
      </c>
      <c r="B17" s="280" t="s">
        <v>198</v>
      </c>
      <c r="C17" s="191">
        <v>1.1805555550381541E-3</v>
      </c>
      <c r="D17" s="192">
        <v>2.3781766891479492</v>
      </c>
      <c r="E17" s="191"/>
      <c r="F17" s="279"/>
      <c r="G17" s="281"/>
      <c r="H17" s="191"/>
      <c r="I17" s="192"/>
    </row>
    <row r="18" spans="1:9" ht="17.45" customHeight="1" x14ac:dyDescent="0.2">
      <c r="A18" s="276" t="s">
        <v>333</v>
      </c>
      <c r="B18" s="277" t="s">
        <v>17</v>
      </c>
      <c r="C18" s="189">
        <v>1.0648148600012064E-3</v>
      </c>
      <c r="D18" s="190">
        <v>2.1450221538543701</v>
      </c>
      <c r="E18" s="191"/>
      <c r="F18" s="276"/>
      <c r="G18" s="278"/>
      <c r="H18" s="189"/>
      <c r="I18" s="190"/>
    </row>
    <row r="19" spans="1:9" ht="17.45" customHeight="1" x14ac:dyDescent="0.2">
      <c r="A19" s="279" t="s">
        <v>227</v>
      </c>
      <c r="B19" s="280" t="s">
        <v>12</v>
      </c>
      <c r="C19" s="191">
        <v>1.0069444542750716E-3</v>
      </c>
      <c r="D19" s="192">
        <v>2.028444766998291</v>
      </c>
      <c r="E19" s="191"/>
      <c r="F19" s="279"/>
      <c r="G19" s="281"/>
      <c r="H19" s="191"/>
      <c r="I19" s="192"/>
    </row>
    <row r="20" spans="1:9" ht="17.45" customHeight="1" x14ac:dyDescent="0.2">
      <c r="A20" s="276" t="s">
        <v>207</v>
      </c>
      <c r="B20" s="277" t="s">
        <v>14</v>
      </c>
      <c r="C20" s="189">
        <v>8.6805556202307343E-4</v>
      </c>
      <c r="D20" s="190">
        <v>1.7486592531204224</v>
      </c>
      <c r="E20" s="191"/>
      <c r="F20" s="276"/>
      <c r="G20" s="278"/>
      <c r="H20" s="189"/>
      <c r="I20" s="190"/>
    </row>
    <row r="21" spans="1:9" ht="17.45" customHeight="1" x14ac:dyDescent="0.2">
      <c r="A21" s="279" t="s">
        <v>235</v>
      </c>
      <c r="B21" s="280" t="s">
        <v>17</v>
      </c>
      <c r="C21" s="191">
        <v>8.5648149251937866E-4</v>
      </c>
      <c r="D21" s="192">
        <v>1.7253439426422119</v>
      </c>
      <c r="E21" s="191"/>
      <c r="F21" s="279"/>
      <c r="G21" s="281"/>
      <c r="H21" s="191"/>
      <c r="I21" s="192"/>
    </row>
    <row r="22" spans="1:9" ht="17.45" customHeight="1" x14ac:dyDescent="0.2">
      <c r="A22" s="276" t="s">
        <v>309</v>
      </c>
      <c r="B22" s="277" t="s">
        <v>17</v>
      </c>
      <c r="C22" s="189">
        <v>8.5648149251937866E-4</v>
      </c>
      <c r="D22" s="190">
        <v>1.7253439426422119</v>
      </c>
      <c r="E22" s="191"/>
      <c r="F22" s="276"/>
      <c r="G22" s="278"/>
      <c r="H22" s="189"/>
      <c r="I22" s="190"/>
    </row>
    <row r="23" spans="1:9" ht="17.45" customHeight="1" x14ac:dyDescent="0.2">
      <c r="A23" s="279" t="s">
        <v>251</v>
      </c>
      <c r="B23" s="280" t="s">
        <v>15</v>
      </c>
      <c r="C23" s="191">
        <v>8.4490742301568389E-4</v>
      </c>
      <c r="D23" s="192">
        <v>1.7020285129547119</v>
      </c>
      <c r="E23" s="191"/>
      <c r="F23" s="279"/>
      <c r="G23" s="281"/>
      <c r="H23" s="191"/>
      <c r="I23" s="192"/>
    </row>
    <row r="24" spans="1:9" ht="17.45" customHeight="1" x14ac:dyDescent="0.2">
      <c r="A24" s="276" t="s">
        <v>339</v>
      </c>
      <c r="B24" s="277" t="s">
        <v>17</v>
      </c>
      <c r="C24" s="189">
        <v>8.1018515629693866E-4</v>
      </c>
      <c r="D24" s="190">
        <v>1.6320821046829224</v>
      </c>
      <c r="E24" s="140"/>
      <c r="F24" s="276"/>
      <c r="G24" s="278"/>
      <c r="H24" s="189"/>
      <c r="I24" s="190"/>
    </row>
    <row r="25" spans="1:9" ht="17.45" customHeight="1" x14ac:dyDescent="0.2">
      <c r="A25" s="282" t="s">
        <v>270</v>
      </c>
      <c r="B25" s="283" t="s">
        <v>17</v>
      </c>
      <c r="C25" s="193">
        <v>7.7546294778585434E-4</v>
      </c>
      <c r="D25" s="194">
        <v>1.5621356964111328</v>
      </c>
      <c r="E25" s="191"/>
      <c r="F25" s="282"/>
      <c r="G25" s="284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ht="12" customHeight="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22.1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0" zoomScaleNormal="90" zoomScaleSheetLayoutView="80" zoomScalePageLayoutView="85" workbookViewId="0">
      <selection activeCell="K2" sqref="K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55</v>
      </c>
      <c r="B4" s="7"/>
    </row>
    <row r="5" spans="1:16" x14ac:dyDescent="0.2">
      <c r="A5" s="7" t="s">
        <v>190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72</v>
      </c>
      <c r="O7" s="100" t="s">
        <v>73</v>
      </c>
      <c r="P7" s="100" t="s">
        <v>74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8">
        <v>0.23045521832329877</v>
      </c>
      <c r="O8" s="118">
        <v>0.25369323612135114</v>
      </c>
      <c r="P8" s="118">
        <v>0.27027599275876307</v>
      </c>
    </row>
    <row r="9" spans="1:16" ht="12.75" customHeight="1" x14ac:dyDescent="0.2">
      <c r="B9" s="7"/>
      <c r="M9" s="105" t="s">
        <v>29</v>
      </c>
      <c r="N9" s="118">
        <v>0.18631722075330054</v>
      </c>
      <c r="O9" s="118">
        <v>8.9429562273012755E-2</v>
      </c>
      <c r="P9" s="118">
        <v>0.22546289924729249</v>
      </c>
    </row>
    <row r="10" spans="1:16" ht="12.75" customHeight="1" x14ac:dyDescent="0.2">
      <c r="B10" s="7"/>
      <c r="M10" s="105" t="s">
        <v>30</v>
      </c>
      <c r="N10" s="118">
        <v>0.19449963369079887</v>
      </c>
      <c r="O10" s="118">
        <v>0.22140302012506485</v>
      </c>
      <c r="P10" s="118">
        <v>0.10170550185794895</v>
      </c>
    </row>
    <row r="11" spans="1:16" ht="12.75" customHeight="1" x14ac:dyDescent="0.2">
      <c r="B11" s="7"/>
      <c r="M11" s="105" t="s">
        <v>31</v>
      </c>
      <c r="N11" s="118">
        <v>5.1795819552771134E-3</v>
      </c>
      <c r="O11" s="118">
        <v>4.041397012643019E-3</v>
      </c>
      <c r="P11" s="118">
        <v>3.7370711102171312E-3</v>
      </c>
    </row>
    <row r="12" spans="1:16" ht="12.75" customHeight="1" x14ac:dyDescent="0.2">
      <c r="B12" s="7"/>
      <c r="M12" s="105" t="s">
        <v>32</v>
      </c>
      <c r="N12" s="118">
        <v>5.5470971126393258E-2</v>
      </c>
      <c r="O12" s="118">
        <v>9.4303814751099099E-2</v>
      </c>
      <c r="P12" s="118">
        <v>5.3525868366169446E-2</v>
      </c>
    </row>
    <row r="13" spans="1:16" ht="12.75" customHeight="1" x14ac:dyDescent="0.2">
      <c r="B13" s="7"/>
      <c r="M13" s="105" t="s">
        <v>33</v>
      </c>
      <c r="N13" s="118">
        <v>2.5946148025095948E-2</v>
      </c>
      <c r="O13" s="118">
        <v>1.23289915622184E-2</v>
      </c>
      <c r="P13" s="118">
        <v>6.9501053367069313E-2</v>
      </c>
    </row>
    <row r="14" spans="1:16" ht="12.75" customHeight="1" x14ac:dyDescent="0.2">
      <c r="B14" s="7"/>
      <c r="M14" s="105" t="s">
        <v>34</v>
      </c>
      <c r="N14" s="118">
        <v>1.4136821762685907E-2</v>
      </c>
      <c r="O14" s="118"/>
      <c r="P14" s="118">
        <v>1.9373484792343767E-2</v>
      </c>
    </row>
    <row r="15" spans="1:16" ht="12.75" customHeight="1" x14ac:dyDescent="0.2">
      <c r="B15" s="7"/>
      <c r="M15" s="105" t="s">
        <v>35</v>
      </c>
      <c r="N15" s="118">
        <v>0.12548275934842185</v>
      </c>
      <c r="O15" s="118">
        <v>6.4539471887714694E-2</v>
      </c>
      <c r="P15" s="118">
        <v>0.13440752072327677</v>
      </c>
    </row>
    <row r="16" spans="1:16" ht="12.75" customHeight="1" x14ac:dyDescent="0.2">
      <c r="B16" s="7"/>
      <c r="M16" s="105" t="s">
        <v>36</v>
      </c>
      <c r="N16" s="118">
        <v>5.0282344499482948E-2</v>
      </c>
      <c r="O16" s="118">
        <v>5.8299882581032744E-3</v>
      </c>
      <c r="P16" s="118">
        <v>5.3134164028837909E-2</v>
      </c>
    </row>
    <row r="17" spans="1:17" ht="12.75" customHeight="1" x14ac:dyDescent="0.2">
      <c r="B17" s="7"/>
      <c r="M17" s="105" t="s">
        <v>37</v>
      </c>
      <c r="N17" s="118">
        <v>6.8015930681636604E-3</v>
      </c>
      <c r="O17" s="118">
        <v>1.0308293055896889E-2</v>
      </c>
      <c r="P17" s="118">
        <v>3.398299791443907E-3</v>
      </c>
    </row>
    <row r="18" spans="1:17" ht="12.75" customHeight="1" x14ac:dyDescent="0.2">
      <c r="B18" s="7"/>
      <c r="M18" s="105" t="s">
        <v>38</v>
      </c>
      <c r="N18" s="118">
        <v>2.4342226255475795E-2</v>
      </c>
      <c r="O18" s="118">
        <v>1.5414652794844488E-2</v>
      </c>
      <c r="P18" s="118">
        <v>1.5096496892831811E-2</v>
      </c>
    </row>
    <row r="19" spans="1:17" ht="12.75" customHeight="1" x14ac:dyDescent="0.2">
      <c r="B19" s="7"/>
      <c r="M19" s="105" t="s">
        <v>39</v>
      </c>
      <c r="N19" s="118">
        <v>1.9235001673264251E-2</v>
      </c>
      <c r="O19" s="118">
        <v>1.0226372846181152E-2</v>
      </c>
      <c r="P19" s="118">
        <v>3.1473972834774877E-2</v>
      </c>
    </row>
    <row r="20" spans="1:17" ht="12.75" customHeight="1" x14ac:dyDescent="0.2">
      <c r="A20" s="9"/>
      <c r="B20" s="7"/>
      <c r="M20" s="105" t="s">
        <v>40</v>
      </c>
      <c r="N20" s="118">
        <v>4.9206028575132579E-2</v>
      </c>
      <c r="O20" s="118">
        <v>0.21725239616613418</v>
      </c>
      <c r="P20" s="118">
        <v>1.5879905567494891E-4</v>
      </c>
    </row>
    <row r="21" spans="1:17" ht="12.75" customHeight="1" x14ac:dyDescent="0.2">
      <c r="B21" s="7"/>
      <c r="M21" s="106" t="s">
        <v>45</v>
      </c>
      <c r="N21" s="118"/>
      <c r="O21" s="118"/>
      <c r="P21" s="118"/>
    </row>
    <row r="22" spans="1:17" ht="12.75" customHeight="1" x14ac:dyDescent="0.2">
      <c r="B22" s="7"/>
      <c r="M22" s="105" t="s">
        <v>15</v>
      </c>
      <c r="N22" s="118">
        <v>1.2644450943208508E-2</v>
      </c>
      <c r="O22" s="118">
        <v>1.2288031457360531E-3</v>
      </c>
      <c r="P22" s="118">
        <v>1.8748875173355637E-2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</row>
    <row r="24" spans="1:17" ht="12.75" customHeight="1" x14ac:dyDescent="0.2">
      <c r="B24" s="7"/>
      <c r="N24" s="120"/>
      <c r="O24" s="120"/>
      <c r="P24" s="120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130</vt:i4>
      </vt:variant>
    </vt:vector>
  </HeadingPairs>
  <TitlesOfParts>
    <vt:vector size="217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2023-10-17T16:35:51Z</dcterms:modified>
</cp:coreProperties>
</file>