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5.xml" ContentType="application/vnd.openxmlformats-officedocument.drawing+xml"/>
  <Override PartName="/xl/drawings/drawing4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6.xml" ContentType="application/vnd.openxmlformats-officedocument.drawing+xml"/>
  <Override PartName="/xl/drawings/drawing6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codeName="Questa_cartella_di_lavoro"/>
  <xr:revisionPtr revIDLastSave="0" documentId="13_ncr:1_{5598564B-AA62-48B7-8173-EB0DB43DF0A6}" xr6:coauthVersionLast="47" xr6:coauthVersionMax="47" xr10:uidLastSave="{00000000-0000-0000-0000-000000000000}"/>
  <bookViews>
    <workbookView xWindow="-120" yWindow="-120" windowWidth="29040" windowHeight="15840" tabRatio="782" xr2:uid="{00000000-000D-0000-FFFF-FFFF00000000}"/>
  </bookViews>
  <sheets>
    <sheet name="Copertina" sheetId="202" r:id="rId1"/>
    <sheet name="Totale" sheetId="110" r:id="rId2"/>
    <sheet name="Grafico TG" sheetId="214" r:id="rId3"/>
    <sheet name="A01" sheetId="1" r:id="rId4"/>
    <sheet name="A02" sheetId="141" r:id="rId5"/>
    <sheet name="A03" sheetId="126" r:id="rId6"/>
    <sheet name="A04" sheetId="142" r:id="rId7"/>
    <sheet name="GR Rai Genere TG" sheetId="194" r:id="rId8"/>
    <sheet name="GR Rai Argomento Tg" sheetId="105" r:id="rId9"/>
    <sheet name="A05" sheetId="143" r:id="rId10"/>
    <sheet name="A06" sheetId="144" r:id="rId11"/>
    <sheet name="A07" sheetId="145" r:id="rId12"/>
    <sheet name="A08" sheetId="146" r:id="rId13"/>
    <sheet name="GR Mediaset Genere Tg" sheetId="147" r:id="rId14"/>
    <sheet name="GR Mediaset argomento Tg" sheetId="148" r:id="rId15"/>
    <sheet name="A09" sheetId="12" r:id="rId16"/>
    <sheet name="A10" sheetId="132" r:id="rId17"/>
    <sheet name="GR La7 Genere Tg" sheetId="195" r:id="rId18"/>
    <sheet name="GR La7 argomento Tg" sheetId="150" r:id="rId19"/>
    <sheet name="A11" sheetId="152" r:id="rId20"/>
    <sheet name="A12" sheetId="153" r:id="rId21"/>
    <sheet name="GR Sky Genere Tg" sheetId="196" r:id="rId22"/>
    <sheet name="GR Sky argomento Tg" sheetId="155" r:id="rId23"/>
    <sheet name="A13" sheetId="16" r:id="rId24"/>
    <sheet name="GR Nove Genere Tg" sheetId="197" r:id="rId25"/>
    <sheet name="GR Nove argomento Tg" sheetId="157" r:id="rId26"/>
    <sheet name="Totale Extra" sheetId="203" r:id="rId27"/>
    <sheet name="GR Totale ExtraTg" sheetId="215" r:id="rId28"/>
    <sheet name="B01" sheetId="43" r:id="rId29"/>
    <sheet name="B02" sheetId="44" r:id="rId30"/>
    <sheet name="B03" sheetId="45" r:id="rId31"/>
    <sheet name="GR RAI Genere ExtraTg" sheetId="159" r:id="rId32"/>
    <sheet name="GR RAI argomento ExtraTg" sheetId="160" r:id="rId33"/>
    <sheet name="B05" sheetId="48" r:id="rId34"/>
    <sheet name="B06" sheetId="49" r:id="rId35"/>
    <sheet name="GR Mediaset Genere ExtraTg" sheetId="198" r:id="rId36"/>
    <sheet name="GR Mediaset argomento ExtraTg" sheetId="164" r:id="rId37"/>
    <sheet name="B07" sheetId="134" r:id="rId38"/>
    <sheet name="GR La7 Genere ExtraTg" sheetId="199" r:id="rId39"/>
    <sheet name="GR La7 argomento ExtraTg" sheetId="191" r:id="rId40"/>
    <sheet name="B08" sheetId="55" r:id="rId41"/>
    <sheet name="B09" sheetId="135" r:id="rId42"/>
    <sheet name="GR Sky Genere ExtraTg" sheetId="200" r:id="rId43"/>
    <sheet name="GR Sky argomento ExtraTg" sheetId="168" r:id="rId44"/>
    <sheet name="B10" sheetId="59" r:id="rId45"/>
    <sheet name="GR Nove Genere ExtraTg" sheetId="201" r:id="rId46"/>
    <sheet name="GR Nove argomento ExtraTg" sheetId="170" r:id="rId47"/>
    <sheet name="C01" sheetId="76" r:id="rId48"/>
    <sheet name="C02" sheetId="171" r:id="rId49"/>
    <sheet name="C03" sheetId="172" r:id="rId50"/>
    <sheet name="C04" sheetId="173" r:id="rId51"/>
    <sheet name="GR Rai PT e SS" sheetId="217" r:id="rId52"/>
    <sheet name="C05" sheetId="175" r:id="rId53"/>
    <sheet name="C06" sheetId="176" r:id="rId54"/>
    <sheet name="C07" sheetId="177" r:id="rId55"/>
    <sheet name="C08" sheetId="178" r:id="rId56"/>
    <sheet name="GR Mediaset PT e SS" sheetId="218" r:id="rId57"/>
    <sheet name="C09" sheetId="180" r:id="rId58"/>
    <sheet name="C10" sheetId="181" r:id="rId59"/>
    <sheet name="GR Cairo PT e SS" sheetId="219" r:id="rId60"/>
    <sheet name="C11" sheetId="183" r:id="rId61"/>
    <sheet name="C12" sheetId="184" r:id="rId62"/>
    <sheet name="C13" sheetId="185" r:id="rId63"/>
    <sheet name="C14" sheetId="186" r:id="rId64"/>
    <sheet name="GR Sky PT e SS" sheetId="220" r:id="rId65"/>
    <sheet name="C15" sheetId="187" r:id="rId66"/>
    <sheet name="GR Nove PT e SS" sheetId="221" r:id="rId67"/>
    <sheet name="D01" sheetId="204" r:id="rId68"/>
    <sheet name="D02" sheetId="205" r:id="rId69"/>
    <sheet name="D03" sheetId="206" r:id="rId70"/>
    <sheet name="D04" sheetId="207" r:id="rId71"/>
    <sheet name="D05" sheetId="208" r:id="rId72"/>
    <sheet name="D06" sheetId="209" r:id="rId73"/>
    <sheet name="D07" sheetId="210" r:id="rId74"/>
    <sheet name="D08" sheetId="211" r:id="rId75"/>
    <sheet name="D09" sheetId="212" r:id="rId76"/>
    <sheet name="D10" sheetId="213" r:id="rId77"/>
  </sheets>
  <definedNames>
    <definedName name="_xlnm.Print_Area" localSheetId="15">'A09'!$A$1:$M$33</definedName>
    <definedName name="_xlnm.Print_Area" localSheetId="16">'A10'!$A$1:$G$33</definedName>
    <definedName name="_xlnm.Print_Area" localSheetId="40">'B08'!$A$1:$G$38</definedName>
    <definedName name="_xlnm.Print_Area" localSheetId="44">'B10'!$A$1:$G$38</definedName>
    <definedName name="_xlnm.Print_Area" localSheetId="59">'GR Cairo PT e SS'!$A$1:$J$34</definedName>
    <definedName name="_xlnm.Print_Area" localSheetId="39">'GR La7 argomento ExtraTg'!$A$1:$L$37</definedName>
    <definedName name="_xlnm.Print_Area" localSheetId="18">'GR La7 argomento Tg'!$A$1:$L$35</definedName>
    <definedName name="_xlnm.Print_Area" localSheetId="38">'GR La7 Genere ExtraTg'!$A$1:$L$44</definedName>
    <definedName name="_xlnm.Print_Area" localSheetId="17">'GR La7 Genere Tg'!$A$1:$L$44</definedName>
    <definedName name="_xlnm.Print_Area" localSheetId="36">'GR Mediaset argomento ExtraTg'!$A$1:$L$37</definedName>
    <definedName name="_xlnm.Print_Area" localSheetId="14">'GR Mediaset argomento Tg'!$A$1:$L$35</definedName>
    <definedName name="_xlnm.Print_Area" localSheetId="35">'GR Mediaset Genere ExtraTg'!$A$1:$L$44</definedName>
    <definedName name="_xlnm.Print_Area" localSheetId="13">'GR Mediaset Genere Tg'!$A$1:$L$44</definedName>
    <definedName name="_xlnm.Print_Area" localSheetId="56">'GR Mediaset PT e SS'!$A$1:$J$34</definedName>
    <definedName name="_xlnm.Print_Area" localSheetId="46">'GR Nove argomento ExtraTg'!$A$1:$L$37</definedName>
    <definedName name="_xlnm.Print_Area" localSheetId="25">'GR Nove argomento Tg'!$A$1:$L$35</definedName>
    <definedName name="_xlnm.Print_Area" localSheetId="45">'GR Nove Genere ExtraTg'!$A$1:$L$44</definedName>
    <definedName name="_xlnm.Print_Area" localSheetId="24">'GR Nove Genere Tg'!$A$1:$L$44</definedName>
    <definedName name="_xlnm.Print_Area" localSheetId="66">'GR Nove PT e SS'!$A$1:$J$34</definedName>
    <definedName name="_xlnm.Print_Area" localSheetId="32">'GR RAI argomento ExtraTg'!$A$1:$L$37</definedName>
    <definedName name="_xlnm.Print_Area" localSheetId="8">'GR Rai Argomento Tg'!$A$1:$L$35</definedName>
    <definedName name="_xlnm.Print_Area" localSheetId="31">'GR RAI Genere ExtraTg'!$A$1:$L$44</definedName>
    <definedName name="_xlnm.Print_Area" localSheetId="7">'GR Rai Genere TG'!$A$1:$L$46</definedName>
    <definedName name="_xlnm.Print_Area" localSheetId="51">'GR Rai PT e SS'!$A$1:$J$34</definedName>
    <definedName name="_xlnm.Print_Area" localSheetId="43">'GR Sky argomento ExtraTg'!$A$1:$L$37</definedName>
    <definedName name="_xlnm.Print_Area" localSheetId="22">'GR Sky argomento Tg'!$A$1:$L$35</definedName>
    <definedName name="_xlnm.Print_Area" localSheetId="42">'GR Sky Genere ExtraTg'!$A$1:$L$44</definedName>
    <definedName name="_xlnm.Print_Area" localSheetId="21">'GR Sky Genere Tg'!$A$1:$L$44</definedName>
    <definedName name="_xlnm.Print_Area" localSheetId="64">'GR Sky PT e SS'!$A$1:$J$34</definedName>
    <definedName name="_xlnm.Print_Area" localSheetId="27">'GR Totale ExtraTg'!$A$1:$J$42</definedName>
    <definedName name="_xlnm.Print_Area" localSheetId="2">'Grafico TG'!$A$1:$J$42</definedName>
    <definedName name="Area_stampa10" localSheetId="8">'GR Rai Argomento Tg'!$A$1:$L$37</definedName>
    <definedName name="Area_stampa11" localSheetId="42">'GR Sky Genere ExtraTg'!$A$1:$L$50</definedName>
    <definedName name="Area_stampa12" localSheetId="22">'GR Sky argomento Tg'!$A$1:$L$37</definedName>
    <definedName name="Area_stampa13" localSheetId="43">'GR Sky argomento ExtraTg'!$A$1:$L$39</definedName>
    <definedName name="Area_stampa14" localSheetId="7">'GR Rai Genere TG'!$A$1:$L$47</definedName>
    <definedName name="Area_stampa16" localSheetId="32">'GR RAI argomento ExtraTg'!$A$1:$L$39</definedName>
    <definedName name="Area_stampa17" localSheetId="66">'GR Nove PT e SS'!$A$1:$J$34</definedName>
    <definedName name="Area_stampa18" localSheetId="46">'GR Nove argomento ExtraTg'!$A$1:$L$39</definedName>
    <definedName name="Area_stampa19" localSheetId="56">'GR Mediaset PT e SS'!$A$1:$J$34</definedName>
    <definedName name="Area_stampa2" localSheetId="28">'B01'!$A$1:$M$36</definedName>
    <definedName name="Area_stampa20" localSheetId="25">'GR Nove argomento Tg'!$A$1:$L$37</definedName>
    <definedName name="Area_stampa21" localSheetId="13">'GR Mediaset Genere Tg'!$A$1:$L$50</definedName>
    <definedName name="Area_stampa22" localSheetId="35">'GR Mediaset Genere ExtraTg'!$A$1:$L$50</definedName>
    <definedName name="Area_stampa23" localSheetId="24">'GR Nove Genere Tg'!$A$1:$L$50</definedName>
    <definedName name="Area_stampa24" localSheetId="45">'GR Nove Genere ExtraTg'!$A$1:$L$50</definedName>
    <definedName name="Area_stampa25" localSheetId="18">'GR La7 argomento Tg'!$A$1:$L$37</definedName>
    <definedName name="Area_stampa26" localSheetId="36">'GR Mediaset argomento ExtraTg'!$A$1:$L$39</definedName>
    <definedName name="Area_stampa27" localSheetId="17">'GR La7 Genere Tg'!$A$1:$L$50</definedName>
    <definedName name="Area_stampa28" localSheetId="38">'GR La7 Genere ExtraTg'!$A$1:$L$50</definedName>
    <definedName name="Area_stampa285" localSheetId="44">'B10'!$A$1:$G$35</definedName>
    <definedName name="Area_stampa29" localSheetId="14">'GR Mediaset argomento Tg'!$A$1:$L$37</definedName>
    <definedName name="Area_stampa30" localSheetId="59">'GR Cairo PT e SS'!$A$1:$J$34</definedName>
    <definedName name="Area_stampa31" localSheetId="30">'B03'!$A$1:$M$36</definedName>
    <definedName name="Area_stampa32" localSheetId="33">'B05'!$A$1:$J$35</definedName>
    <definedName name="Area_stampa33" localSheetId="34">'B06'!$A$1:$J$36</definedName>
    <definedName name="Area_stampa34" localSheetId="37">'B07'!$A$1:$M$36</definedName>
    <definedName name="Area_stampa35" localSheetId="41">'B09'!$A$1:$M$36</definedName>
    <definedName name="Area_stampa36" localSheetId="39">'GR La7 argomento ExtraTg'!$A$1:$L$39</definedName>
    <definedName name="Area_stampa4" localSheetId="2">'Grafico TG'!$A$1:$J$48</definedName>
    <definedName name="Area_stampa5" localSheetId="29">'B02'!$A$1:$J$35</definedName>
    <definedName name="Area_stampa6" localSheetId="27">'GR Totale ExtraTg'!$A$1:$J$48</definedName>
    <definedName name="Area_stampa7" localSheetId="64">'GR Sky PT e SS'!$A$1:$J$34</definedName>
    <definedName name="Area_stampa8" localSheetId="51">'GR Rai PT e SS'!$A$1:$J$34</definedName>
    <definedName name="Area_stampa9" localSheetId="21">'GR Sky Genere Tg'!$A$1:$L$50</definedName>
    <definedName name="Area_stampaA09" localSheetId="15">'A09'!$A$1:$M$36</definedName>
    <definedName name="GRAFICOTG" localSheetId="2">'Grafico TG'!$A$7:$K$31</definedName>
    <definedName name="GRAFICOTG1" localSheetId="2">'Grafico TG'!$A$1:$J$48</definedName>
    <definedName name="grcairopt" localSheetId="59">'GR Cairo PT e SS'!$A$7:$K$31</definedName>
    <definedName name="grmediasetpt" localSheetId="56">'GR Mediaset PT e SS'!$A$7:$K$31</definedName>
    <definedName name="GRNOVEPTSS" localSheetId="66">'GR Nove PT e SS'!$A$7:$K$31</definedName>
    <definedName name="GRRAIPTSS" localSheetId="51">'GR Rai PT e SS'!$A$7:$K$31</definedName>
    <definedName name="GRSKYPTSS" localSheetId="64">'GR Sky PT e SS'!$A$7:$K$31</definedName>
    <definedName name="GRTOTALEEXTRATG" localSheetId="27">'GR Totale ExtraTg'!$A$7:$K$31</definedName>
    <definedName name="Print_Area" localSheetId="1">Totale!$A$1:$Q$40</definedName>
    <definedName name="Print_Area001" localSheetId="3">'A01'!$A$2:$P$32</definedName>
    <definedName name="Print_Area002" localSheetId="45">'GR Nove Genere ExtraTg'!$A$7:$K$34</definedName>
    <definedName name="Print_Area003" localSheetId="25">'GR Nove argomento Tg'!$A$5:$K$32</definedName>
    <definedName name="Print_Area004" localSheetId="46">'GR Nove argomento ExtraTg'!$A$7:$K$34</definedName>
    <definedName name="Print_Area005" localSheetId="56">'GR Mediaset PT e SS'!$A$1:$H$36</definedName>
    <definedName name="Print_Area006" localSheetId="36">'GR Mediaset argomento ExtraTg'!$A$7:$K$34</definedName>
    <definedName name="Print_Area007" localSheetId="17">'GR La7 Genere Tg'!$A$7:$K$34</definedName>
    <definedName name="Print_Area008" localSheetId="57">'C09'!$A$1:$L$3</definedName>
    <definedName name="Print_Area009" localSheetId="37">'B07'!$A$1:$M$40</definedName>
    <definedName name="Print_Area10" localSheetId="43">'GR Sky argomento ExtraTg'!$A$7:$K$34</definedName>
    <definedName name="Print_Area11" localSheetId="51">'GR Rai PT e SS'!$A$1:$H$36</definedName>
    <definedName name="Print_Area12" localSheetId="7">'GR Rai Genere TG'!$A$7:$K$36</definedName>
    <definedName name="Print_Area14" localSheetId="8">'GR Rai Argomento Tg'!$A$5:$K$32</definedName>
    <definedName name="Print_Area15" localSheetId="32">'GR RAI argomento ExtraTg'!$A$7:$K$34</definedName>
    <definedName name="Print_Area16" localSheetId="66">'GR Nove PT e SS'!$A$1:$H$36</definedName>
    <definedName name="Print_Area17" localSheetId="24">'GR Nove Genere Tg'!$A$7:$K$34</definedName>
    <definedName name="Print_Area18" localSheetId="39">'GR La7 argomento ExtraTg'!$A$7:$K$34</definedName>
    <definedName name="Print_Area19" localSheetId="14">'GR Mediaset argomento Tg'!$A$5:$K$32</definedName>
    <definedName name="Print_Area2" localSheetId="1">Totale!$A$1:$Q$30</definedName>
    <definedName name="Print_Area20" localSheetId="13">'GR Mediaset Genere Tg'!$A$7:$K$34</definedName>
    <definedName name="Print_Area21" localSheetId="38">'GR La7 Genere ExtraTg'!$A$7:$K$34</definedName>
    <definedName name="Print_Area22" localSheetId="59">'GR Cairo PT e SS'!$A$1:$H$36</definedName>
    <definedName name="Print_Area23" localSheetId="0">Copertina!$A$1:$P$30</definedName>
    <definedName name="Print_Area25" localSheetId="35">'GR Mediaset Genere ExtraTg'!$A$7:$K$34</definedName>
    <definedName name="Print_Area3" localSheetId="2">'Grafico TG'!$A$1:$H$36</definedName>
    <definedName name="Print_Area5" localSheetId="27">'GR Totale ExtraTg'!$A$1:$H$36</definedName>
    <definedName name="Print_Area6" localSheetId="64">'GR Sky PT e SS'!$A$1:$H$36</definedName>
    <definedName name="Print_Area7" localSheetId="42">'GR Sky Genere ExtraTg'!$A$7:$K$34</definedName>
    <definedName name="Print_Area8" localSheetId="21">'GR Sky Genere Tg'!$A$7:$K$34</definedName>
    <definedName name="Print_Area9" localSheetId="22">'GR Sky argomento Tg'!$A$5:$K$32</definedName>
    <definedName name="Print_AreaA02" localSheetId="4">'A02'!$A$2:$P$32</definedName>
    <definedName name="Print_AreaA03" localSheetId="5">'A03'!$A$2:$M$32</definedName>
    <definedName name="Print_AreaA04" localSheetId="6">'A04'!$A$2:$M$32</definedName>
    <definedName name="Print_AreaA05" localSheetId="9">'A05'!$A$2:$P$32</definedName>
    <definedName name="Print_AreaA06" localSheetId="10">'A06'!$A$2:$P$32</definedName>
    <definedName name="Print_AreaA07" localSheetId="11">'A07'!$A$2:$M$32</definedName>
    <definedName name="Print_AreaA08" localSheetId="12">'A08'!$A$2:$M$32</definedName>
    <definedName name="Print_AreaA09" localSheetId="15">'A09'!$A$2:$M$33</definedName>
    <definedName name="Print_AreaA10" localSheetId="16">'A10'!$A$1:$G$33</definedName>
    <definedName name="Print_AreaA11" localSheetId="19">'A11'!$A$2:$M$32</definedName>
    <definedName name="Print_AreaA12" localSheetId="20">'A12'!$A$2:$M$32</definedName>
    <definedName name="Print_AreaA13" localSheetId="23">'A13'!$A$1:$G$33</definedName>
    <definedName name="Print_AreaB01" localSheetId="28">'B01'!$A$1:$M$40</definedName>
    <definedName name="Print_AreaB02" localSheetId="29">'B02'!$A$1:$J$39</definedName>
    <definedName name="Print_AreaB03" localSheetId="30">'B03'!$A$1:$M$40</definedName>
    <definedName name="Print_AreaB05" localSheetId="33">'B05'!$A$1:$J$39</definedName>
    <definedName name="Print_AreaB06" localSheetId="34">'B06'!$A$1:$J$40</definedName>
    <definedName name="Print_AreaB08" localSheetId="40">'B08'!$A$1:$D$38</definedName>
    <definedName name="Print_AreaB09" localSheetId="41">'B09'!$A$1:$M$40</definedName>
    <definedName name="Print_AreaB10" localSheetId="44">'B10'!$A$1:$G$38</definedName>
    <definedName name="Print_AreaC01" localSheetId="47">'C01'!$A$1:$L$3</definedName>
    <definedName name="Print_AreaC02" localSheetId="48">'C02'!$A$1:$L$3</definedName>
    <definedName name="Print_AreaC03" localSheetId="49">'C03'!$A$1:$L$3</definedName>
    <definedName name="Print_AreaC04" localSheetId="50">'C04'!$A$1:$L$3</definedName>
    <definedName name="Print_AreaC05" localSheetId="52">'C05'!$A$1:$L$3</definedName>
    <definedName name="Print_AreaC06" localSheetId="53">'C06'!$A$1:$L$3</definedName>
    <definedName name="Print_AreaC07" localSheetId="54">'C07'!$A$1:$L$3</definedName>
    <definedName name="Print_AreaC08" localSheetId="55">'C08'!$A$1:$L$3</definedName>
    <definedName name="Print_AreaC10" localSheetId="58">'C10'!$A$1:$L$3</definedName>
    <definedName name="Print_AreaC11" localSheetId="60">'C11'!$A$1:$L$3</definedName>
    <definedName name="Print_AreaC11" localSheetId="67">'D01'!$A$1:$I$3</definedName>
    <definedName name="Print_AreaC11" localSheetId="68">'D02'!$A$1:$I$3</definedName>
    <definedName name="Print_AreaC11" localSheetId="69">'D03'!$A$1:$I$3</definedName>
    <definedName name="Print_AreaC11" localSheetId="70">'D04'!$A$1:$I$3</definedName>
    <definedName name="Print_AreaC11" localSheetId="71">'D05'!$A$1:$I$3</definedName>
    <definedName name="Print_AreaC11" localSheetId="72">'D06'!$A$1:$I$3</definedName>
    <definedName name="Print_AreaC11" localSheetId="73">'D07'!$A$1:$I$3</definedName>
    <definedName name="Print_AreaC11" localSheetId="74">'D08'!$A$1:$I$3</definedName>
    <definedName name="Print_AreaC11" localSheetId="75">'D09'!$A$1:$I$3</definedName>
    <definedName name="Print_AreaC11" localSheetId="76">'D10'!$A$1:$I$3</definedName>
    <definedName name="Print_AreaC12" localSheetId="61">'C12'!$A$1:$L$3</definedName>
    <definedName name="Print_AreaC13" localSheetId="62">'C13'!$A$1:$L$3</definedName>
    <definedName name="Print_AreaC14" localSheetId="63">'C14'!$A$1:$L$3</definedName>
    <definedName name="Print_AreaC15" localSheetId="65">'C15'!$A$1:$L$3</definedName>
    <definedName name="Print_AreaGRLA7TG" localSheetId="18">'GR La7 argomento Tg'!$A$5:$K$32</definedName>
    <definedName name="Print_AreaTptaleExtra" localSheetId="26">'Totale Extra'!$A$1:$Q$30</definedName>
    <definedName name="TotaleExtra" localSheetId="26">'Totale Extra'!$A$1:$Q$39</definedName>
  </definedNames>
  <calcPr calcId="181029" calcMode="manual"/>
  <fileRecoveryPr autoRecover="0"/>
</workbook>
</file>

<file path=xl/sharedStrings.xml><?xml version="1.0" encoding="utf-8"?>
<sst xmlns="http://schemas.openxmlformats.org/spreadsheetml/2006/main" count="3483" uniqueCount="397">
  <si>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</si>
  <si>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</si>
  <si>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</si>
  <si>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</si>
  <si>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</si>
  <si>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</si>
  <si>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</si>
  <si>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</si>
  <si>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</si>
  <si>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</si>
  <si>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</si>
  <si>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</si>
  <si>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</si>
  <si>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</si>
  <si>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</si>
  <si>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</si>
  <si>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</si>
  <si>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</si>
  <si>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</si>
  <si>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</si>
  <si>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</si>
  <si>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</si>
  <si>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</si>
  <si>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</si>
  <si>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</si>
  <si>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</si>
  <si>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</si>
  <si>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</si>
  <si>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</si>
  <si>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</si>
  <si>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</si>
  <si>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Altro</t>
  </si>
  <si>
    <t>RAI1</t>
  </si>
  <si>
    <t>RAI2</t>
  </si>
  <si>
    <t>RAI3</t>
  </si>
  <si>
    <t>RAI EDUCATIONAL</t>
  </si>
  <si>
    <t>TGR</t>
  </si>
  <si>
    <t>RAI SPORT</t>
  </si>
  <si>
    <t>RAI PARLAMENTO</t>
  </si>
  <si>
    <t>RAI NEWS 24</t>
  </si>
  <si>
    <t>RETE 4</t>
  </si>
  <si>
    <t>CANALE 5</t>
  </si>
  <si>
    <t>ITALIA 1</t>
  </si>
  <si>
    <t>VIDEO NEWS</t>
  </si>
  <si>
    <t>LA7</t>
  </si>
  <si>
    <t>LA7D</t>
  </si>
  <si>
    <t xml:space="preserve"> </t>
  </si>
  <si>
    <t>Cielo:</t>
  </si>
  <si>
    <t>NOVE</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</si>
  <si>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</si>
  <si>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</si>
  <si>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</si>
  <si>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</si>
  <si>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</si>
  <si>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</si>
  <si>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</si>
  <si>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</si>
  <si>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</si>
  <si>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</si>
  <si>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</si>
  <si>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</si>
  <si>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</si>
  <si>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</si>
  <si>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</si>
  <si>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</si>
  <si>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</si>
  <si>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</si>
  <si>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</si>
  <si>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</si>
  <si>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</si>
  <si>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</si>
  <si>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</si>
  <si>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</si>
  <si>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</si>
  <si>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</si>
  <si>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</si>
  <si>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</si>
  <si>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</si>
  <si>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</si>
  <si>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</si>
  <si>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</si>
  <si>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SKY TG 24 (SAT)</t>
  </si>
  <si>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</si>
  <si>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</si>
  <si>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</si>
  <si>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</si>
  <si>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</si>
  <si>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</si>
  <si>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</si>
  <si>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</si>
  <si>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</si>
  <si>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</si>
  <si>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</si>
  <si>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</si>
  <si>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</si>
  <si>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</si>
  <si>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</si>
  <si>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</si>
  <si>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</si>
  <si>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</si>
  <si>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</si>
  <si>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</si>
  <si>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</si>
  <si>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</si>
  <si>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</si>
  <si>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</si>
  <si>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</si>
  <si>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</si>
  <si>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</si>
  <si>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</si>
  <si>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</si>
  <si>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Graf. 17 - CAIRO: TEMPO DI PAROLA DEI SOGGETTI POLITICI E ISTITUZIONALI NEGLII EXTRA-TG PER GENERE</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</si>
  <si>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</si>
  <si>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</si>
  <si>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</si>
  <si>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</si>
  <si>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</si>
  <si>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</si>
  <si>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</si>
  <si>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</si>
  <si>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</si>
  <si>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</si>
  <si>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</si>
  <si>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</si>
  <si>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</si>
  <si>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</si>
  <si>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</si>
  <si>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</si>
  <si>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15 - MEDIASET: TEMPO DI PAROLA DEI SOGGETTI POLITICI E ISTITUZIONALI NEGLII EXTRA-TG PER GENERE</t>
  </si>
  <si>
    <t>Graf. 16 - MEDIASET: TEMPO DI ARGOMENTO NEGLI EXTRA-TG</t>
  </si>
  <si>
    <t>Graf. 19 - SKY: TEMPO DI PAROLA DEI SOGGETTI POLITICI E ISTITUZIONALI NEGLII EXTRA-TG PER GENERE</t>
  </si>
  <si>
    <t xml:space="preserve">Graf. 20 - SKY: TEMPO DI ARGOMENTO NEGLI EXTRA-TG </t>
  </si>
  <si>
    <t>Graf. 21 - NOVE: TEMPO DI PAROLA DEI SOGGETTI POLITICI E ISTITUZIONALI NEGLII EXTRA-TG PER GENERE</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</si>
  <si>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</si>
  <si>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</si>
  <si>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</si>
  <si>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</si>
  <si>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</si>
  <si>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12 - TEMPO DI PAROLA DEI SOGGETTI POLITICI E ISTITUZIONALI NEGLII EXTRA-TG</t>
  </si>
  <si>
    <t>Graf. 4 - MEDIASET: TEMPO DI PAROLA DEI SOGGETTI POLITICI E ISTITUZIONALI NEI TELEGIORNALI PER GENERE</t>
  </si>
  <si>
    <t>Graf. 6 - CAIRO: TEMPO DI PAROLA DEI SOGGETTI POLITICI E ISTITUZIONALI NEI TELEGIORNALI PER GENERE</t>
  </si>
  <si>
    <t>Graf. 8 - SKY: TEMPO DI PAROLA DEI SOGGETTI POLITICI E ISTITUZIONALI NEI TELEGIORNALI PER GENERE</t>
  </si>
  <si>
    <t>Graf. 10 - NOVE: TEMPO DI PAROLA DEI SOGGETTI POLITICI E ISTITUZIONALI NEI TELEGIORNALI PER GENERE</t>
  </si>
  <si>
    <t>Graf. 13 - RAI: TEMPO DI PAROLA DEI SOGGETTI POLITICI E ISTITUZIONALI NEGLI EXTRA-TG PER GENERE</t>
  </si>
  <si>
    <t>Graf. 14 - RAI: TEMPO DI ARGOMENTO NEGLI EXTRA-TG</t>
  </si>
  <si>
    <t>Graf. 18 - CAIRO: TEMPO DI ARGOMENTO NEGLI EXTRA-TG</t>
  </si>
  <si>
    <t>Graf. 22 - NOVE: TEMPO DI ARGOMENTO NEGLI EXTRA-TG</t>
  </si>
  <si>
    <t>Info di servizio</t>
  </si>
  <si>
    <t xml:space="preserve">Totale Tempo di Parola 
Soggetti Politici e Istituzionali
</t>
  </si>
  <si>
    <t xml:space="preserve">Totale Tempo di Parola 
Soggetti Politici 
</t>
  </si>
  <si>
    <t>Totale Tempo di Parola 
Soggetti Istituzionali</t>
  </si>
  <si>
    <t>Tab. C10 - LA7D: TEMPO DI PAROLA DEI SOGGETTI POLITICI E ISTITUZIONALI NEGLI EXTRA-TG PER FASCIA ORARIA10</t>
  </si>
  <si>
    <t>Tab. B10 - NOVE: TEMPO DI PAROLA DEI SOGGETTI POLITICI E ISTITUZIONALI NEGLI EXTRA-TG DI TESTATA</t>
  </si>
  <si>
    <t>RANKING TG</t>
  </si>
  <si>
    <t>PAROLA</t>
  </si>
  <si>
    <t>RANKING EXTRA-TG</t>
  </si>
  <si>
    <t>Tab. D1 - RAI 1 - RANKING: I PRIMI 20 SOGGETTI POLITICI E ISTITUZIONALI NEI TG E NEGLI EXTRA-TG</t>
  </si>
  <si>
    <t>Tab. D2 - RAI 2 - RANKING: I PRIMI 20 SOGGETTI POLITICI E ISTITUZIONALI NEI TG E NEGLI EXTRA-TG</t>
  </si>
  <si>
    <t>Tab. D3 - RAI 3 - RANKING: I PRIMI 20 SOGGETTI POLITICI E ISTITUZIONALI NEI TG E NEGLI EXTRA-TG</t>
  </si>
  <si>
    <t>Tab. D4 - RAI NEWS 24 - RANKING: I PRIMI 20 SOGGETTI POLITICI E ISTITUZIONALI NEI TG E NEGLI EXTRA-TG</t>
  </si>
  <si>
    <t>Tab. D5 - RETE 4 - RANKING: I PRIMI 20 SOGGETTI POLITICI E ISTITUZIONALI NEI TG E NEGLI EXTRA-TG</t>
  </si>
  <si>
    <t>Tab. D6 - CANALE 5 - RANKING: I PRIMI 20 SOGGETTI POLITICI E ISTITUZIONALI NEI TG E NEGLI EXTRA-TG</t>
  </si>
  <si>
    <t>Tab. D7 - ITALIA 1 - RANKING: I PRIMI 20 SOGGETTI POLITICI E ISTITUZIONALI NEI TG E NEGLI EXTRA-TG</t>
  </si>
  <si>
    <t>Tab. D8 - TGCOM24 - RANKING: I PRIMI 20 SOGGETTI POLITICI E ISTITUZIONALI NEI TG E NEGLI EXTRA-TG</t>
  </si>
  <si>
    <t>Tab. D9 - LA7 - RANKING: I PRIMI 20 SOGGETTI POLITICI E ISTITUZIONALI NEI TG E NEGLI EXTRA-TG</t>
  </si>
  <si>
    <t>Tab. D10 - SKYTG24 - RANKING: I PRIMI 20 SOGGETTI POLITICI E ISTITUZIONALI NEI TG E NEGLI EXTRA-TG</t>
  </si>
  <si>
    <t>Tempo di parola: indica il tempo in cui il soggetto politico/istituzionale parla direttamente in voce.
Rai News: viene rilevata la programmazione che va in onda su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</si>
  <si>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</si>
  <si>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</si>
  <si>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</si>
  <si>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</si>
  <si>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</si>
  <si>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</si>
  <si>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</si>
  <si>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</si>
  <si>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</si>
  <si>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</si>
  <si>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</si>
  <si>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I soggetti che ricoprono incarichi istituzionali, Presidente del Consiglio, ministri, ecc…, sono rilevati in quanto tali quando nello svolgimento delle loro funzioni o come soggetti politici quando partecipano ad attività di partito e più generalmente politiche.</t>
  </si>
  <si>
    <t>Nella testata Videonews sono ricompresi i programmi realizzati da Videonews in onda su Canale 5, Rete 4 e TgCom24. 
Nella Testata TgCom24 sono ricompresi i programmi realizzati da Tg4, Studio Aperto e TgCom24. Per ciascuna testata viene indicato tra parentesi il canale di messa in onda dei programmi.</t>
  </si>
  <si>
    <t>Tempo di parola: indica il tempo in cui il soggetto politico/istituzionale parla direttamente in voce.</t>
  </si>
  <si>
    <t>1-30 Settembre 2023</t>
  </si>
  <si>
    <t>1.492h</t>
  </si>
  <si>
    <t>TOTALE MONITORAGGIO TELEGIORNALI - Settembre 2023</t>
  </si>
  <si>
    <t>87h</t>
  </si>
  <si>
    <t>42h</t>
  </si>
  <si>
    <t>45h</t>
  </si>
  <si>
    <t>27h 31%</t>
  </si>
  <si>
    <t>60h 69%</t>
  </si>
  <si>
    <t>1.510h</t>
  </si>
  <si>
    <t>TOTALE MONITORAGGIO EXTRA-TG - Settembre 2023</t>
  </si>
  <si>
    <t>220h</t>
  </si>
  <si>
    <t>173h</t>
  </si>
  <si>
    <t>47h</t>
  </si>
  <si>
    <t>56h 25%</t>
  </si>
  <si>
    <t>164h 75%</t>
  </si>
  <si>
    <t>Periodo dal 01/09/2023 al 30/09/2023</t>
  </si>
  <si>
    <t>Fratelli d'Italia</t>
  </si>
  <si>
    <t>Lega Salvini Premier</t>
  </si>
  <si>
    <t>Forza Italia</t>
  </si>
  <si>
    <t>Civici d'Italia-Noi Moderati-MAIE</t>
  </si>
  <si>
    <t>Partito Democratico-Italia Democratica e Progressista</t>
  </si>
  <si>
    <t>Alleanza Verdi e Sinistra</t>
  </si>
  <si>
    <t>+ Europa</t>
  </si>
  <si>
    <t>Movimento 5 Stelle</t>
  </si>
  <si>
    <t>Azione-Italia Viva-Renew Europe</t>
  </si>
  <si>
    <t>Per le Autonomie - Minoranze linguistiche</t>
  </si>
  <si>
    <t>Presidente del Consiglio</t>
  </si>
  <si>
    <t>Vicepresidenti del Senato</t>
  </si>
  <si>
    <t>Vicepresidenti della Camera</t>
  </si>
  <si>
    <t>Governo/ Ministri/ Sottosegretari</t>
  </si>
  <si>
    <t>Presidente della Repubblica</t>
  </si>
  <si>
    <t>Presidente del Senato</t>
  </si>
  <si>
    <t>Presidente della Camera</t>
  </si>
  <si>
    <t>Unione Europea</t>
  </si>
  <si>
    <t>Rai Educational:</t>
  </si>
  <si>
    <t>Tgr:</t>
  </si>
  <si>
    <t>Rai Sport:</t>
  </si>
  <si>
    <t>Rete4:</t>
  </si>
  <si>
    <t>Canale 5:</t>
  </si>
  <si>
    <t>Italia 1:</t>
  </si>
  <si>
    <t>Tg5:</t>
  </si>
  <si>
    <t>Meloni Giorgia</t>
  </si>
  <si>
    <t>Conte Giuseppe</t>
  </si>
  <si>
    <t>Matone Simonetta</t>
  </si>
  <si>
    <t>Mussolini Alessandra</t>
  </si>
  <si>
    <t>Tajani Antonio</t>
  </si>
  <si>
    <t>Schlein Elly</t>
  </si>
  <si>
    <t>Mattarella Sergio</t>
  </si>
  <si>
    <t>Ricciardi Riccardo</t>
  </si>
  <si>
    <t>Molteni Nicola</t>
  </si>
  <si>
    <t>Letta Gianni</t>
  </si>
  <si>
    <t>Delmastro Delle Vedove Andrea</t>
  </si>
  <si>
    <t>Silvestroni Marco</t>
  </si>
  <si>
    <t>Durigon Claudio</t>
  </si>
  <si>
    <t>Bonaccini Stefano</t>
  </si>
  <si>
    <t>Castellone Maria Domenica (Mariolina)</t>
  </si>
  <si>
    <t>Gribaudo Chiara</t>
  </si>
  <si>
    <t>De Luca Piero</t>
  </si>
  <si>
    <t>Finocchiaro Anna</t>
  </si>
  <si>
    <t>Majorino Pierfrancesco</t>
  </si>
  <si>
    <t>Moratti Letizia</t>
  </si>
  <si>
    <t>Malan Lucio</t>
  </si>
  <si>
    <t>Gentiloni Paolo</t>
  </si>
  <si>
    <t>Auriemma Carmela</t>
  </si>
  <si>
    <t>Foti Tommaso</t>
  </si>
  <si>
    <t>Renzi Matteo</t>
  </si>
  <si>
    <t>Crosetto Guido</t>
  </si>
  <si>
    <t>Salvini Matteo</t>
  </si>
  <si>
    <t>Bonelli Angelo</t>
  </si>
  <si>
    <t>Molinari Riccardo</t>
  </si>
  <si>
    <t>Magi Riccardo</t>
  </si>
  <si>
    <t>Speranzon Raffaele</t>
  </si>
  <si>
    <t>Napolitano Giorgio</t>
  </si>
  <si>
    <t>Fratoianni Nicola</t>
  </si>
  <si>
    <t>Gardini Elisabetta</t>
  </si>
  <si>
    <t>Romeo Massimiliano</t>
  </si>
  <si>
    <t>Valditara Giuseppe</t>
  </si>
  <si>
    <t>Terzi di Sant'Agata Giulio</t>
  </si>
  <si>
    <t>Lollobrigida Francesco</t>
  </si>
  <si>
    <t>Sangiuliano Gennaro</t>
  </si>
  <si>
    <t>Grasso Pietro</t>
  </si>
  <si>
    <t>Abodi Andrea</t>
  </si>
  <si>
    <t>Fontana Lorenzo</t>
  </si>
  <si>
    <t>Misiani Antonio</t>
  </si>
  <si>
    <t>Nevi Raffaele</t>
  </si>
  <si>
    <t>Fidanza Carlo</t>
  </si>
  <si>
    <t>La Russa Ignazio</t>
  </si>
  <si>
    <t>Segre Liliana</t>
  </si>
  <si>
    <t>Patuanelli Stefano</t>
  </si>
  <si>
    <t>Rixi Edoardo</t>
  </si>
  <si>
    <t>Mulè Giorgio</t>
  </si>
  <si>
    <t>Semenzato Martina</t>
  </si>
  <si>
    <t>Civici d'Italia-Noi Moderati-Maie</t>
  </si>
  <si>
    <t>Montaruli Augusta</t>
  </si>
  <si>
    <t>Gasparri Maurizio</t>
  </si>
  <si>
    <t>Giorgetti Giancarlo</t>
  </si>
  <si>
    <t>Messina Manlio</t>
  </si>
  <si>
    <t>Calenda Carlo</t>
  </si>
  <si>
    <t>Piantedosi Matteo</t>
  </si>
  <si>
    <t>Veltroni Walter</t>
  </si>
  <si>
    <t>Schillaci Orazio</t>
  </si>
  <si>
    <t>Lucaselli Ylenja</t>
  </si>
  <si>
    <t>Urso Adolfo</t>
  </si>
  <si>
    <t>Calderone Marina Elvira</t>
  </si>
  <si>
    <t>Ronzulli Licia</t>
  </si>
  <si>
    <t>Borghi Aquilini Claudio</t>
  </si>
  <si>
    <t>Bernini Anna Maria</t>
  </si>
  <si>
    <t>Rizzetto Walter</t>
  </si>
  <si>
    <t>D'Alema Massimo</t>
  </si>
  <si>
    <t>Bonino Emma</t>
  </si>
  <si>
    <t>Evi Eleonora</t>
  </si>
  <si>
    <t>Picierno Pina</t>
  </si>
  <si>
    <t>Bongiorno Giulia</t>
  </si>
  <si>
    <t>Iaria Antonino</t>
  </si>
  <si>
    <t>Bandecchi Stefano</t>
  </si>
  <si>
    <t>Borghi Enrico</t>
  </si>
  <si>
    <t>Iaia Dario</t>
  </si>
  <si>
    <t>Cavo Ilaria</t>
  </si>
  <si>
    <t>Nordio Carlo</t>
  </si>
  <si>
    <t>Dreosto Marco</t>
  </si>
  <si>
    <t>Fitto Raffaele</t>
  </si>
  <si>
    <t>Barelli Paolo</t>
  </si>
  <si>
    <t>Cirielli Edmondo</t>
  </si>
  <si>
    <t>Pichetto Fratin Gilberto</t>
  </si>
  <si>
    <t>Maiorino Alessandra</t>
  </si>
  <si>
    <t>Mastella Clemente</t>
  </si>
  <si>
    <t>Paragone Gianluigi</t>
  </si>
  <si>
    <t>Sgarbi Vittorio</t>
  </si>
  <si>
    <t>Donzelli Giovanni</t>
  </si>
  <si>
    <t>Emiliano Michele</t>
  </si>
  <si>
    <t>Sardone Silvia</t>
  </si>
  <si>
    <t>Licheri Ettore Antonio</t>
  </si>
  <si>
    <t>Rozza Maria Carmela</t>
  </si>
  <si>
    <t>Malpezzi Simona Flavia</t>
  </si>
  <si>
    <t>Rizzo Marco</t>
  </si>
  <si>
    <t>De Micheli Paola</t>
  </si>
  <si>
    <t>Serracchiani Debora</t>
  </si>
  <si>
    <t>Kelany Sara</t>
  </si>
  <si>
    <t>Tremonti Giulio</t>
  </si>
  <si>
    <t>Lupi Maurizio</t>
  </si>
  <si>
    <t>Donno Leonardo</t>
  </si>
  <si>
    <t>Marattin Luigi</t>
  </si>
  <si>
    <t>Gualmini Elisabetta</t>
  </si>
  <si>
    <t>Cattaneo Alessandro</t>
  </si>
  <si>
    <t>Bignami Galeazzo</t>
  </si>
  <si>
    <t>Centinaio Gian Marco</t>
  </si>
  <si>
    <t>Cesa Lorenzo</t>
  </si>
  <si>
    <t>Brambilla Michela Vittoria</t>
  </si>
  <si>
    <t>Boschi Maria Elena</t>
  </si>
  <si>
    <t>Bernardini De Pace Annamaria</t>
  </si>
  <si>
    <t>De Carlo Luca</t>
  </si>
  <si>
    <t>Zangrillo Paolo</t>
  </si>
  <si>
    <t>Ingroia Antonio</t>
  </si>
  <si>
    <t>Dalla Chiesa Rita</t>
  </si>
  <si>
    <t>Scotto Arturo</t>
  </si>
  <si>
    <t>Leonardi Elena</t>
  </si>
  <si>
    <t>Bergamotto Fausta</t>
  </si>
  <si>
    <t>Gubitosa Michele</t>
  </si>
  <si>
    <t>D'Elia Cecilia</t>
  </si>
  <si>
    <t>Bitonci Massimo</t>
  </si>
  <si>
    <t>Baldino Vittoria</t>
  </si>
  <si>
    <t>Siclari Marco</t>
  </si>
  <si>
    <t>Casini Pier Ferdinando</t>
  </si>
  <si>
    <t>Sallemi Salvo</t>
  </si>
  <si>
    <t>Decaro Antonio</t>
  </si>
  <si>
    <t>De Luca Vincenzo</t>
  </si>
  <si>
    <t>Battilocchio Alessandro</t>
  </si>
  <si>
    <t>Giovanardi Carlo</t>
  </si>
  <si>
    <t>Pittalis Pietro</t>
  </si>
  <si>
    <t>Biondi Pierluigi</t>
  </si>
  <si>
    <t>Bergamini Deborah</t>
  </si>
  <si>
    <t>Ceccardi Susanna</t>
  </si>
  <si>
    <t>Salini Massimiliano</t>
  </si>
  <si>
    <t>Morani Alessia</t>
  </si>
  <si>
    <t>Tosi Flavio</t>
  </si>
  <si>
    <t>Bersani Pierluigi</t>
  </si>
  <si>
    <t>Nardella Dario</t>
  </si>
  <si>
    <t>Paita Raffaella</t>
  </si>
  <si>
    <t>Monti Mario</t>
  </si>
  <si>
    <t>Morcone Mario</t>
  </si>
  <si>
    <t>Crippa Andrea</t>
  </si>
  <si>
    <t>Ammatuna Roberto</t>
  </si>
  <si>
    <t>Giani Eugenio</t>
  </si>
  <si>
    <t>Fedriga Massimiliano</t>
  </si>
  <si>
    <t>Biffoni Matteo</t>
  </si>
  <si>
    <t>Lepore Matteo</t>
  </si>
  <si>
    <t>Mannino Filippo</t>
  </si>
  <si>
    <t>Garavaglia Massimo</t>
  </si>
  <si>
    <t>Filini Francesco</t>
  </si>
  <si>
    <t>Sisto Francesco Paolo</t>
  </si>
  <si>
    <t>Osnato Marco</t>
  </si>
  <si>
    <t>Tabacci Bruno</t>
  </si>
  <si>
    <t>Gelmini Mariastella</t>
  </si>
  <si>
    <t>Roccella Eugenia</t>
  </si>
  <si>
    <t>Musumeci Nello</t>
  </si>
  <si>
    <r>
      <rPr>
        <b/>
        <sz val="7"/>
        <rFont val="Century Gothic"/>
        <family val="2"/>
      </rPr>
      <t>Rai1</t>
    </r>
    <r>
      <rPr>
        <sz val="7"/>
        <rFont val="Century Gothic"/>
        <family val="2"/>
      </rPr>
      <t>: Aspettando La Volta Buona, Cinque Minuti, Domenica In, La Vita In Diretta, Porta A Porta, Uno Mattina, Uno Mattina Estate</t>
    </r>
  </si>
  <si>
    <r>
      <rPr>
        <b/>
        <sz val="7"/>
        <rFont val="Century Gothic"/>
        <family val="2"/>
      </rPr>
      <t>Rai2</t>
    </r>
    <r>
      <rPr>
        <sz val="7"/>
        <rFont val="Century Gothic"/>
        <family val="2"/>
      </rPr>
      <t>: Casa Italia, Ore 14, Ore 14 Light</t>
    </r>
  </si>
  <si>
    <r>
      <rPr>
        <b/>
        <sz val="7"/>
        <rFont val="Century Gothic"/>
        <family val="2"/>
      </rPr>
      <t>Tg1</t>
    </r>
    <r>
      <rPr>
        <sz val="7"/>
        <rFont val="Century Gothic"/>
        <family val="2"/>
      </rPr>
      <t>: Tg1 - Esequie Civili Di Stato Di Giorgio Napolitano, Tg1 Economia, Tg1 Mattina</t>
    </r>
  </si>
  <si>
    <r>
      <rPr>
        <b/>
        <sz val="7"/>
        <rFont val="Century Gothic"/>
        <family val="2"/>
      </rPr>
      <t>Tg2</t>
    </r>
    <r>
      <rPr>
        <sz val="7"/>
        <rFont val="Century Gothic"/>
        <family val="2"/>
      </rPr>
      <t>: Tg2 - Speciale, Tg2 - Storie Racconti Della Settimana, Tg2 - Weekend, Tg2 Dossier, Tg2 Post, Tg2 Post Estate</t>
    </r>
  </si>
  <si>
    <r>
      <rPr>
        <b/>
        <sz val="7"/>
        <rFont val="Century Gothic"/>
        <family val="2"/>
      </rPr>
      <t>Tg3</t>
    </r>
    <r>
      <rPr>
        <sz val="7"/>
        <rFont val="Century Gothic"/>
        <family val="2"/>
      </rPr>
      <t>: Tg3 - Fuori Tg, Tg3 Linea Notte, Tg3 Speciale</t>
    </r>
  </si>
  <si>
    <r>
      <rPr>
        <b/>
        <sz val="7"/>
        <rFont val="Century Gothic"/>
        <family val="2"/>
      </rPr>
      <t>Rai Parlamento</t>
    </r>
    <r>
      <rPr>
        <sz val="7"/>
        <rFont val="Century Gothic"/>
        <family val="2"/>
      </rPr>
      <t>: Punto Europa, Question Time (L.I.S.), Settegiorni, Speciale Camera (L.I.S.), Rai Parlamento - Telegiornale, Rai Parlamento Tg Magazine</t>
    </r>
  </si>
  <si>
    <r>
      <rPr>
        <b/>
        <sz val="7"/>
        <rFont val="Century Gothic"/>
        <family val="2"/>
      </rPr>
      <t>Rai News 24</t>
    </r>
    <r>
      <rPr>
        <sz val="7"/>
        <rFont val="Century Gothic"/>
        <family val="2"/>
      </rPr>
      <t>: 24mm L'Approfondimento, Clip: Addio Giorgio Napolitano, Filo Diretto, Rai News - Rassegna Stampa, Focus 24, Focus 24 In Diretta, Rai News In Diretta, In Un'Ora, Mattina 24, Pomeriggio 24, Spotlight, Specchio Dei Tempi</t>
    </r>
  </si>
  <si>
    <r>
      <rPr>
        <b/>
        <sz val="7"/>
        <rFont val="Century Gothic"/>
        <family val="2"/>
      </rPr>
      <t>Video News</t>
    </r>
    <r>
      <rPr>
        <sz val="7"/>
        <rFont val="Century Gothic"/>
        <family val="2"/>
      </rPr>
      <t>: Controcorrente (Rete 4), Controcorrente (Tgcom24), Dritto E Rovescio (Rete 4), E' Sempre Cartabianca (Rete 4), Fuori Dal Coro (Rete 4), Mattino Cinque - News (Canale 5), Mattino Cinque News (Tgcom24), Morning News (Canale 5), Morning News (Tgcom24), Pomeriggio Cinque (Canale 5), Pomeriggio Cinque (Tgcom24), Quarta Repubblica (Rete 4), Stasera Italia (Tgcom24), Stasera Italia (Rete 4), Stasera Italia Weekend (Tgcom24), Stasera Italia Weekend (Rete 4), Verissimo - Giri Di Valzer (Canale 5), Zona  Bianca (Rete 4)</t>
    </r>
  </si>
  <si>
    <r>
      <rPr>
        <b/>
        <sz val="7"/>
        <rFont val="Century Gothic"/>
        <family val="2"/>
      </rPr>
      <t>Tgcom 24:</t>
    </r>
    <r>
      <rPr>
        <sz val="7"/>
        <rFont val="Century Gothic"/>
        <family val="2"/>
      </rPr>
      <t xml:space="preserve"> Tgcom 24 Speciale, Tgcom24 - News Live, Speciale Tg4 (Rete 4), Speciale Tg4 - Il Terremoto In Marocco (Rete 4), Speciale Tg4 (Tgcom24), Tg4 - Diario Del Giorno (Rete 4), Tg4 - Diario Del Giorno (Tgcom24)</t>
    </r>
  </si>
  <si>
    <r>
      <t>La7:</t>
    </r>
    <r>
      <rPr>
        <sz val="7"/>
        <rFont val="Century Gothic"/>
        <family val="2"/>
      </rPr>
      <t xml:space="preserve"> In Altre Parole Sabato</t>
    </r>
  </si>
  <si>
    <r>
      <t xml:space="preserve">Tg La7: </t>
    </r>
    <r>
      <rPr>
        <sz val="7"/>
        <rFont val="Century Gothic"/>
        <family val="2"/>
      </rPr>
      <t xml:space="preserve"> Camera Con Vista, Coffee Break, Coffee Break Estate, Coffee Break Sabato, Di Martedipiu', Dimartedi', In Onda, In Onda Prima Serata, L'Aria Che Tira - Oggi, L'Aria Che Tira, L'Aria Che Tira Estate - Oggi, L'Aria Che Tira Estate, L'Aria Che Tira Estate Il Diario, L'Aria Che Tira Il Diario, Omnibus La7, Otto E Mezzo,  , Piazzapulita - L'Abisso, Piazzapulita, Propaganda Live, Tagada' - #focus, Tagada', Uozzap! Classic</t>
    </r>
  </si>
  <si>
    <t>La7D:</t>
  </si>
  <si>
    <t>TV8:</t>
  </si>
  <si>
    <t>Sky Tg24 (TV8):</t>
  </si>
  <si>
    <t>Sky Tg24(Cielo):</t>
  </si>
  <si>
    <r>
      <t>Sky Tg24 (Can.50):</t>
    </r>
    <r>
      <rPr>
        <sz val="7"/>
        <rFont val="Century Gothic"/>
        <family val="2"/>
      </rPr>
      <t xml:space="preserve"> Seven, Sky Tg24 - Agenda, Sky Tg24 - Diretta, Progress, Skyline, Start, Start: Generazione Europa, Timeline, Sky Tg24 Economia, Sky Tg24 Economia Speciale, Sky Tg24 Edicola, Sky Tg24 Speciale</t>
    </r>
  </si>
  <si>
    <r>
      <t>SkyTg24:</t>
    </r>
    <r>
      <rPr>
        <sz val="7"/>
        <rFont val="Century Gothic"/>
        <family val="2"/>
      </rPr>
      <t xml:space="preserve"> Seven, Sky Tg24 - Agenda, Sky Tg24 - Diretta, Progress, Skyline, Start, Start: Generazione Europa, Timeline, Sky Tg24 Economia, Sky Tg24 Economia Speciale, Sky Tg24 Edicola, Sky Tg24 Speciale</t>
    </r>
  </si>
  <si>
    <r>
      <t xml:space="preserve">Nove: </t>
    </r>
    <r>
      <rPr>
        <sz val="7"/>
        <rFont val="Century Gothic"/>
        <family val="2"/>
      </rPr>
      <t>Fratelli Di Crozza, I Migliori Fratelli Di Crozza</t>
    </r>
  </si>
  <si>
    <r>
      <rPr>
        <b/>
        <sz val="7"/>
        <rFont val="Century Gothic"/>
        <family val="2"/>
      </rPr>
      <t>Nove Tg</t>
    </r>
    <r>
      <rPr>
        <sz val="7"/>
        <rFont val="Century Gothic"/>
        <family val="2"/>
      </rPr>
      <t>: Accordi &amp; Disaccordi (Il Fatto Quotidiano)</t>
    </r>
  </si>
  <si>
    <t>PD - Italia Democratica e Progressita</t>
  </si>
  <si>
    <r>
      <rPr>
        <b/>
        <sz val="7"/>
        <rFont val="Century Gothic"/>
        <family val="2"/>
      </rPr>
      <t>Rai3</t>
    </r>
    <r>
      <rPr>
        <sz val="7"/>
        <rFont val="Century Gothic"/>
        <family val="2"/>
      </rPr>
      <t>: Agora', Agora' Estate, Agora' Estate Extra, Agora' Weekend, Chesara'..., Filorosso Extra, Filorosso Speciale, Il Cavallo E La Torre, Il Mondo Di In 1/2h, In 1/2h, Mi Manda Raitre, Presadiretta, Presadiretta Piu', Report, Restart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</si>
</sst>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5"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24"/>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b/>
      <sz val="22"/>
      <color rgb="FFFF0000"/>
      <name val="Century Gothic"/>
      <family val="2"/>
    </font>
    <font>
      <b/>
      <sz val="11"/>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11">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s>
  <cellStyleXfs count="5">
    <xf numFmtId="0" fontId="0" fillId="0" borderId="0"/>
    <xf numFmtId="0" fontId="1" fillId="0" borderId="0"/>
    <xf numFmtId="0" fontId="14" fillId="0" borderId="0"/>
    <xf numFmtId="0" fontId="14" fillId="0" borderId="0"/>
    <xf numFmtId="0" fontId="14" fillId="0" borderId="0"/>
  </cellStyleXfs>
  <cellXfs count="289">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Alignment="1" applyProtection="1">
      <alignment horizontal="center" vertical="center" readingOrder="1"/>
      <protection locked="0"/>
    </xf>
    <xf numFmtId="2" fontId="5" fillId="0" borderId="0" xfId="0" applyNumberFormat="1" applyFont="1" applyAlignment="1" applyProtection="1">
      <alignment horizontal="center" vertical="center"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22" fillId="0" borderId="0" xfId="4" applyFont="1" applyAlignment="1">
      <alignment horizontal="left" vertical="center" wrapText="1"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Alignment="1" applyProtection="1">
      <alignment vertical="center" readingOrder="1"/>
      <protection locked="0"/>
    </xf>
    <xf numFmtId="0" fontId="4" fillId="3" borderId="0" xfId="0" applyFont="1" applyFill="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Alignment="1" applyProtection="1">
      <alignment horizontal="left" vertical="center" wrapText="1" readingOrder="1"/>
      <protection locked="0"/>
    </xf>
    <xf numFmtId="0" fontId="4" fillId="3" borderId="0" xfId="0" applyFont="1" applyFill="1" applyAlignment="1" applyProtection="1">
      <alignment horizontal="left" vertical="center" wrapText="1" readingOrder="1"/>
      <protection locked="0"/>
    </xf>
    <xf numFmtId="0" fontId="9" fillId="3" borderId="0" xfId="0" applyFont="1" applyFill="1" applyAlignment="1" applyProtection="1">
      <alignment vertical="center" wrapText="1" readingOrder="1"/>
      <protection locked="0"/>
    </xf>
    <xf numFmtId="0" fontId="12" fillId="3" borderId="0" xfId="0" applyFont="1" applyFill="1" applyAlignment="1">
      <alignment vertical="center" wrapText="1" readingOrder="1"/>
    </xf>
    <xf numFmtId="0" fontId="13" fillId="3" borderId="0" xfId="0" applyFont="1" applyFill="1" applyAlignment="1">
      <alignment horizontal="center" vertical="center" wrapText="1" readingOrder="1"/>
    </xf>
    <xf numFmtId="0" fontId="11" fillId="3" borderId="0" xfId="0" applyFont="1" applyFill="1" applyAlignment="1">
      <alignment vertical="center" wrapText="1" readingOrder="1"/>
    </xf>
    <xf numFmtId="164" fontId="19" fillId="3" borderId="0" xfId="0" applyNumberFormat="1" applyFont="1" applyFill="1" applyAlignment="1">
      <alignment horizontal="center" vertical="center" wrapText="1" readingOrder="1"/>
    </xf>
    <xf numFmtId="2" fontId="19" fillId="3" borderId="0" xfId="0" applyNumberFormat="1" applyFont="1" applyFill="1" applyAlignment="1">
      <alignment horizontal="center" vertical="center" wrapText="1" readingOrder="1"/>
    </xf>
    <xf numFmtId="0" fontId="13" fillId="3" borderId="0" xfId="0" applyFont="1" applyFill="1" applyAlignment="1">
      <alignment vertical="center" wrapText="1" readingOrder="1"/>
    </xf>
    <xf numFmtId="164" fontId="13" fillId="3" borderId="0" xfId="0" applyNumberFormat="1" applyFont="1" applyFill="1" applyAlignment="1">
      <alignment horizontal="center" vertical="center" wrapText="1" readingOrder="1"/>
    </xf>
    <xf numFmtId="2" fontId="13" fillId="3" borderId="0" xfId="0" applyNumberFormat="1" applyFont="1" applyFill="1" applyAlignment="1">
      <alignment horizontal="center" vertical="center" wrapText="1" readingOrder="1"/>
    </xf>
    <xf numFmtId="0" fontId="6" fillId="3" borderId="0" xfId="0" applyFont="1" applyFill="1" applyAlignment="1">
      <alignment vertical="center" wrapText="1" readingOrder="1"/>
    </xf>
    <xf numFmtId="0" fontId="6" fillId="3" borderId="0" xfId="0" applyFont="1" applyFill="1" applyAlignment="1">
      <alignment horizontal="center" vertical="center" wrapText="1" readingOrder="1"/>
    </xf>
    <xf numFmtId="0" fontId="19" fillId="3" borderId="0" xfId="0" applyFont="1" applyFill="1" applyAlignment="1">
      <alignment vertical="center" wrapText="1" readingOrder="1"/>
    </xf>
    <xf numFmtId="0" fontId="10" fillId="3" borderId="0" xfId="0" applyFont="1" applyFill="1" applyAlignment="1">
      <alignment horizontal="center" vertical="center" wrapText="1" readingOrder="1"/>
    </xf>
    <xf numFmtId="9" fontId="10" fillId="3" borderId="0" xfId="0" applyNumberFormat="1" applyFont="1" applyFill="1" applyAlignment="1">
      <alignment horizontal="center" vertical="center" wrapText="1" readingOrder="1"/>
    </xf>
    <xf numFmtId="2" fontId="9" fillId="3"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4" borderId="0" xfId="0" applyFont="1" applyFill="1" applyAlignment="1">
      <alignment vertical="center" wrapText="1" readingOrder="1"/>
    </xf>
    <xf numFmtId="164" fontId="12" fillId="4" borderId="0" xfId="0" applyNumberFormat="1" applyFont="1" applyFill="1" applyAlignment="1">
      <alignment horizontal="center" vertical="center" wrapText="1" readingOrder="1"/>
    </xf>
    <xf numFmtId="2" fontId="12" fillId="4"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4" borderId="0" xfId="2" applyFont="1" applyFill="1" applyAlignment="1">
      <alignment vertical="center" wrapText="1" readingOrder="1"/>
    </xf>
    <xf numFmtId="164" fontId="12" fillId="4" borderId="0" xfId="2" applyNumberFormat="1" applyFont="1" applyFill="1" applyAlignment="1">
      <alignment horizontal="center" vertical="center" wrapText="1" readingOrder="1"/>
    </xf>
    <xf numFmtId="2" fontId="12" fillId="4" borderId="0" xfId="2" applyNumberFormat="1" applyFont="1" applyFill="1" applyAlignment="1">
      <alignment horizontal="center" vertical="center" wrapText="1" readingOrder="1"/>
    </xf>
    <xf numFmtId="0" fontId="12" fillId="4" borderId="0" xfId="2" applyFont="1" applyFill="1" applyAlignment="1">
      <alignment horizontal="center" vertical="center" wrapText="1" readingOrder="1"/>
    </xf>
    <xf numFmtId="0" fontId="12" fillId="0" borderId="6" xfId="2" applyFont="1" applyBorder="1" applyAlignment="1">
      <alignment vertical="center" wrapText="1" readingOrder="1"/>
    </xf>
    <xf numFmtId="164" fontId="12" fillId="0" borderId="6" xfId="2" applyNumberFormat="1" applyFont="1" applyBorder="1" applyAlignment="1">
      <alignment horizontal="center" vertical="center" wrapText="1" readingOrder="1"/>
    </xf>
    <xf numFmtId="0" fontId="12" fillId="0" borderId="6" xfId="2" applyFont="1" applyBorder="1" applyAlignment="1">
      <alignment horizontal="center" vertical="center" wrapText="1" readingOrder="1"/>
    </xf>
    <xf numFmtId="2" fontId="12" fillId="0" borderId="6" xfId="2" applyNumberFormat="1" applyFont="1" applyBorder="1" applyAlignment="1">
      <alignment horizontal="center" vertical="center" wrapText="1" readingOrder="1"/>
    </xf>
    <xf numFmtId="0" fontId="4" fillId="0" borderId="7" xfId="2" applyFont="1" applyBorder="1" applyAlignment="1">
      <alignment vertical="center" readingOrder="1"/>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4" borderId="0" xfId="0" applyFont="1" applyFill="1" applyAlignment="1">
      <alignment vertical="center" readingOrder="1"/>
    </xf>
    <xf numFmtId="164" fontId="12" fillId="4" borderId="0" xfId="0" applyNumberFormat="1" applyFont="1" applyFill="1" applyAlignment="1">
      <alignment horizontal="center" vertical="center" readingOrder="1"/>
    </xf>
    <xf numFmtId="2" fontId="12" fillId="4" borderId="0" xfId="0" applyNumberFormat="1" applyFont="1" applyFill="1" applyAlignment="1">
      <alignment horizontal="center" vertical="center" readingOrder="1"/>
    </xf>
    <xf numFmtId="10" fontId="4" fillId="0" borderId="0" xfId="3" applyNumberFormat="1" applyFont="1" applyAlignment="1">
      <alignment vertical="center"/>
    </xf>
    <xf numFmtId="0" fontId="30" fillId="0" borderId="0" xfId="0" applyFont="1" applyAlignment="1" applyProtection="1">
      <alignment vertical="center" readingOrder="1"/>
      <protection locked="0"/>
    </xf>
    <xf numFmtId="0" fontId="29" fillId="0" borderId="0" xfId="3" applyFont="1" applyAlignment="1">
      <alignment vertical="center"/>
    </xf>
    <xf numFmtId="0" fontId="29" fillId="0" borderId="0" xfId="2" applyFont="1" applyAlignment="1" applyProtection="1">
      <alignment vertical="center" readingOrder="1"/>
      <protection locked="0"/>
    </xf>
    <xf numFmtId="0" fontId="12" fillId="0" borderId="8" xfId="3" applyFont="1" applyBorder="1" applyAlignment="1">
      <alignment vertical="center"/>
    </xf>
    <xf numFmtId="0" fontId="12" fillId="0" borderId="8" xfId="3" applyFont="1" applyBorder="1" applyAlignment="1">
      <alignment horizontal="center" vertical="center"/>
    </xf>
    <xf numFmtId="0" fontId="11" fillId="0" borderId="8" xfId="0" applyFont="1" applyBorder="1" applyAlignment="1">
      <alignment vertical="center" wrapText="1" readingOrder="1"/>
    </xf>
    <xf numFmtId="10" fontId="11" fillId="0" borderId="8" xfId="3" applyNumberFormat="1" applyFont="1" applyBorder="1" applyAlignment="1">
      <alignment horizontal="center" vertical="center" wrapText="1"/>
    </xf>
    <xf numFmtId="0" fontId="12" fillId="0" borderId="8" xfId="3" applyFont="1" applyBorder="1" applyAlignment="1">
      <alignment horizontal="left" vertical="center"/>
    </xf>
    <xf numFmtId="165" fontId="11" fillId="0" borderId="8" xfId="3" applyNumberFormat="1" applyFont="1" applyBorder="1" applyAlignment="1">
      <alignment horizontal="center" vertical="center" wrapText="1"/>
    </xf>
    <xf numFmtId="0" fontId="4" fillId="0" borderId="8" xfId="2" applyFont="1" applyBorder="1" applyAlignment="1">
      <alignment horizontal="left" vertical="center"/>
    </xf>
    <xf numFmtId="0" fontId="4" fillId="0" borderId="8" xfId="3" applyFont="1" applyBorder="1" applyAlignment="1">
      <alignment horizontal="left" vertical="center"/>
    </xf>
    <xf numFmtId="0" fontId="4" fillId="0" borderId="8" xfId="3" applyFont="1" applyBorder="1" applyAlignment="1">
      <alignment horizontal="center" vertical="center"/>
    </xf>
    <xf numFmtId="164" fontId="9" fillId="3" borderId="0" xfId="0" applyNumberFormat="1" applyFont="1" applyFill="1" applyAlignment="1">
      <alignment horizontal="center" vertical="center" wrapText="1" readingOrder="1"/>
    </xf>
    <xf numFmtId="0" fontId="4" fillId="4" borderId="0" xfId="3" applyFont="1" applyFill="1" applyAlignment="1">
      <alignment vertical="center"/>
    </xf>
    <xf numFmtId="0" fontId="11" fillId="0" borderId="8" xfId="3" applyFont="1" applyBorder="1" applyAlignment="1">
      <alignment vertical="center"/>
    </xf>
    <xf numFmtId="164" fontId="11" fillId="0" borderId="0" xfId="2" applyNumberFormat="1" applyFont="1" applyAlignment="1">
      <alignment vertical="center" readingOrder="1"/>
    </xf>
    <xf numFmtId="2" fontId="12" fillId="4" borderId="0" xfId="2" applyNumberFormat="1" applyFont="1" applyFill="1" applyAlignment="1">
      <alignment horizontal="center" vertical="center" readingOrder="1"/>
    </xf>
    <xf numFmtId="9" fontId="11" fillId="0" borderId="8" xfId="3" applyNumberFormat="1" applyFont="1" applyBorder="1" applyAlignment="1">
      <alignment horizontal="center" vertical="center" wrapText="1"/>
    </xf>
    <xf numFmtId="9" fontId="11" fillId="0" borderId="8" xfId="3" applyNumberFormat="1" applyFont="1" applyBorder="1" applyAlignment="1">
      <alignment horizontal="center" vertical="center"/>
    </xf>
    <xf numFmtId="0" fontId="32" fillId="0" borderId="8" xfId="0" applyFont="1" applyBorder="1" applyAlignment="1">
      <alignment vertical="center" wrapText="1" readingOrder="1"/>
    </xf>
    <xf numFmtId="10" fontId="32" fillId="0" borderId="8" xfId="3" applyNumberFormat="1" applyFont="1" applyBorder="1" applyAlignment="1">
      <alignment horizontal="center" vertical="center" wrapText="1"/>
    </xf>
    <xf numFmtId="9" fontId="4" fillId="0" borderId="8" xfId="3" applyNumberFormat="1" applyFont="1" applyBorder="1" applyAlignment="1">
      <alignment vertical="center"/>
    </xf>
    <xf numFmtId="9" fontId="11" fillId="0" borderId="8" xfId="3" applyNumberFormat="1" applyFont="1" applyBorder="1" applyAlignment="1">
      <alignment vertical="center" wrapText="1"/>
    </xf>
    <xf numFmtId="9" fontId="11" fillId="0" borderId="8" xfId="3" applyNumberFormat="1" applyFont="1" applyBorder="1" applyAlignment="1">
      <alignment vertical="center"/>
    </xf>
    <xf numFmtId="0" fontId="33" fillId="0" borderId="0" xfId="0" applyFont="1" applyAlignment="1">
      <alignment vertical="center" readingOrder="1"/>
    </xf>
    <xf numFmtId="0" fontId="9" fillId="5" borderId="0" xfId="0" applyFont="1" applyFill="1" applyAlignment="1">
      <alignment vertical="center" readingOrder="1"/>
    </xf>
    <xf numFmtId="9" fontId="9" fillId="5" borderId="0" xfId="0" applyNumberFormat="1" applyFont="1" applyFill="1" applyAlignment="1">
      <alignment vertical="center" readingOrder="1"/>
    </xf>
    <xf numFmtId="0" fontId="9" fillId="6" borderId="0" xfId="0" applyFont="1" applyFill="1" applyAlignment="1">
      <alignment vertical="center" readingOrder="1"/>
    </xf>
    <xf numFmtId="0" fontId="9" fillId="7" borderId="0" xfId="0" applyFont="1" applyFill="1" applyAlignment="1">
      <alignment vertical="center" readingOrder="1"/>
    </xf>
    <xf numFmtId="0" fontId="36" fillId="0" borderId="0" xfId="0" applyFont="1" applyAlignment="1">
      <alignment horizontal="center" vertical="center"/>
    </xf>
    <xf numFmtId="0" fontId="35" fillId="6" borderId="0" xfId="0" applyFont="1" applyFill="1" applyAlignment="1">
      <alignment horizontal="center" vertical="center" readingOrder="1"/>
    </xf>
    <xf numFmtId="0" fontId="35" fillId="7" borderId="0" xfId="0" applyFont="1" applyFill="1" applyAlignment="1">
      <alignment horizontal="center" vertical="center" readingOrder="1"/>
    </xf>
    <xf numFmtId="0" fontId="39" fillId="0" borderId="0" xfId="0" applyFont="1" applyAlignment="1">
      <alignment horizontal="left" readingOrder="1"/>
    </xf>
    <xf numFmtId="164" fontId="19" fillId="3" borderId="0" xfId="0" applyNumberFormat="1" applyFont="1" applyFill="1" applyAlignment="1">
      <alignment horizontal="left" wrapText="1" readingOrder="1"/>
    </xf>
    <xf numFmtId="0" fontId="14" fillId="0" borderId="0" xfId="0" applyFont="1" applyAlignment="1">
      <alignment vertical="center" wrapText="1"/>
    </xf>
    <xf numFmtId="164" fontId="11" fillId="0" borderId="0" xfId="0" applyNumberFormat="1" applyFont="1" applyAlignment="1">
      <alignment vertical="center" readingOrder="1"/>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5" fillId="3" borderId="0" xfId="2" applyFont="1" applyFill="1" applyAlignment="1" applyProtection="1">
      <alignment horizontal="left" vertical="center" wrapText="1" readingOrder="1"/>
      <protection locked="0"/>
    </xf>
    <xf numFmtId="0" fontId="4" fillId="3" borderId="0" xfId="2" applyFont="1" applyFill="1" applyAlignment="1" applyProtection="1">
      <alignment horizontal="left" vertical="center" wrapText="1" readingOrder="1"/>
      <protection locked="0"/>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5" fillId="6" borderId="0" xfId="2" applyFont="1" applyFill="1" applyAlignment="1">
      <alignment horizontal="center" vertical="center" readingOrder="1"/>
    </xf>
    <xf numFmtId="0" fontId="35"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6"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9" fillId="0" borderId="0" xfId="2" applyFont="1" applyAlignment="1">
      <alignment horizontal="left" readingOrder="1"/>
    </xf>
    <xf numFmtId="164" fontId="19" fillId="3" borderId="0" xfId="2" applyNumberFormat="1" applyFont="1" applyFill="1" applyAlignment="1">
      <alignment horizontal="left" wrapText="1" readingOrder="1"/>
    </xf>
    <xf numFmtId="0" fontId="4" fillId="0" borderId="0" xfId="2" applyFont="1" applyAlignment="1" applyProtection="1">
      <alignment horizontal="left" vertical="center" readingOrder="1"/>
      <protection locked="0"/>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9" xfId="2" applyFont="1" applyBorder="1" applyAlignment="1">
      <alignment horizontal="left" vertical="center" readingOrder="1"/>
    </xf>
    <xf numFmtId="0" fontId="12" fillId="0" borderId="9" xfId="2" applyFont="1" applyBorder="1" applyAlignment="1">
      <alignment horizontal="center" vertical="center" readingOrder="1"/>
    </xf>
    <xf numFmtId="164" fontId="11" fillId="4" borderId="0" xfId="2" applyNumberFormat="1" applyFont="1" applyFill="1" applyAlignment="1">
      <alignment horizontal="center" vertical="center" readingOrder="1"/>
    </xf>
    <xf numFmtId="2" fontId="11" fillId="4"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2" fillId="0" borderId="0" xfId="2" applyNumberFormat="1" applyFont="1" applyAlignment="1">
      <alignment horizontal="center" vertical="center" readingOrder="1"/>
    </xf>
    <xf numFmtId="164" fontId="11" fillId="0" borderId="10" xfId="2" applyNumberFormat="1" applyFont="1" applyBorder="1" applyAlignment="1">
      <alignment horizontal="center" vertical="center" readingOrder="1"/>
    </xf>
    <xf numFmtId="2" fontId="11" fillId="0" borderId="10" xfId="2" applyNumberFormat="1" applyFont="1" applyBorder="1" applyAlignment="1">
      <alignment horizontal="center" vertical="center" readingOrder="1"/>
    </xf>
    <xf numFmtId="0" fontId="11" fillId="0" borderId="0" xfId="2" applyFont="1" applyAlignment="1">
      <alignment horizontal="left" vertical="center" readingOrder="1"/>
    </xf>
    <xf numFmtId="2" fontId="12" fillId="0" borderId="0" xfId="2" applyNumberFormat="1" applyFont="1" applyAlignment="1">
      <alignment horizontal="center" vertical="center" readingOrder="1"/>
    </xf>
    <xf numFmtId="0" fontId="12" fillId="0" borderId="0" xfId="2" applyFont="1" applyAlignment="1">
      <alignment vertical="center" readingOrder="1"/>
    </xf>
    <xf numFmtId="0" fontId="4" fillId="0" borderId="0" xfId="2" applyFont="1" applyAlignment="1" applyProtection="1">
      <alignment vertical="center" readingOrder="1"/>
      <protection locked="0"/>
    </xf>
    <xf numFmtId="0" fontId="12" fillId="0" borderId="1" xfId="3" applyFont="1" applyBorder="1" applyAlignment="1">
      <alignment vertical="center"/>
    </xf>
    <xf numFmtId="0" fontId="12" fillId="0" borderId="1" xfId="3" applyFont="1" applyBorder="1" applyAlignment="1">
      <alignment horizontal="center" vertical="center" wrapText="1"/>
    </xf>
    <xf numFmtId="0" fontId="16" fillId="0" borderId="0" xfId="3" applyFont="1" applyAlignment="1">
      <alignment vertical="center"/>
    </xf>
    <xf numFmtId="0" fontId="11" fillId="0" borderId="1" xfId="3" applyFont="1" applyBorder="1" applyAlignment="1">
      <alignment vertical="center"/>
    </xf>
    <xf numFmtId="9" fontId="11" fillId="0" borderId="1" xfId="3" applyNumberFormat="1" applyFont="1" applyBorder="1" applyAlignment="1">
      <alignment horizontal="center" vertical="center"/>
    </xf>
    <xf numFmtId="0" fontId="17" fillId="0" borderId="0" xfId="3" applyFont="1" applyAlignment="1">
      <alignment vertical="center" wrapText="1" readingOrder="1"/>
    </xf>
    <xf numFmtId="2" fontId="17" fillId="0" borderId="0" xfId="3" applyNumberFormat="1" applyFont="1" applyAlignment="1">
      <alignment horizontal="center" vertical="center" wrapText="1" readingOrder="1"/>
    </xf>
    <xf numFmtId="0" fontId="18" fillId="0" borderId="0" xfId="3" applyFont="1" applyAlignment="1">
      <alignment horizontal="center" vertical="center"/>
    </xf>
    <xf numFmtId="0" fontId="17" fillId="0" borderId="0" xfId="3" applyFont="1" applyAlignment="1">
      <alignment horizontal="center" vertical="center"/>
    </xf>
    <xf numFmtId="0" fontId="43" fillId="0" borderId="0" xfId="3" applyFont="1" applyAlignment="1">
      <alignment vertical="center"/>
    </xf>
    <xf numFmtId="0" fontId="12" fillId="2" borderId="8" xfId="3" applyFont="1" applyFill="1" applyBorder="1" applyAlignment="1">
      <alignment vertical="center"/>
    </xf>
    <xf numFmtId="0" fontId="12" fillId="2" borderId="8" xfId="3" applyFont="1" applyFill="1" applyBorder="1" applyAlignment="1">
      <alignment horizontal="center" vertical="center" wrapText="1"/>
    </xf>
    <xf numFmtId="0" fontId="12" fillId="0" borderId="8" xfId="3" applyFont="1" applyBorder="1" applyAlignment="1">
      <alignment horizontal="center" vertical="center" wrapText="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164" fontId="12" fillId="0" borderId="4" xfId="0" applyNumberFormat="1" applyFont="1" applyBorder="1" applyAlignment="1">
      <alignment horizontal="center" vertical="center" wrapText="1" readingOrder="1"/>
    </xf>
    <xf numFmtId="2" fontId="12" fillId="0" borderId="4" xfId="0" applyNumberFormat="1" applyFont="1" applyBorder="1" applyAlignment="1">
      <alignment horizontal="center" vertical="center" wrapText="1" readingOrder="1"/>
    </xf>
    <xf numFmtId="0" fontId="11" fillId="4" borderId="0" xfId="0" applyFont="1" applyFill="1" applyAlignment="1">
      <alignment vertical="center" wrapText="1" readingOrder="1"/>
    </xf>
    <xf numFmtId="164" fontId="11" fillId="4" borderId="0" xfId="0" applyNumberFormat="1" applyFont="1" applyFill="1" applyAlignment="1">
      <alignment horizontal="center" vertical="center" wrapText="1" readingOrder="1"/>
    </xf>
    <xf numFmtId="2" fontId="11" fillId="4" borderId="0" xfId="0" applyNumberFormat="1" applyFont="1" applyFill="1" applyAlignment="1">
      <alignment horizontal="center" vertical="center" wrapText="1" readingOrder="1"/>
    </xf>
    <xf numFmtId="0" fontId="11" fillId="0" borderId="0" xfId="2" applyFont="1" applyAlignment="1">
      <alignment vertical="center" wrapText="1" readingOrder="1"/>
    </xf>
    <xf numFmtId="164" fontId="11" fillId="0" borderId="0" xfId="2" applyNumberFormat="1" applyFont="1" applyAlignment="1">
      <alignment horizontal="center" vertical="center" wrapText="1" readingOrder="1"/>
    </xf>
    <xf numFmtId="2" fontId="11" fillId="0" borderId="0" xfId="2" applyNumberFormat="1" applyFont="1" applyAlignment="1">
      <alignment horizontal="center" vertical="center" wrapText="1" readingOrder="1"/>
    </xf>
    <xf numFmtId="0" fontId="2" fillId="3" borderId="0" xfId="0" applyFont="1" applyFill="1" applyAlignment="1" applyProtection="1">
      <alignment horizontal="center" vertical="center" wrapText="1" readingOrder="1"/>
      <protection locked="0"/>
    </xf>
    <xf numFmtId="0" fontId="28" fillId="3" borderId="0" xfId="0" applyFont="1" applyFill="1" applyAlignment="1" applyProtection="1">
      <alignment horizontal="center" vertical="center" wrapText="1" readingOrder="1"/>
      <protection locked="0"/>
    </xf>
    <xf numFmtId="0" fontId="10" fillId="3" borderId="0" xfId="0" applyFont="1" applyFill="1" applyAlignment="1" applyProtection="1">
      <alignment horizontal="center" vertical="center" wrapText="1" readingOrder="1"/>
      <protection locked="0"/>
    </xf>
    <xf numFmtId="0" fontId="35" fillId="5" borderId="0" xfId="0" applyFont="1" applyFill="1" applyAlignment="1">
      <alignment horizontal="center" vertical="center" wrapText="1" readingOrder="1"/>
    </xf>
    <xf numFmtId="0" fontId="35" fillId="6" borderId="0" xfId="0" applyFont="1" applyFill="1" applyAlignment="1">
      <alignment horizontal="center" vertical="center" wrapText="1" readingOrder="1"/>
    </xf>
    <xf numFmtId="0" fontId="35" fillId="7" borderId="0" xfId="0" applyFont="1" applyFill="1" applyAlignment="1">
      <alignment horizontal="center" vertical="center" wrapText="1" readingOrder="1"/>
    </xf>
    <xf numFmtId="0" fontId="42" fillId="7" borderId="0" xfId="0" applyFont="1" applyFill="1" applyAlignment="1">
      <alignment horizontal="center" vertical="center" readingOrder="1"/>
    </xf>
    <xf numFmtId="0" fontId="37" fillId="0" borderId="0" xfId="0" applyFont="1" applyAlignment="1">
      <alignment horizontal="center" vertical="center" readingOrder="1"/>
    </xf>
    <xf numFmtId="0" fontId="38" fillId="0" borderId="0" xfId="0" applyFont="1" applyAlignment="1">
      <alignment horizontal="center" vertical="center" readingOrder="1"/>
    </xf>
    <xf numFmtId="0" fontId="34" fillId="5" borderId="0" xfId="0" applyFont="1" applyFill="1" applyAlignment="1">
      <alignment horizontal="center" vertical="center"/>
    </xf>
    <xf numFmtId="0" fontId="42" fillId="6" borderId="0" xfId="0" applyFont="1" applyFill="1" applyAlignment="1">
      <alignment horizontal="center" vertical="center"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31"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164" fontId="12" fillId="0" borderId="3" xfId="0" applyNumberFormat="1" applyFont="1" applyBorder="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28"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37" fillId="0" borderId="0" xfId="2" applyFont="1" applyAlignment="1">
      <alignment horizontal="center" vertical="center" readingOrder="1"/>
    </xf>
    <xf numFmtId="0" fontId="38"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4" fillId="5" borderId="0" xfId="2" applyFont="1" applyFill="1" applyAlignment="1">
      <alignment horizontal="center" vertical="center"/>
    </xf>
    <xf numFmtId="0" fontId="42" fillId="6" borderId="0" xfId="2" applyFont="1" applyFill="1" applyAlignment="1">
      <alignment horizontal="center" vertical="center" readingOrder="1"/>
    </xf>
    <xf numFmtId="0" fontId="42" fillId="8" borderId="0" xfId="2" applyFont="1" applyFill="1" applyAlignment="1">
      <alignment horizontal="center" vertical="center" readingOrder="1"/>
    </xf>
    <xf numFmtId="0" fontId="35" fillId="5" borderId="0" xfId="2" applyFont="1" applyFill="1" applyAlignment="1">
      <alignment horizontal="center" vertical="center" wrapText="1" readingOrder="1"/>
    </xf>
    <xf numFmtId="0" fontId="35" fillId="6" borderId="0" xfId="2" applyFont="1" applyFill="1" applyAlignment="1">
      <alignment horizontal="center" vertical="center" wrapText="1" readingOrder="1"/>
    </xf>
    <xf numFmtId="0" fontId="35" fillId="8" borderId="0" xfId="2" applyFont="1" applyFill="1" applyAlignment="1">
      <alignment horizontal="center" vertical="center" wrapText="1" readingOrder="1"/>
    </xf>
    <xf numFmtId="0" fontId="22" fillId="0" borderId="0" xfId="4" applyFont="1" applyAlignment="1">
      <alignment horizontal="left" vertical="center" wrapText="1" readingOrder="1"/>
    </xf>
    <xf numFmtId="0" fontId="21" fillId="0" borderId="0" xfId="2" applyFont="1" applyAlignment="1" applyProtection="1">
      <alignment horizontal="center" vertical="center" wrapText="1" readingOrder="1"/>
      <protection locked="0"/>
    </xf>
    <xf numFmtId="0" fontId="12" fillId="0" borderId="5" xfId="2" applyFont="1" applyBorder="1" applyAlignment="1" applyProtection="1">
      <alignment horizontal="center" vertical="center" wrapText="1" readingOrder="1"/>
      <protection locked="0"/>
    </xf>
    <xf numFmtId="0" fontId="22" fillId="0" borderId="0" xfId="4" applyFont="1" applyAlignment="1">
      <alignment horizontal="left" vertical="top" wrapText="1" readingOrder="1"/>
    </xf>
    <xf numFmtId="0" fontId="24" fillId="0" borderId="0" xfId="1" applyFont="1" applyAlignment="1">
      <alignment horizontal="left" vertical="top" wrapText="1" readingOrder="1"/>
    </xf>
    <xf numFmtId="0" fontId="25" fillId="0" borderId="0" xfId="4" applyFont="1" applyAlignment="1">
      <alignment horizontal="left" vertical="center" wrapText="1" readingOrder="1"/>
    </xf>
    <xf numFmtId="0" fontId="23" fillId="0" borderId="0" xfId="4" applyFont="1" applyAlignment="1">
      <alignment horizontal="left" vertical="center" wrapText="1" readingOrder="1"/>
    </xf>
    <xf numFmtId="0" fontId="21" fillId="0" borderId="7" xfId="2" applyFont="1" applyBorder="1" applyAlignment="1" applyProtection="1">
      <alignment horizontal="center" vertical="center" wrapText="1" readingOrder="1"/>
      <protection locked="0"/>
    </xf>
    <xf numFmtId="0" fontId="12" fillId="0" borderId="2" xfId="2" applyFont="1" applyBorder="1" applyAlignment="1">
      <alignment horizontal="center" vertical="center" readingOrder="1"/>
    </xf>
    <xf numFmtId="0" fontId="12" fillId="0" borderId="0" xfId="2" applyFont="1" applyAlignment="1">
      <alignment horizontal="center" vertical="center" readingOrder="1"/>
    </xf>
    <xf numFmtId="0" fontId="12" fillId="0" borderId="0" xfId="0" applyFont="1" applyFill="1" applyAlignment="1">
      <alignment vertical="center" wrapText="1" readingOrder="1"/>
    </xf>
    <xf numFmtId="164" fontId="12" fillId="0" borderId="0" xfId="0" applyNumberFormat="1" applyFont="1" applyFill="1" applyAlignment="1">
      <alignment horizontal="center" vertical="center" wrapText="1" readingOrder="1"/>
    </xf>
    <xf numFmtId="2" fontId="12" fillId="0" borderId="0" xfId="0" applyNumberFormat="1" applyFont="1" applyFill="1" applyAlignment="1">
      <alignment horizontal="center" vertical="center" wrapText="1" readingOrder="1"/>
    </xf>
    <xf numFmtId="0" fontId="12" fillId="0" borderId="0" xfId="0" applyFont="1" applyFill="1" applyAlignment="1">
      <alignment horizontal="center" vertical="center" wrapText="1" readingOrder="1"/>
    </xf>
    <xf numFmtId="0" fontId="11" fillId="0" borderId="0" xfId="0" applyFont="1" applyFill="1" applyAlignment="1">
      <alignment vertical="center" wrapText="1" readingOrder="1"/>
    </xf>
    <xf numFmtId="164" fontId="11" fillId="0" borderId="0" xfId="0" applyNumberFormat="1" applyFont="1" applyFill="1" applyAlignment="1">
      <alignment horizontal="center" vertical="center" wrapText="1" readingOrder="1"/>
    </xf>
    <xf numFmtId="2" fontId="11" fillId="0" borderId="0" xfId="0" applyNumberFormat="1" applyFont="1" applyFill="1" applyAlignment="1">
      <alignment horizontal="center" vertical="center" wrapText="1" readingOrder="1"/>
    </xf>
    <xf numFmtId="9" fontId="11" fillId="0" borderId="8" xfId="2" applyNumberFormat="1" applyFont="1" applyBorder="1" applyAlignment="1">
      <alignment horizontal="center" vertical="center" wrapText="1" readingOrder="1"/>
    </xf>
    <xf numFmtId="0" fontId="11" fillId="4" borderId="0" xfId="2" applyFont="1" applyFill="1" applyAlignment="1">
      <alignment vertical="center" wrapText="1" readingOrder="1"/>
    </xf>
    <xf numFmtId="164" fontId="11" fillId="4" borderId="0" xfId="2" applyNumberFormat="1" applyFont="1" applyFill="1" applyAlignment="1">
      <alignment horizontal="center" vertical="center" wrapText="1" readingOrder="1"/>
    </xf>
    <xf numFmtId="2" fontId="11" fillId="4" borderId="0" xfId="2" applyNumberFormat="1" applyFont="1" applyFill="1" applyAlignment="1">
      <alignment horizontal="center" vertical="center" wrapText="1" readingOrder="1"/>
    </xf>
    <xf numFmtId="0" fontId="12" fillId="0" borderId="0" xfId="2" applyFont="1" applyFill="1" applyAlignment="1">
      <alignment vertical="center" wrapText="1" readingOrder="1"/>
    </xf>
    <xf numFmtId="164" fontId="12" fillId="0" borderId="0" xfId="2" applyNumberFormat="1" applyFont="1" applyFill="1" applyAlignment="1">
      <alignment horizontal="center" vertical="center" wrapText="1" readingOrder="1"/>
    </xf>
    <xf numFmtId="2" fontId="12" fillId="0" borderId="0" xfId="2" applyNumberFormat="1" applyFont="1" applyFill="1" applyAlignment="1">
      <alignment horizontal="center" vertical="center" wrapText="1" readingOrder="1"/>
    </xf>
    <xf numFmtId="0" fontId="12" fillId="0" borderId="0" xfId="2" applyFont="1" applyFill="1" applyAlignment="1">
      <alignment horizontal="center" vertical="center" wrapText="1" readingOrder="1"/>
    </xf>
    <xf numFmtId="164" fontId="11" fillId="0" borderId="0" xfId="2" applyNumberFormat="1" applyFont="1" applyFill="1" applyAlignment="1">
      <alignment horizontal="center" vertical="center" wrapText="1" readingOrder="1"/>
    </xf>
    <xf numFmtId="2" fontId="11" fillId="0" borderId="0" xfId="2" applyNumberFormat="1" applyFont="1" applyFill="1" applyAlignment="1">
      <alignment horizontal="center" vertical="center" wrapText="1" readingOrder="1"/>
    </xf>
    <xf numFmtId="0" fontId="23" fillId="0" borderId="0" xfId="4" applyFont="1" applyAlignment="1">
      <alignment horizontal="left" vertical="center" readingOrder="1"/>
    </xf>
    <xf numFmtId="0" fontId="23" fillId="0" borderId="0" xfId="4" applyFont="1" applyAlignment="1">
      <alignment horizontal="left" vertical="top" wrapText="1" readingOrder="1"/>
    </xf>
    <xf numFmtId="0" fontId="44" fillId="0" borderId="0" xfId="1" applyFont="1" applyAlignment="1">
      <alignment horizontal="left" vertical="top" wrapText="1" readingOrder="1"/>
    </xf>
    <xf numFmtId="0" fontId="11" fillId="4" borderId="0" xfId="2" applyFont="1" applyFill="1" applyAlignment="1">
      <alignment horizontal="left" vertical="center" readingOrder="1"/>
    </xf>
    <xf numFmtId="0" fontId="12" fillId="4" borderId="0" xfId="2" applyFont="1" applyFill="1" applyAlignment="1">
      <alignment horizontal="center" vertical="center" readingOrder="1"/>
    </xf>
    <xf numFmtId="0" fontId="12" fillId="0" borderId="0" xfId="2" applyFont="1" applyFill="1" applyAlignment="1">
      <alignment horizontal="left" vertical="center" readingOrder="1"/>
    </xf>
    <xf numFmtId="164" fontId="12" fillId="0" borderId="0" xfId="2" applyNumberFormat="1" applyFont="1" applyFill="1" applyAlignment="1">
      <alignment horizontal="center" vertical="center" readingOrder="1"/>
    </xf>
    <xf numFmtId="2" fontId="12" fillId="0" borderId="0" xfId="2" applyNumberFormat="1" applyFont="1" applyFill="1" applyAlignment="1">
      <alignment horizontal="center" vertical="center" readingOrder="1"/>
    </xf>
    <xf numFmtId="0" fontId="40" fillId="4" borderId="0" xfId="2" applyFont="1" applyFill="1" applyAlignment="1">
      <alignment vertical="center"/>
    </xf>
    <xf numFmtId="0" fontId="41" fillId="4" borderId="0" xfId="2" applyFont="1" applyFill="1" applyAlignment="1">
      <alignment vertical="center"/>
    </xf>
    <xf numFmtId="0" fontId="19" fillId="4" borderId="0" xfId="2" applyFont="1" applyFill="1" applyAlignment="1">
      <alignment vertical="center"/>
    </xf>
    <xf numFmtId="0" fontId="40" fillId="0" borderId="0" xfId="2" applyFont="1" applyAlignment="1">
      <alignment vertical="center"/>
    </xf>
    <xf numFmtId="0" fontId="41" fillId="0" borderId="0" xfId="2" applyFont="1" applyAlignment="1">
      <alignment vertical="center"/>
    </xf>
    <xf numFmtId="0" fontId="19" fillId="0" borderId="0" xfId="2" applyFont="1" applyAlignment="1">
      <alignment vertical="center"/>
    </xf>
    <xf numFmtId="0" fontId="40" fillId="0" borderId="10" xfId="2" applyFont="1" applyBorder="1" applyAlignment="1">
      <alignment vertical="center"/>
    </xf>
    <xf numFmtId="0" fontId="41" fillId="0" borderId="10" xfId="2" applyFont="1" applyBorder="1" applyAlignment="1">
      <alignment vertical="center"/>
    </xf>
    <xf numFmtId="0" fontId="19" fillId="0" borderId="10" xfId="2" applyFont="1" applyBorder="1" applyAlignment="1">
      <alignment vertical="center"/>
    </xf>
    <xf numFmtId="0" fontId="22" fillId="0" borderId="0" xfId="4" applyFont="1" applyAlignment="1">
      <alignment vertical="center" wrapText="1" readingOrder="1"/>
    </xf>
  </cellXfs>
  <cellStyles count="5">
    <cellStyle name="Normale" xfId="0" builtinId="0"/>
    <cellStyle name="Normale 2" xfId="1" xr:uid="{00000000-0005-0000-0000-000001000000}"/>
    <cellStyle name="Normale 2 2" xfId="2" xr:uid="{00000000-0005-0000-0000-000002000000}"/>
    <cellStyle name="Normale 3" xfId="3" xr:uid="{00000000-0005-0000-0000-000003000000}"/>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3285"/>
      <color rgb="FF42CBD7"/>
      <color rgb="FF74D2F6"/>
      <color rgb="FF72D4B8"/>
      <color rgb="FF5B82B1"/>
      <color rgb="FF839BB7"/>
      <color rgb="FFA9BAD2"/>
      <color rgb="FF276F8B"/>
      <color rgb="FF809EC2"/>
      <color rgb="FF718B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2D6-466D-80A3-60E15D88094D}"/>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2D6-466D-80A3-60E15D88094D}"/>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2D6-466D-80A3-60E15D88094D}"/>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2D6-466D-80A3-60E15D88094D}"/>
              </c:ext>
            </c:extLst>
          </c:dPt>
          <c:cat>
            <c:strRef>
              <c:f>Totale!$G$23:$G$24</c:f>
              <c:strCache>
                <c:ptCount val="2"/>
                <c:pt idx="0">
                  <c:v>donne</c:v>
                </c:pt>
                <c:pt idx="1">
                  <c:v>uomini</c:v>
                </c:pt>
              </c:strCache>
            </c:strRef>
          </c:cat>
          <c:val>
            <c:numRef>
              <c:f>Totale!$H$23:$H$24</c:f>
              <c:numCache>
                <c:formatCode>0%</c:formatCode>
                <c:ptCount val="2"/>
                <c:pt idx="0">
                  <c:v>31</c:v>
                </c:pt>
                <c:pt idx="1">
                  <c:v>69</c:v>
                </c:pt>
              </c:numCache>
            </c:numRef>
          </c:val>
          <c:extLst>
            <c:ext xmlns:c16="http://schemas.microsoft.com/office/drawing/2014/chart" uri="{C3380CC4-5D6E-409C-BE32-E72D297353CC}">
              <c16:uniqueId val="{00000008-72D6-466D-80A3-60E15D88094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Tg'!$N$8:$N$20</c:f>
              <c:numCache>
                <c:formatCode>0.00%</c:formatCode>
                <c:ptCount val="13"/>
                <c:pt idx="0">
                  <c:v>0.84301270417422869</c:v>
                </c:pt>
                <c:pt idx="1">
                  <c:v>0.97356464270962417</c:v>
                </c:pt>
                <c:pt idx="2">
                  <c:v>1</c:v>
                </c:pt>
                <c:pt idx="3">
                  <c:v>0.73282442748091603</c:v>
                </c:pt>
                <c:pt idx="4">
                  <c:v>0.36002229240200634</c:v>
                </c:pt>
                <c:pt idx="5">
                  <c:v>1</c:v>
                </c:pt>
                <c:pt idx="6">
                  <c:v>1</c:v>
                </c:pt>
                <c:pt idx="7">
                  <c:v>0.97395422257300712</c:v>
                </c:pt>
                <c:pt idx="8">
                  <c:v>0.95063694267515919</c:v>
                </c:pt>
                <c:pt idx="9">
                  <c:v>1</c:v>
                </c:pt>
                <c:pt idx="10">
                  <c:v>0.91317693488270113</c:v>
                </c:pt>
                <c:pt idx="12">
                  <c:v>0.93149174563442394</c:v>
                </c:pt>
              </c:numCache>
            </c:numRef>
          </c:val>
          <c:extLst>
            <c:ext xmlns:c16="http://schemas.microsoft.com/office/drawing/2014/chart" uri="{C3380CC4-5D6E-409C-BE32-E72D297353CC}">
              <c16:uniqueId val="{00000000-EB97-47F3-BC8A-4DC7AA5BB5EB}"/>
            </c:ext>
          </c:extLst>
        </c:ser>
        <c:ser>
          <c:idx val="1"/>
          <c:order val="1"/>
          <c:tx>
            <c:strRef>
              <c:f>'GR Sky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Tg'!$O$8:$O$20</c:f>
              <c:numCache>
                <c:formatCode>0.00%</c:formatCode>
                <c:ptCount val="13"/>
                <c:pt idx="0">
                  <c:v>0.15698729582577131</c:v>
                </c:pt>
                <c:pt idx="1">
                  <c:v>2.6435357290375879E-2</c:v>
                </c:pt>
                <c:pt idx="3">
                  <c:v>0.26717557251908397</c:v>
                </c:pt>
                <c:pt idx="4">
                  <c:v>0.63997770759799366</c:v>
                </c:pt>
                <c:pt idx="7">
                  <c:v>2.6045777426992895E-2</c:v>
                </c:pt>
                <c:pt idx="8">
                  <c:v>4.9363057324840767E-2</c:v>
                </c:pt>
                <c:pt idx="10">
                  <c:v>8.6823065117298842E-2</c:v>
                </c:pt>
                <c:pt idx="11">
                  <c:v>1</c:v>
                </c:pt>
                <c:pt idx="12">
                  <c:v>6.8508254365576018E-2</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Tg'!$N$6:$Q$6</c:f>
              <c:numCache>
                <c:formatCode>0%</c:formatCode>
                <c:ptCount val="4"/>
                <c:pt idx="0">
                  <c:v>0.21853998506560465</c:v>
                </c:pt>
                <c:pt idx="1">
                  <c:v>0.2002089678322922</c:v>
                </c:pt>
                <c:pt idx="2">
                  <c:v>0.22738147162024047</c:v>
                </c:pt>
                <c:pt idx="3">
                  <c:v>0.22738147162024047</c:v>
                </c:pt>
              </c:numCache>
            </c:numRef>
          </c:val>
          <c:extLst>
            <c:ext xmlns:c16="http://schemas.microsoft.com/office/drawing/2014/chart" uri="{C3380CC4-5D6E-409C-BE32-E72D297353CC}">
              <c16:uniqueId val="{00000000-91A0-4E1B-A7DA-349CC5BFB508}"/>
            </c:ext>
          </c:extLst>
        </c:ser>
        <c:ser>
          <c:idx val="1"/>
          <c:order val="1"/>
          <c:tx>
            <c:strRef>
              <c:f>'GR Sky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Tg'!$N$7:$Q$7</c:f>
              <c:numCache>
                <c:formatCode>0%</c:formatCode>
                <c:ptCount val="4"/>
                <c:pt idx="0">
                  <c:v>0.16837641787860469</c:v>
                </c:pt>
                <c:pt idx="1">
                  <c:v>0.17886757219393992</c:v>
                </c:pt>
                <c:pt idx="2">
                  <c:v>0.18753132872868833</c:v>
                </c:pt>
                <c:pt idx="3">
                  <c:v>0.18753132872868833</c:v>
                </c:pt>
              </c:numCache>
            </c:numRef>
          </c:val>
          <c:extLst>
            <c:ext xmlns:c16="http://schemas.microsoft.com/office/drawing/2014/chart" uri="{C3380CC4-5D6E-409C-BE32-E72D297353CC}">
              <c16:uniqueId val="{00000001-91A0-4E1B-A7DA-349CC5BFB508}"/>
            </c:ext>
          </c:extLst>
        </c:ser>
        <c:ser>
          <c:idx val="2"/>
          <c:order val="2"/>
          <c:tx>
            <c:strRef>
              <c:f>'GR Sky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Tg'!$N$8:$Q$8</c:f>
              <c:numCache>
                <c:formatCode>0%</c:formatCode>
                <c:ptCount val="4"/>
                <c:pt idx="0">
                  <c:v>0.16713188493403974</c:v>
                </c:pt>
                <c:pt idx="1">
                  <c:v>0.1840695373807883</c:v>
                </c:pt>
                <c:pt idx="2">
                  <c:v>0.19218751017166516</c:v>
                </c:pt>
                <c:pt idx="3">
                  <c:v>0.19218751017166516</c:v>
                </c:pt>
              </c:numCache>
            </c:numRef>
          </c:val>
          <c:extLst>
            <c:ext xmlns:c16="http://schemas.microsoft.com/office/drawing/2014/chart" uri="{C3380CC4-5D6E-409C-BE32-E72D297353CC}">
              <c16:uniqueId val="{00000002-91A0-4E1B-A7DA-349CC5BFB508}"/>
            </c:ext>
          </c:extLst>
        </c:ser>
        <c:ser>
          <c:idx val="3"/>
          <c:order val="3"/>
          <c:tx>
            <c:strRef>
              <c:f>'GR Sky argomento Tg'!$M$9</c:f>
              <c:strCache>
                <c:ptCount val="1"/>
                <c:pt idx="0">
                  <c:v>Costume e società</c:v>
                </c:pt>
              </c:strCache>
            </c:strRef>
          </c:tx>
          <c:spPr>
            <a:solidFill>
              <a:srgbClr val="547DAD"/>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Tg'!$N$9:$Q$9</c:f>
              <c:numCache>
                <c:formatCode>0%</c:formatCode>
                <c:ptCount val="4"/>
                <c:pt idx="0">
                  <c:v>3.7069302705970203E-3</c:v>
                </c:pt>
                <c:pt idx="1">
                  <c:v>6.6691861369850836E-3</c:v>
                </c:pt>
                <c:pt idx="2">
                  <c:v>7.31057918275146E-3</c:v>
                </c:pt>
                <c:pt idx="3">
                  <c:v>7.31057918275146E-3</c:v>
                </c:pt>
              </c:numCache>
            </c:numRef>
          </c:val>
          <c:extLst>
            <c:ext xmlns:c16="http://schemas.microsoft.com/office/drawing/2014/chart" uri="{C3380CC4-5D6E-409C-BE32-E72D297353CC}">
              <c16:uniqueId val="{00000003-91A0-4E1B-A7DA-349CC5BFB508}"/>
            </c:ext>
          </c:extLst>
        </c:ser>
        <c:ser>
          <c:idx val="4"/>
          <c:order val="4"/>
          <c:tx>
            <c:strRef>
              <c:f>'GR Sky argomento Tg'!$M$10</c:f>
              <c:strCache>
                <c:ptCount val="1"/>
                <c:pt idx="0">
                  <c:v>Spettacolo</c:v>
                </c:pt>
              </c:strCache>
            </c:strRef>
          </c:tx>
          <c:spPr>
            <a:solidFill>
              <a:schemeClr val="accent5"/>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Tg'!$N$10:$Q$10</c:f>
              <c:numCache>
                <c:formatCode>0%</c:formatCode>
                <c:ptCount val="4"/>
                <c:pt idx="0">
                  <c:v>3.2313408953525587E-2</c:v>
                </c:pt>
                <c:pt idx="1">
                  <c:v>3.8236667185381143E-2</c:v>
                </c:pt>
                <c:pt idx="2">
                  <c:v>4.3184821597130454E-2</c:v>
                </c:pt>
                <c:pt idx="3">
                  <c:v>4.3184821597130454E-2</c:v>
                </c:pt>
              </c:numCache>
            </c:numRef>
          </c:val>
          <c:extLst>
            <c:ext xmlns:c16="http://schemas.microsoft.com/office/drawing/2014/chart" uri="{C3380CC4-5D6E-409C-BE32-E72D297353CC}">
              <c16:uniqueId val="{00000004-91A0-4E1B-A7DA-349CC5BFB508}"/>
            </c:ext>
          </c:extLst>
        </c:ser>
        <c:ser>
          <c:idx val="5"/>
          <c:order val="5"/>
          <c:tx>
            <c:strRef>
              <c:f>'GR Sky argomento Tg'!$M$11</c:f>
              <c:strCache>
                <c:ptCount val="1"/>
                <c:pt idx="0">
                  <c:v>Cultura</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Tg'!$N$11:$Q$11</c:f>
              <c:numCache>
                <c:formatCode>0%</c:formatCode>
                <c:ptCount val="4"/>
                <c:pt idx="0">
                  <c:v>4.0891796749991109E-4</c:v>
                </c:pt>
                <c:pt idx="2">
                  <c:v>5.299030680997051E-3</c:v>
                </c:pt>
                <c:pt idx="3">
                  <c:v>5.299030680997051E-3</c:v>
                </c:pt>
              </c:numCache>
            </c:numRef>
          </c:val>
          <c:extLst>
            <c:ext xmlns:c16="http://schemas.microsoft.com/office/drawing/2014/chart" uri="{C3380CC4-5D6E-409C-BE32-E72D297353CC}">
              <c16:uniqueId val="{00000005-91A0-4E1B-A7DA-349CC5BFB508}"/>
            </c:ext>
          </c:extLst>
        </c:ser>
        <c:ser>
          <c:idx val="6"/>
          <c:order val="6"/>
          <c:tx>
            <c:strRef>
              <c:f>'GR Sky argomento Tg'!$M$12</c:f>
              <c:strCache>
                <c:ptCount val="1"/>
                <c:pt idx="0">
                  <c:v>Giustizia</c:v>
                </c:pt>
              </c:strCache>
            </c:strRef>
          </c:tx>
          <c:spPr>
            <a:solidFill>
              <a:schemeClr val="accent1">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Tg'!$N$12:$Q$12</c:f>
              <c:numCache>
                <c:formatCode>0%</c:formatCode>
                <c:ptCount val="4"/>
                <c:pt idx="2">
                  <c:v>2.8155169158860252E-4</c:v>
                </c:pt>
                <c:pt idx="3">
                  <c:v>2.8155169158860252E-4</c:v>
                </c:pt>
              </c:numCache>
            </c:numRef>
          </c:val>
          <c:extLst>
            <c:ext xmlns:c16="http://schemas.microsoft.com/office/drawing/2014/chart" uri="{C3380CC4-5D6E-409C-BE32-E72D297353CC}">
              <c16:uniqueId val="{00000006-91A0-4E1B-A7DA-349CC5BFB508}"/>
            </c:ext>
          </c:extLst>
        </c:ser>
        <c:ser>
          <c:idx val="7"/>
          <c:order val="7"/>
          <c:tx>
            <c:strRef>
              <c:f>'GR Sky argomento Tg'!$M$13</c:f>
              <c:strCache>
                <c:ptCount val="1"/>
                <c:pt idx="0">
                  <c:v>Economia</c:v>
                </c:pt>
              </c:strCache>
            </c:strRef>
          </c:tx>
          <c:spPr>
            <a:solidFill>
              <a:schemeClr val="accent2">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Tg'!$N$13:$Q$13</c:f>
              <c:numCache>
                <c:formatCode>0%</c:formatCode>
                <c:ptCount val="4"/>
                <c:pt idx="0">
                  <c:v>3.9398357216513177E-2</c:v>
                </c:pt>
                <c:pt idx="1">
                  <c:v>3.6191450103372387E-2</c:v>
                </c:pt>
                <c:pt idx="2">
                  <c:v>4.9689804899324924E-2</c:v>
                </c:pt>
                <c:pt idx="3">
                  <c:v>4.9689804899324924E-2</c:v>
                </c:pt>
              </c:numCache>
            </c:numRef>
          </c:val>
          <c:extLst>
            <c:ext xmlns:c16="http://schemas.microsoft.com/office/drawing/2014/chart" uri="{C3380CC4-5D6E-409C-BE32-E72D297353CC}">
              <c16:uniqueId val="{00000007-91A0-4E1B-A7DA-349CC5BFB508}"/>
            </c:ext>
          </c:extLst>
        </c:ser>
        <c:ser>
          <c:idx val="8"/>
          <c:order val="8"/>
          <c:tx>
            <c:strRef>
              <c:f>'GR Sky argomento Tg'!$M$14</c:f>
              <c:strCache>
                <c:ptCount val="1"/>
                <c:pt idx="0">
                  <c:v>Società</c:v>
                </c:pt>
              </c:strCache>
            </c:strRef>
          </c:tx>
          <c:spPr>
            <a:solidFill>
              <a:schemeClr val="accent3">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Tg'!$N$14:$Q$14</c:f>
              <c:numCache>
                <c:formatCode>0%</c:formatCode>
                <c:ptCount val="4"/>
                <c:pt idx="0">
                  <c:v>2.6428546029939905E-2</c:v>
                </c:pt>
                <c:pt idx="1">
                  <c:v>2.6254362759264609E-2</c:v>
                </c:pt>
                <c:pt idx="2">
                  <c:v>2.6537467532044813E-2</c:v>
                </c:pt>
                <c:pt idx="3">
                  <c:v>2.6537467532044813E-2</c:v>
                </c:pt>
              </c:numCache>
            </c:numRef>
          </c:val>
          <c:extLst>
            <c:ext xmlns:c16="http://schemas.microsoft.com/office/drawing/2014/chart" uri="{C3380CC4-5D6E-409C-BE32-E72D297353CC}">
              <c16:uniqueId val="{00000008-91A0-4E1B-A7DA-349CC5BFB508}"/>
            </c:ext>
          </c:extLst>
        </c:ser>
        <c:ser>
          <c:idx val="9"/>
          <c:order val="9"/>
          <c:tx>
            <c:strRef>
              <c:f>'GR Sky argomento Tg'!$M$15</c:f>
              <c:strCache>
                <c:ptCount val="1"/>
                <c:pt idx="0">
                  <c:v>Ambiente</c:v>
                </c:pt>
              </c:strCache>
            </c:strRef>
          </c:tx>
          <c:spPr>
            <a:solidFill>
              <a:schemeClr val="accent4">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Tg'!$N$15:$Q$15</c:f>
              <c:numCache>
                <c:formatCode>0%</c:formatCode>
                <c:ptCount val="4"/>
                <c:pt idx="0">
                  <c:v>8.6850620488568078E-3</c:v>
                </c:pt>
                <c:pt idx="1">
                  <c:v>3.6680523753417956E-3</c:v>
                </c:pt>
                <c:pt idx="2">
                  <c:v>5.0858325792738895E-3</c:v>
                </c:pt>
                <c:pt idx="3">
                  <c:v>5.0858325792738895E-3</c:v>
                </c:pt>
              </c:numCache>
            </c:numRef>
          </c:val>
          <c:extLst>
            <c:ext xmlns:c16="http://schemas.microsoft.com/office/drawing/2014/chart" uri="{C3380CC4-5D6E-409C-BE32-E72D297353CC}">
              <c16:uniqueId val="{00000009-91A0-4E1B-A7DA-349CC5BFB508}"/>
            </c:ext>
          </c:extLst>
        </c:ser>
        <c:ser>
          <c:idx val="10"/>
          <c:order val="10"/>
          <c:tx>
            <c:strRef>
              <c:f>'GR Sky argomento Tg'!$M$16</c:f>
              <c:strCache>
                <c:ptCount val="1"/>
                <c:pt idx="0">
                  <c:v>Scienze</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Tg'!$N$16:$Q$16</c:f>
              <c:numCache>
                <c:formatCode>0%</c:formatCode>
                <c:ptCount val="4"/>
                <c:pt idx="0">
                  <c:v>6.9338264054332756E-4</c:v>
                </c:pt>
                <c:pt idx="1">
                  <c:v>7.7807171598159299E-4</c:v>
                </c:pt>
                <c:pt idx="2">
                  <c:v>8.1194299961591786E-3</c:v>
                </c:pt>
                <c:pt idx="3">
                  <c:v>8.1194299961591786E-3</c:v>
                </c:pt>
              </c:numCache>
            </c:numRef>
          </c:val>
          <c:extLst>
            <c:ext xmlns:c16="http://schemas.microsoft.com/office/drawing/2014/chart" uri="{C3380CC4-5D6E-409C-BE32-E72D297353CC}">
              <c16:uniqueId val="{0000000A-91A0-4E1B-A7DA-349CC5BFB508}"/>
            </c:ext>
          </c:extLst>
        </c:ser>
        <c:ser>
          <c:idx val="11"/>
          <c:order val="11"/>
          <c:tx>
            <c:strRef>
              <c:f>'GR Sky argomento Tg'!$M$17</c:f>
              <c:strCache>
                <c:ptCount val="1"/>
                <c:pt idx="0">
                  <c:v>Religione</c:v>
                </c:pt>
              </c:strCache>
            </c:strRef>
          </c:tx>
          <c:spPr>
            <a:solidFill>
              <a:schemeClr val="accent6">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Tg'!$N$17:$Q$17</c:f>
              <c:numCache>
                <c:formatCode>0%</c:formatCode>
                <c:ptCount val="4"/>
                <c:pt idx="0">
                  <c:v>1.7823489670376561E-2</c:v>
                </c:pt>
                <c:pt idx="1">
                  <c:v>2.632105462063446E-2</c:v>
                </c:pt>
                <c:pt idx="2">
                  <c:v>1.9462870980971662E-2</c:v>
                </c:pt>
                <c:pt idx="3">
                  <c:v>1.9462870980971662E-2</c:v>
                </c:pt>
              </c:numCache>
            </c:numRef>
          </c:val>
          <c:extLst>
            <c:ext xmlns:c16="http://schemas.microsoft.com/office/drawing/2014/chart" uri="{C3380CC4-5D6E-409C-BE32-E72D297353CC}">
              <c16:uniqueId val="{0000000B-91A0-4E1B-A7DA-349CC5BFB508}"/>
            </c:ext>
          </c:extLst>
        </c:ser>
        <c:ser>
          <c:idx val="12"/>
          <c:order val="12"/>
          <c:tx>
            <c:strRef>
              <c:f>'GR Sky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Tg'!$N$18:$Q$18</c:f>
              <c:numCache>
                <c:formatCode>0%</c:formatCode>
                <c:ptCount val="4"/>
                <c:pt idx="0">
                  <c:v>6.9524943996017496E-2</c:v>
                </c:pt>
                <c:pt idx="1">
                  <c:v>0.10319454015961585</c:v>
                </c:pt>
                <c:pt idx="2">
                  <c:v>7.1772896825138502E-2</c:v>
                </c:pt>
                <c:pt idx="3">
                  <c:v>7.1772896825138502E-2</c:v>
                </c:pt>
              </c:numCache>
            </c:numRef>
          </c:val>
          <c:extLst>
            <c:ext xmlns:c16="http://schemas.microsoft.com/office/drawing/2014/chart" uri="{C3380CC4-5D6E-409C-BE32-E72D297353CC}">
              <c16:uniqueId val="{0000000C-91A0-4E1B-A7DA-349CC5BFB508}"/>
            </c:ext>
          </c:extLst>
        </c:ser>
        <c:ser>
          <c:idx val="13"/>
          <c:order val="13"/>
          <c:tx>
            <c:strRef>
              <c:f>'GR Sky argomento Tg'!$M$19</c:f>
              <c:strCache>
                <c:ptCount val="1"/>
                <c:pt idx="0">
                  <c:v>Info di servizio</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Tg'!$N$19:$Q$19</c:f>
              <c:numCache>
                <c:formatCode>0%</c:formatCode>
                <c:ptCount val="4"/>
                <c:pt idx="0">
                  <c:v>0.17301674785762544</c:v>
                </c:pt>
                <c:pt idx="1">
                  <c:v>0.11866705199742125</c:v>
                </c:pt>
                <c:pt idx="2">
                  <c:v>7.7413695455462755E-2</c:v>
                </c:pt>
                <c:pt idx="3">
                  <c:v>7.7413695455462755E-2</c:v>
                </c:pt>
              </c:numCache>
            </c:numRef>
          </c:val>
          <c:extLst>
            <c:ext xmlns:c16="http://schemas.microsoft.com/office/drawing/2014/chart" uri="{C3380CC4-5D6E-409C-BE32-E72D297353CC}">
              <c16:uniqueId val="{0000000E-91A0-4E1B-A7DA-349CC5BFB508}"/>
            </c:ext>
          </c:extLst>
        </c:ser>
        <c:ser>
          <c:idx val="14"/>
          <c:order val="14"/>
          <c:tx>
            <c:strRef>
              <c:f>'GR Sky argomento Tg'!$M$20</c:f>
              <c:strCache>
                <c:ptCount val="1"/>
                <c:pt idx="0">
                  <c:v>Altro</c:v>
                </c:pt>
              </c:strCache>
            </c:strRef>
          </c:tx>
          <c:spPr>
            <a:solidFill>
              <a:srgbClr val="D7CEE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Tg'!$N$20:$Q$20</c:f>
              <c:numCache>
                <c:formatCode>0%</c:formatCode>
                <c:ptCount val="4"/>
                <c:pt idx="0">
                  <c:v>7.3951925470255669E-2</c:v>
                </c:pt>
                <c:pt idx="1">
                  <c:v>7.6873485538981393E-2</c:v>
                </c:pt>
                <c:pt idx="2">
                  <c:v>7.8741708058562745E-2</c:v>
                </c:pt>
                <c:pt idx="3">
                  <c:v>7.8741708058562745E-2</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Tg'!$N$7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Tg'!$N$8:$N$20</c:f>
              <c:numCache>
                <c:formatCode>0.00%</c:formatCode>
                <c:ptCount val="13"/>
              </c:numCache>
            </c:numRef>
          </c:val>
          <c:extLst>
            <c:ext xmlns:c16="http://schemas.microsoft.com/office/drawing/2014/chart" uri="{C3380CC4-5D6E-409C-BE32-E72D297353CC}">
              <c16:uniqueId val="{00000000-08EF-4AB4-976A-5F42D310F6CA}"/>
            </c:ext>
          </c:extLst>
        </c:ser>
        <c:ser>
          <c:idx val="1"/>
          <c:order val="1"/>
          <c:tx>
            <c:strRef>
              <c:f>'GR Nove Genere Tg'!$O$7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Tg'!$O$8:$O$20</c:f>
              <c:numCache>
                <c:formatCode>0.00%</c:formatCode>
                <c:ptCount val="13"/>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Tg'!$N$6</c:f>
              <c:numCache>
                <c:formatCode>0%</c:formatCode>
                <c:ptCount val="1"/>
                <c:pt idx="0">
                  <c:v>0.16238068500842223</c:v>
                </c:pt>
              </c:numCache>
            </c:numRef>
          </c:val>
          <c:extLst>
            <c:ext xmlns:c16="http://schemas.microsoft.com/office/drawing/2014/chart" uri="{C3380CC4-5D6E-409C-BE32-E72D297353CC}">
              <c16:uniqueId val="{00000000-D030-489B-8E82-F21EAEE7993F}"/>
            </c:ext>
          </c:extLst>
        </c:ser>
        <c:ser>
          <c:idx val="1"/>
          <c:order val="1"/>
          <c:tx>
            <c:strRef>
              <c:f>'GR Nove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Tg'!$N$7</c:f>
              <c:numCache>
                <c:formatCode>0%</c:formatCode>
                <c:ptCount val="1"/>
                <c:pt idx="0">
                  <c:v>0.14969118472768109</c:v>
                </c:pt>
              </c:numCache>
            </c:numRef>
          </c:val>
          <c:extLst>
            <c:ext xmlns:c16="http://schemas.microsoft.com/office/drawing/2014/chart" uri="{C3380CC4-5D6E-409C-BE32-E72D297353CC}">
              <c16:uniqueId val="{00000001-D030-489B-8E82-F21EAEE7993F}"/>
            </c:ext>
          </c:extLst>
        </c:ser>
        <c:ser>
          <c:idx val="2"/>
          <c:order val="2"/>
          <c:tx>
            <c:strRef>
              <c:f>'GR Nove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Tg'!$N$8</c:f>
              <c:numCache>
                <c:formatCode>0%</c:formatCode>
                <c:ptCount val="1"/>
                <c:pt idx="0">
                  <c:v>0.15193711398090959</c:v>
                </c:pt>
              </c:numCache>
            </c:numRef>
          </c:val>
          <c:extLst>
            <c:ext xmlns:c16="http://schemas.microsoft.com/office/drawing/2014/chart" uri="{C3380CC4-5D6E-409C-BE32-E72D297353CC}">
              <c16:uniqueId val="{00000002-D030-489B-8E82-F21EAEE7993F}"/>
            </c:ext>
          </c:extLst>
        </c:ser>
        <c:ser>
          <c:idx val="3"/>
          <c:order val="3"/>
          <c:tx>
            <c:strRef>
              <c:f>'GR Nove argomento Tg'!$M$9</c:f>
              <c:strCache>
                <c:ptCount val="1"/>
                <c:pt idx="0">
                  <c:v>Costume e società</c:v>
                </c:pt>
              </c:strCache>
            </c:strRef>
          </c:tx>
          <c:spPr>
            <a:solidFill>
              <a:srgbClr val="547DAD"/>
            </a:solidFill>
            <a:ln>
              <a:noFill/>
            </a:ln>
            <a:effectLst/>
          </c:spPr>
          <c:invertIfNegative val="0"/>
          <c:dLbls>
            <c:delete val="1"/>
          </c:dLbls>
          <c:cat>
            <c:strRef>
              <c:f>'GR Nove argomento Tg'!$N$5</c:f>
              <c:strCache>
                <c:ptCount val="1"/>
                <c:pt idx="0">
                  <c:v>NOVE TG</c:v>
                </c:pt>
              </c:strCache>
            </c:strRef>
          </c:cat>
          <c:val>
            <c:numRef>
              <c:f>'GR Nove argomento Tg'!$N$9</c:f>
              <c:numCache>
                <c:formatCode>0%</c:formatCode>
                <c:ptCount val="1"/>
                <c:pt idx="0">
                  <c:v>5.3902302077484558E-3</c:v>
                </c:pt>
              </c:numCache>
            </c:numRef>
          </c:val>
          <c:extLst>
            <c:ext xmlns:c16="http://schemas.microsoft.com/office/drawing/2014/chart" uri="{C3380CC4-5D6E-409C-BE32-E72D297353CC}">
              <c16:uniqueId val="{00000003-D030-489B-8E82-F21EAEE7993F}"/>
            </c:ext>
          </c:extLst>
        </c:ser>
        <c:ser>
          <c:idx val="4"/>
          <c:order val="4"/>
          <c:tx>
            <c:strRef>
              <c:f>'GR Nove argomento Tg'!$M$10</c:f>
              <c:strCache>
                <c:ptCount val="1"/>
                <c:pt idx="0">
                  <c:v>Spettacolo</c:v>
                </c:pt>
              </c:strCache>
            </c:strRef>
          </c:tx>
          <c:spPr>
            <a:solidFill>
              <a:schemeClr val="accent5"/>
            </a:solidFill>
            <a:ln>
              <a:noFill/>
            </a:ln>
            <a:effectLst/>
          </c:spPr>
          <c:invertIfNegative val="0"/>
          <c:dLbls>
            <c:delete val="1"/>
          </c:dLbls>
          <c:cat>
            <c:strRef>
              <c:f>'GR Nove argomento Tg'!$N$5</c:f>
              <c:strCache>
                <c:ptCount val="1"/>
                <c:pt idx="0">
                  <c:v>NOVE TG</c:v>
                </c:pt>
              </c:strCache>
            </c:strRef>
          </c:cat>
          <c:val>
            <c:numRef>
              <c:f>'GR Nove argomento Tg'!$N$10</c:f>
              <c:numCache>
                <c:formatCode>0%</c:formatCode>
                <c:ptCount val="1"/>
                <c:pt idx="0">
                  <c:v>6.0078607523863001E-2</c:v>
                </c:pt>
              </c:numCache>
            </c:numRef>
          </c:val>
          <c:extLst>
            <c:ext xmlns:c16="http://schemas.microsoft.com/office/drawing/2014/chart" uri="{C3380CC4-5D6E-409C-BE32-E72D297353CC}">
              <c16:uniqueId val="{00000004-D030-489B-8E82-F21EAEE7993F}"/>
            </c:ext>
          </c:extLst>
        </c:ser>
        <c:ser>
          <c:idx val="5"/>
          <c:order val="5"/>
          <c:tx>
            <c:strRef>
              <c:f>'GR Nove argomento Tg'!$M$11</c:f>
              <c:strCache>
                <c:ptCount val="1"/>
                <c:pt idx="0">
                  <c:v>Cultura</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Tg'!$N$11</c:f>
              <c:numCache>
                <c:formatCode>0%</c:formatCode>
                <c:ptCount val="1"/>
                <c:pt idx="0">
                  <c:v>8.7591240875912416E-3</c:v>
                </c:pt>
              </c:numCache>
            </c:numRef>
          </c:val>
          <c:extLst>
            <c:ext xmlns:c16="http://schemas.microsoft.com/office/drawing/2014/chart" uri="{C3380CC4-5D6E-409C-BE32-E72D297353CC}">
              <c16:uniqueId val="{00000005-D030-489B-8E82-F21EAEE7993F}"/>
            </c:ext>
          </c:extLst>
        </c:ser>
        <c:ser>
          <c:idx val="6"/>
          <c:order val="6"/>
          <c:tx>
            <c:strRef>
              <c:f>'GR Nove argomento Tg'!$M$12</c:f>
              <c:strCache>
                <c:ptCount val="1"/>
                <c:pt idx="0">
                  <c:v>Giustizia</c:v>
                </c:pt>
              </c:strCache>
            </c:strRef>
          </c:tx>
          <c:spPr>
            <a:solidFill>
              <a:schemeClr val="accent1">
                <a:lumMod val="60000"/>
              </a:schemeClr>
            </a:solidFill>
            <a:ln>
              <a:noFill/>
            </a:ln>
            <a:effectLst/>
          </c:spPr>
          <c:invertIfNegative val="0"/>
          <c:dLbls>
            <c:delete val="1"/>
          </c:dLbls>
          <c:cat>
            <c:strRef>
              <c:f>'GR Nove argomento Tg'!$N$5</c:f>
              <c:strCache>
                <c:ptCount val="1"/>
                <c:pt idx="0">
                  <c:v>NOVE TG</c:v>
                </c:pt>
              </c:strCache>
            </c:strRef>
          </c:cat>
          <c:val>
            <c:numRef>
              <c:f>'GR Nove argomento Tg'!$N$12</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Nove argomento Tg'!$M$13</c:f>
              <c:strCache>
                <c:ptCount val="1"/>
                <c:pt idx="0">
                  <c:v>Economia</c:v>
                </c:pt>
              </c:strCache>
            </c:strRef>
          </c:tx>
          <c:spPr>
            <a:solidFill>
              <a:schemeClr val="accent2">
                <a:lumMod val="60000"/>
              </a:schemeClr>
            </a:solidFill>
            <a:ln>
              <a:noFill/>
            </a:ln>
            <a:effectLst/>
          </c:spPr>
          <c:invertIfNegative val="0"/>
          <c:dLbls>
            <c:delete val="1"/>
          </c:dLbls>
          <c:cat>
            <c:strRef>
              <c:f>'GR Nove argomento Tg'!$N$5</c:f>
              <c:strCache>
                <c:ptCount val="1"/>
                <c:pt idx="0">
                  <c:v>NOVE TG</c:v>
                </c:pt>
              </c:strCache>
            </c:strRef>
          </c:cat>
          <c:val>
            <c:numRef>
              <c:f>'GR Nove argomento Tg'!$N$13</c:f>
              <c:numCache>
                <c:formatCode>0%</c:formatCode>
                <c:ptCount val="1"/>
                <c:pt idx="0">
                  <c:v>5.390230207748456E-2</c:v>
                </c:pt>
              </c:numCache>
            </c:numRef>
          </c:val>
          <c:extLst>
            <c:ext xmlns:c16="http://schemas.microsoft.com/office/drawing/2014/chart" uri="{C3380CC4-5D6E-409C-BE32-E72D297353CC}">
              <c16:uniqueId val="{00000007-D030-489B-8E82-F21EAEE7993F}"/>
            </c:ext>
          </c:extLst>
        </c:ser>
        <c:ser>
          <c:idx val="8"/>
          <c:order val="8"/>
          <c:tx>
            <c:strRef>
              <c:f>'GR Nove argomento Tg'!$M$14</c:f>
              <c:strCache>
                <c:ptCount val="1"/>
                <c:pt idx="0">
                  <c:v>Società</c:v>
                </c:pt>
              </c:strCache>
            </c:strRef>
          </c:tx>
          <c:spPr>
            <a:solidFill>
              <a:schemeClr val="accent3">
                <a:lumMod val="60000"/>
              </a:schemeClr>
            </a:solidFill>
            <a:ln>
              <a:noFill/>
            </a:ln>
            <a:effectLst/>
          </c:spPr>
          <c:invertIfNegative val="0"/>
          <c:dLbls>
            <c:delete val="1"/>
          </c:dLbls>
          <c:cat>
            <c:strRef>
              <c:f>'GR Nove argomento Tg'!$N$5</c:f>
              <c:strCache>
                <c:ptCount val="1"/>
                <c:pt idx="0">
                  <c:v>NOVE TG</c:v>
                </c:pt>
              </c:strCache>
            </c:strRef>
          </c:cat>
          <c:val>
            <c:numRef>
              <c:f>'GR Nove argomento Tg'!$N$14</c:f>
              <c:numCache>
                <c:formatCode>0%</c:formatCode>
                <c:ptCount val="1"/>
                <c:pt idx="0">
                  <c:v>5.0533408197641775E-3</c:v>
                </c:pt>
              </c:numCache>
            </c:numRef>
          </c:val>
          <c:extLst>
            <c:ext xmlns:c16="http://schemas.microsoft.com/office/drawing/2014/chart" uri="{C3380CC4-5D6E-409C-BE32-E72D297353CC}">
              <c16:uniqueId val="{00000008-D030-489B-8E82-F21EAEE7993F}"/>
            </c:ext>
          </c:extLst>
        </c:ser>
        <c:ser>
          <c:idx val="9"/>
          <c:order val="9"/>
          <c:tx>
            <c:strRef>
              <c:f>'GR Nove argomento Tg'!$M$15</c:f>
              <c:strCache>
                <c:ptCount val="1"/>
                <c:pt idx="0">
                  <c:v>Ambiente</c:v>
                </c:pt>
              </c:strCache>
            </c:strRef>
          </c:tx>
          <c:spPr>
            <a:solidFill>
              <a:schemeClr val="accent4">
                <a:lumMod val="60000"/>
              </a:schemeClr>
            </a:solidFill>
            <a:ln>
              <a:noFill/>
            </a:ln>
            <a:effectLst/>
          </c:spPr>
          <c:invertIfNegative val="0"/>
          <c:dLbls>
            <c:delete val="1"/>
          </c:dLbls>
          <c:cat>
            <c:strRef>
              <c:f>'GR Nove argomento Tg'!$N$5</c:f>
              <c:strCache>
                <c:ptCount val="1"/>
                <c:pt idx="0">
                  <c:v>NOVE TG</c:v>
                </c:pt>
              </c:strCache>
            </c:strRef>
          </c:cat>
          <c:val>
            <c:numRef>
              <c:f>'GR Nove argomento Tg'!$N$15</c:f>
              <c:numCache>
                <c:formatCode>0%</c:formatCode>
                <c:ptCount val="1"/>
                <c:pt idx="0">
                  <c:v>7.6361594609769788E-3</c:v>
                </c:pt>
              </c:numCache>
            </c:numRef>
          </c:val>
          <c:extLst>
            <c:ext xmlns:c16="http://schemas.microsoft.com/office/drawing/2014/chart" uri="{C3380CC4-5D6E-409C-BE32-E72D297353CC}">
              <c16:uniqueId val="{00000009-D030-489B-8E82-F21EAEE7993F}"/>
            </c:ext>
          </c:extLst>
        </c:ser>
        <c:ser>
          <c:idx val="10"/>
          <c:order val="10"/>
          <c:tx>
            <c:strRef>
              <c:f>'GR Nove argomento Tg'!$M$16</c:f>
              <c:strCache>
                <c:ptCount val="1"/>
                <c:pt idx="0">
                  <c:v>Scienze</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Tg'!$N$16</c:f>
              <c:numCache>
                <c:formatCode>0%</c:formatCode>
                <c:ptCount val="1"/>
                <c:pt idx="0">
                  <c:v>1.2577203818079731E-2</c:v>
                </c:pt>
              </c:numCache>
            </c:numRef>
          </c:val>
          <c:extLst>
            <c:ext xmlns:c16="http://schemas.microsoft.com/office/drawing/2014/chart" uri="{C3380CC4-5D6E-409C-BE32-E72D297353CC}">
              <c16:uniqueId val="{0000000A-D030-489B-8E82-F21EAEE7993F}"/>
            </c:ext>
          </c:extLst>
        </c:ser>
        <c:ser>
          <c:idx val="11"/>
          <c:order val="11"/>
          <c:tx>
            <c:strRef>
              <c:f>'GR Nove argomento Tg'!$M$17</c:f>
              <c:strCache>
                <c:ptCount val="1"/>
                <c:pt idx="0">
                  <c:v>Religione</c:v>
                </c:pt>
              </c:strCache>
            </c:strRef>
          </c:tx>
          <c:spPr>
            <a:solidFill>
              <a:schemeClr val="accent6">
                <a:lumMod val="60000"/>
              </a:schemeClr>
            </a:solidFill>
            <a:ln>
              <a:noFill/>
            </a:ln>
            <a:effectLst/>
          </c:spPr>
          <c:invertIfNegative val="0"/>
          <c:dLbls>
            <c:delete val="1"/>
          </c:dLbls>
          <c:cat>
            <c:strRef>
              <c:f>'GR Nove argomento Tg'!$N$5</c:f>
              <c:strCache>
                <c:ptCount val="1"/>
                <c:pt idx="0">
                  <c:v>NOVE TG</c:v>
                </c:pt>
              </c:strCache>
            </c:strRef>
          </c:cat>
          <c:val>
            <c:numRef>
              <c:f>'GR Nove argomento Tg'!$N$17</c:f>
              <c:numCache>
                <c:formatCode>0%</c:formatCode>
                <c:ptCount val="1"/>
                <c:pt idx="0">
                  <c:v>5.7271195957327341E-3</c:v>
                </c:pt>
              </c:numCache>
            </c:numRef>
          </c:val>
          <c:extLst>
            <c:ext xmlns:c16="http://schemas.microsoft.com/office/drawing/2014/chart" uri="{C3380CC4-5D6E-409C-BE32-E72D297353CC}">
              <c16:uniqueId val="{0000000B-D030-489B-8E82-F21EAEE7993F}"/>
            </c:ext>
          </c:extLst>
        </c:ser>
        <c:ser>
          <c:idx val="12"/>
          <c:order val="12"/>
          <c:tx>
            <c:strRef>
              <c:f>'GR Nove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Tg'!$N$18</c:f>
              <c:numCache>
                <c:formatCode>0%</c:formatCode>
                <c:ptCount val="1"/>
                <c:pt idx="0">
                  <c:v>0.14430095451993263</c:v>
                </c:pt>
              </c:numCache>
            </c:numRef>
          </c:val>
          <c:extLst>
            <c:ext xmlns:c16="http://schemas.microsoft.com/office/drawing/2014/chart" uri="{C3380CC4-5D6E-409C-BE32-E72D297353CC}">
              <c16:uniqueId val="{0000000C-D030-489B-8E82-F21EAEE7993F}"/>
            </c:ext>
          </c:extLst>
        </c:ser>
        <c:ser>
          <c:idx val="13"/>
          <c:order val="13"/>
          <c:tx>
            <c:strRef>
              <c:f>'GR Nove argomento Tg'!$M$19</c:f>
              <c:strCache>
                <c:ptCount val="1"/>
                <c:pt idx="0">
                  <c:v>Info di servizio</c:v>
                </c:pt>
              </c:strCache>
            </c:strRef>
          </c:tx>
          <c:spPr>
            <a:solidFill>
              <a:schemeClr val="accent4"/>
            </a:solidFill>
            <a:ln>
              <a:noFill/>
            </a:ln>
            <a:effectLst/>
          </c:spPr>
          <c:invertIfNegative val="0"/>
          <c:dLbls>
            <c:delete val="1"/>
          </c:dLbls>
          <c:cat>
            <c:strRef>
              <c:f>'GR Nove argomento Tg'!$N$5</c:f>
              <c:strCache>
                <c:ptCount val="1"/>
                <c:pt idx="0">
                  <c:v>NOVE TG</c:v>
                </c:pt>
              </c:strCache>
            </c:strRef>
          </c:cat>
          <c:val>
            <c:numRef>
              <c:f>'GR Nove argomento Tg'!$N$19</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Nove argomento Tg'!$M$20</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Tg'!$N$20</c:f>
              <c:numCache>
                <c:formatCode>0%</c:formatCode>
                <c:ptCount val="1"/>
                <c:pt idx="0">
                  <c:v>0.2325659741718136</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93F9-476C-8925-34FD20836095}"/>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93F9-476C-8925-34FD20836095}"/>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93F9-476C-8925-34FD20836095}"/>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93F9-476C-8925-34FD20836095}"/>
              </c:ext>
            </c:extLst>
          </c:dPt>
          <c:cat>
            <c:strRef>
              <c:f>'Totale Extra'!$G$23:$G$24</c:f>
              <c:strCache>
                <c:ptCount val="2"/>
                <c:pt idx="0">
                  <c:v>donne</c:v>
                </c:pt>
                <c:pt idx="1">
                  <c:v>uomini</c:v>
                </c:pt>
              </c:strCache>
            </c:strRef>
          </c:cat>
          <c:val>
            <c:numRef>
              <c:f>'Totale Extra'!$H$23:$H$24</c:f>
              <c:numCache>
                <c:formatCode>0%</c:formatCode>
                <c:ptCount val="2"/>
                <c:pt idx="0">
                  <c:v>25</c:v>
                </c:pt>
                <c:pt idx="1">
                  <c:v>75</c:v>
                </c:pt>
              </c:numCache>
            </c:numRef>
          </c:val>
          <c:extLst>
            <c:ext xmlns:c16="http://schemas.microsoft.com/office/drawing/2014/chart" uri="{C3380CC4-5D6E-409C-BE32-E72D297353CC}">
              <c16:uniqueId val="{00000008-93F9-476C-8925-34FD20836095}"/>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1D10-4F24-BE91-1B010697BAE6}"/>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1D10-4F24-BE91-1B010697BAE6}"/>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1D10-4F24-BE91-1B010697BAE6}"/>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1D10-4F24-BE91-1B010697BAE6}"/>
              </c:ext>
            </c:extLst>
          </c:dPt>
          <c:cat>
            <c:strRef>
              <c:f>'Totale Extra'!$G$26:$G$27</c:f>
              <c:strCache>
                <c:ptCount val="2"/>
                <c:pt idx="0">
                  <c:v>Uomini</c:v>
                </c:pt>
                <c:pt idx="1">
                  <c:v>donne</c:v>
                </c:pt>
              </c:strCache>
            </c:strRef>
          </c:cat>
          <c:val>
            <c:numRef>
              <c:f>'Totale Extra'!$H$26:$H$27</c:f>
              <c:numCache>
                <c:formatCode>0%</c:formatCode>
                <c:ptCount val="2"/>
                <c:pt idx="0">
                  <c:v>75</c:v>
                </c:pt>
                <c:pt idx="1">
                  <c:v>25</c:v>
                </c:pt>
              </c:numCache>
            </c:numRef>
          </c:val>
          <c:extLst>
            <c:ext xmlns:c16="http://schemas.microsoft.com/office/drawing/2014/chart" uri="{C3380CC4-5D6E-409C-BE32-E72D297353CC}">
              <c16:uniqueId val="{00000008-1D10-4F24-BE91-1B010697BAE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40-458B-9E8B-94B01A607694}"/>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40-458B-9E8B-94B01A607694}"/>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ExtraTg'!$L$7:$Z$7</c:f>
              <c:numCache>
                <c:formatCode>0%</c:formatCode>
                <c:ptCount val="15"/>
                <c:pt idx="0">
                  <c:v>9.385400265455246E-2</c:v>
                </c:pt>
                <c:pt idx="1">
                  <c:v>0.14597435295581818</c:v>
                </c:pt>
                <c:pt idx="2">
                  <c:v>0.11051660776138306</c:v>
                </c:pt>
                <c:pt idx="3">
                  <c:v>7.5330145657062531E-2</c:v>
                </c:pt>
                <c:pt idx="4">
                  <c:v>0.13543517887592316</c:v>
                </c:pt>
                <c:pt idx="5">
                  <c:v>6.3710637390613556E-2</c:v>
                </c:pt>
                <c:pt idx="7">
                  <c:v>0.13855934143066406</c:v>
                </c:pt>
                <c:pt idx="8">
                  <c:v>8.3279706537723541E-2</c:v>
                </c:pt>
                <c:pt idx="12">
                  <c:v>9.7660847008228302E-2</c:v>
                </c:pt>
                <c:pt idx="13">
                  <c:v>9.7660847008228302E-2</c:v>
                </c:pt>
                <c:pt idx="14">
                  <c:v>3.4625086933374405E-2</c:v>
                </c:pt>
              </c:numCache>
            </c:numRef>
          </c:val>
          <c:extLst>
            <c:ext xmlns:c16="http://schemas.microsoft.com/office/drawing/2014/chart" uri="{C3380CC4-5D6E-409C-BE32-E72D297353CC}">
              <c16:uniqueId val="{00000003-0540-458B-9E8B-94B01A607694}"/>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ExtraTg'!$L$8:$Z$8</c:f>
              <c:numCache>
                <c:formatCode>0%</c:formatCode>
                <c:ptCount val="15"/>
                <c:pt idx="0">
                  <c:v>0.10752163082361221</c:v>
                </c:pt>
                <c:pt idx="1">
                  <c:v>4.5778412371873856E-2</c:v>
                </c:pt>
                <c:pt idx="2">
                  <c:v>9.3923740088939667E-2</c:v>
                </c:pt>
                <c:pt idx="3">
                  <c:v>8.039749413728714E-2</c:v>
                </c:pt>
                <c:pt idx="4">
                  <c:v>0.10079611092805862</c:v>
                </c:pt>
                <c:pt idx="5">
                  <c:v>0.12576884031295776</c:v>
                </c:pt>
                <c:pt idx="7">
                  <c:v>0.12378772348165512</c:v>
                </c:pt>
                <c:pt idx="8">
                  <c:v>0.10955606400966644</c:v>
                </c:pt>
                <c:pt idx="12">
                  <c:v>6.2752023339271545E-2</c:v>
                </c:pt>
                <c:pt idx="13">
                  <c:v>6.2752023339271545E-2</c:v>
                </c:pt>
                <c:pt idx="14">
                  <c:v>0.15042421221733093</c:v>
                </c:pt>
              </c:numCache>
            </c:numRef>
          </c:val>
          <c:extLst>
            <c:ext xmlns:c16="http://schemas.microsoft.com/office/drawing/2014/chart" uri="{C3380CC4-5D6E-409C-BE32-E72D297353CC}">
              <c16:uniqueId val="{00000005-0540-458B-9E8B-94B01A607694}"/>
            </c:ext>
          </c:extLst>
        </c:ser>
        <c:ser>
          <c:idx val="2"/>
          <c:order val="2"/>
          <c:tx>
            <c:strRef>
              <c:f>'GR Totale ExtraTg'!$K$9</c:f>
              <c:strCache>
                <c:ptCount val="1"/>
                <c:pt idx="0">
                  <c:v>Forza Italia</c:v>
                </c:pt>
              </c:strCache>
            </c:strRef>
          </c:tx>
          <c:spPr>
            <a:solidFill>
              <a:srgbClr val="00B0F0"/>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6-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ExtraTg'!$L$9:$Z$9</c:f>
              <c:numCache>
                <c:formatCode>0%</c:formatCode>
                <c:ptCount val="15"/>
                <c:pt idx="0">
                  <c:v>0.12793432176113129</c:v>
                </c:pt>
                <c:pt idx="1">
                  <c:v>9.2981830239295959E-2</c:v>
                </c:pt>
                <c:pt idx="2">
                  <c:v>9.8560884594917297E-2</c:v>
                </c:pt>
                <c:pt idx="3">
                  <c:v>4.1043303906917572E-2</c:v>
                </c:pt>
                <c:pt idx="4">
                  <c:v>9.0799093246459961E-2</c:v>
                </c:pt>
                <c:pt idx="5">
                  <c:v>5.0399340689182281E-2</c:v>
                </c:pt>
                <c:pt idx="7">
                  <c:v>0.1583888828754425</c:v>
                </c:pt>
                <c:pt idx="8">
                  <c:v>0.13797898590564728</c:v>
                </c:pt>
                <c:pt idx="12">
                  <c:v>7.9595334827899933E-2</c:v>
                </c:pt>
                <c:pt idx="13">
                  <c:v>7.9595334827899933E-2</c:v>
                </c:pt>
                <c:pt idx="14">
                  <c:v>1.6280669718980789E-2</c:v>
                </c:pt>
              </c:numCache>
            </c:numRef>
          </c:val>
          <c:extLst>
            <c:ext xmlns:c16="http://schemas.microsoft.com/office/drawing/2014/chart" uri="{C3380CC4-5D6E-409C-BE32-E72D297353CC}">
              <c16:uniqueId val="{00000007-0540-458B-9E8B-94B01A607694}"/>
            </c:ext>
          </c:extLst>
        </c:ser>
        <c:ser>
          <c:idx val="3"/>
          <c:order val="3"/>
          <c:tx>
            <c:strRef>
              <c:f>'GR Totale ExtraTg'!$K$10</c:f>
              <c:strCache>
                <c:ptCount val="1"/>
                <c:pt idx="0">
                  <c:v>Civici d'Italia-Noi Moderati-MAIE</c:v>
                </c:pt>
              </c:strCache>
            </c:strRef>
          </c:tx>
          <c:spPr>
            <a:solidFill>
              <a:schemeClr val="tx2">
                <a:lumMod val="60000"/>
                <a:lumOff val="40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8-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09-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ExtraTg'!$L$10:$Z$10</c:f>
              <c:numCache>
                <c:formatCode>0%</c:formatCode>
                <c:ptCount val="15"/>
                <c:pt idx="0">
                  <c:v>1.5753272920846939E-2</c:v>
                </c:pt>
                <c:pt idx="1">
                  <c:v>4.2572140693664551E-2</c:v>
                </c:pt>
                <c:pt idx="2">
                  <c:v>3.702336922287941E-2</c:v>
                </c:pt>
                <c:pt idx="3">
                  <c:v>3.9244506508111954E-2</c:v>
                </c:pt>
                <c:pt idx="4">
                  <c:v>4.5798081904649734E-2</c:v>
                </c:pt>
                <c:pt idx="5">
                  <c:v>0.15174883604049683</c:v>
                </c:pt>
                <c:pt idx="7">
                  <c:v>5.8978207409381866E-2</c:v>
                </c:pt>
                <c:pt idx="8">
                  <c:v>2.7594896033406258E-2</c:v>
                </c:pt>
                <c:pt idx="12">
                  <c:v>2.5951895862817764E-2</c:v>
                </c:pt>
                <c:pt idx="13">
                  <c:v>2.5951895862817764E-2</c:v>
                </c:pt>
              </c:numCache>
            </c:numRef>
          </c:val>
          <c:extLst>
            <c:ext xmlns:c16="http://schemas.microsoft.com/office/drawing/2014/chart" uri="{C3380CC4-5D6E-409C-BE32-E72D297353CC}">
              <c16:uniqueId val="{0000000A-0540-458B-9E8B-94B01A607694}"/>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0C-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0D-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ExtraTg'!$L$11:$Z$11</c:f>
              <c:numCache>
                <c:formatCode>0%</c:formatCode>
                <c:ptCount val="15"/>
                <c:pt idx="0">
                  <c:v>0.18508985638618469</c:v>
                </c:pt>
                <c:pt idx="1">
                  <c:v>0.10197719931602478</c:v>
                </c:pt>
                <c:pt idx="2">
                  <c:v>0.16216482222080231</c:v>
                </c:pt>
                <c:pt idx="3">
                  <c:v>0.11363137513399124</c:v>
                </c:pt>
                <c:pt idx="4">
                  <c:v>0.18792673945426941</c:v>
                </c:pt>
                <c:pt idx="5">
                  <c:v>5.5173046886920929E-2</c:v>
                </c:pt>
                <c:pt idx="7">
                  <c:v>0.12698952853679657</c:v>
                </c:pt>
                <c:pt idx="8">
                  <c:v>0.2238822728395462</c:v>
                </c:pt>
                <c:pt idx="12">
                  <c:v>0.18392035365104675</c:v>
                </c:pt>
                <c:pt idx="13">
                  <c:v>0.18392035365104675</c:v>
                </c:pt>
                <c:pt idx="14">
                  <c:v>0.16326530277729034</c:v>
                </c:pt>
              </c:numCache>
            </c:numRef>
          </c:val>
          <c:extLst>
            <c:ext xmlns:c16="http://schemas.microsoft.com/office/drawing/2014/chart" uri="{C3380CC4-5D6E-409C-BE32-E72D297353CC}">
              <c16:uniqueId val="{0000000E-0540-458B-9E8B-94B01A607694}"/>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025C-4D09-883D-9E8A54F393FF}"/>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540-458B-9E8B-94B01A607694}"/>
                </c:ext>
              </c:extLst>
            </c:dLbl>
            <c:dLbl>
              <c:idx val="6"/>
              <c:delete val="1"/>
              <c:extLst>
                <c:ext xmlns:c15="http://schemas.microsoft.com/office/drawing/2012/chart" uri="{CE6537A1-D6FC-4f65-9D91-7224C49458BB}"/>
                <c:ext xmlns:c16="http://schemas.microsoft.com/office/drawing/2014/chart" uri="{C3380CC4-5D6E-409C-BE32-E72D297353CC}">
                  <c16:uniqueId val="{00000010-0540-458B-9E8B-94B01A607694}"/>
                </c:ext>
              </c:extLst>
            </c:dLbl>
            <c:dLbl>
              <c:idx val="10"/>
              <c:delete val="1"/>
              <c:extLst>
                <c:ext xmlns:c15="http://schemas.microsoft.com/office/drawing/2012/chart" uri="{CE6537A1-D6FC-4f65-9D91-7224C49458BB}"/>
                <c:ext xmlns:c16="http://schemas.microsoft.com/office/drawing/2014/chart" uri="{C3380CC4-5D6E-409C-BE32-E72D297353CC}">
                  <c16:uniqueId val="{00000011-0540-458B-9E8B-94B01A607694}"/>
                </c:ext>
              </c:extLst>
            </c:dLbl>
            <c:dLbl>
              <c:idx val="11"/>
              <c:delete val="1"/>
              <c:extLst>
                <c:ext xmlns:c15="http://schemas.microsoft.com/office/drawing/2012/chart" uri="{CE6537A1-D6FC-4f65-9D91-7224C49458BB}"/>
                <c:ext xmlns:c16="http://schemas.microsoft.com/office/drawing/2014/chart" uri="{C3380CC4-5D6E-409C-BE32-E72D297353CC}">
                  <c16:uniqueId val="{00000012-0540-458B-9E8B-94B01A607694}"/>
                </c:ext>
              </c:extLst>
            </c:dLbl>
            <c:dLbl>
              <c:idx val="14"/>
              <c:delete val="1"/>
              <c:extLst>
                <c:ext xmlns:c15="http://schemas.microsoft.com/office/drawing/2012/chart" uri="{CE6537A1-D6FC-4f65-9D91-7224C49458BB}"/>
                <c:ext xmlns:c16="http://schemas.microsoft.com/office/drawing/2014/chart" uri="{C3380CC4-5D6E-409C-BE32-E72D297353CC}">
                  <c16:uniqueId val="{00000013-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ExtraTg'!$L$12:$Z$12</c:f>
              <c:numCache>
                <c:formatCode>0%</c:formatCode>
                <c:ptCount val="15"/>
                <c:pt idx="0">
                  <c:v>3.6831595934927464E-3</c:v>
                </c:pt>
                <c:pt idx="1">
                  <c:v>2.1375132724642754E-2</c:v>
                </c:pt>
                <c:pt idx="2">
                  <c:v>4.6605166047811508E-2</c:v>
                </c:pt>
                <c:pt idx="3">
                  <c:v>5.4578159004449844E-2</c:v>
                </c:pt>
                <c:pt idx="4">
                  <c:v>3.9834439754486084E-2</c:v>
                </c:pt>
                <c:pt idx="5">
                  <c:v>1.9094832241535187E-2</c:v>
                </c:pt>
                <c:pt idx="7">
                  <c:v>1.8700405955314636E-2</c:v>
                </c:pt>
                <c:pt idx="8">
                  <c:v>4.0726322680711746E-2</c:v>
                </c:pt>
                <c:pt idx="12">
                  <c:v>1.6771936789155006E-2</c:v>
                </c:pt>
                <c:pt idx="13">
                  <c:v>1.6771936789155006E-2</c:v>
                </c:pt>
              </c:numCache>
            </c:numRef>
          </c:val>
          <c:extLst>
            <c:ext xmlns:c16="http://schemas.microsoft.com/office/drawing/2014/chart" uri="{C3380CC4-5D6E-409C-BE32-E72D297353CC}">
              <c16:uniqueId val="{00000014-0540-458B-9E8B-94B01A607694}"/>
            </c:ext>
          </c:extLst>
        </c:ser>
        <c:ser>
          <c:idx val="6"/>
          <c:order val="6"/>
          <c:tx>
            <c:strRef>
              <c:f>'GR Totale ExtraTg'!$K$13</c:f>
              <c:strCache>
                <c:ptCount val="1"/>
                <c:pt idx="0">
                  <c:v>+ Europa</c:v>
                </c:pt>
              </c:strCache>
            </c:strRef>
          </c:tx>
          <c:spPr>
            <a:solidFill>
              <a:srgbClr val="EA3285"/>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540-458B-9E8B-94B01A607694}"/>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540-458B-9E8B-94B01A607694}"/>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540-458B-9E8B-94B01A607694}"/>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540-458B-9E8B-94B01A607694}"/>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0540-458B-9E8B-94B01A607694}"/>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540-458B-9E8B-94B01A607694}"/>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540-458B-9E8B-94B01A607694}"/>
                </c:ext>
              </c:extLst>
            </c:dLbl>
            <c:dLbl>
              <c:idx val="1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ExtraTg'!$L$13:$Z$13</c:f>
              <c:numCache>
                <c:formatCode>0%</c:formatCode>
                <c:ptCount val="15"/>
                <c:pt idx="1">
                  <c:v>3.8297113496810198E-3</c:v>
                </c:pt>
                <c:pt idx="2">
                  <c:v>1.12792132422328E-2</c:v>
                </c:pt>
                <c:pt idx="3">
                  <c:v>2.584126777946949E-2</c:v>
                </c:pt>
                <c:pt idx="4">
                  <c:v>4.4559258967638016E-3</c:v>
                </c:pt>
                <c:pt idx="7">
                  <c:v>7.1305935271084309E-3</c:v>
                </c:pt>
                <c:pt idx="8">
                  <c:v>9.13979671895504E-3</c:v>
                </c:pt>
                <c:pt idx="12">
                  <c:v>9.1442745178937912E-3</c:v>
                </c:pt>
                <c:pt idx="13">
                  <c:v>9.1442745178937912E-3</c:v>
                </c:pt>
              </c:numCache>
            </c:numRef>
          </c:val>
          <c:extLst>
            <c:ext xmlns:c16="http://schemas.microsoft.com/office/drawing/2014/chart" uri="{C3380CC4-5D6E-409C-BE32-E72D297353CC}">
              <c16:uniqueId val="{0000001D-0540-458B-9E8B-94B01A607694}"/>
            </c:ext>
          </c:extLst>
        </c:ser>
        <c:ser>
          <c:idx val="7"/>
          <c:order val="7"/>
          <c:tx>
            <c:strRef>
              <c:f>'GR Totale ExtraTg'!$K$14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ExtraTg'!$L$14:$Z$14</c:f>
              <c:numCache>
                <c:formatCode>0%</c:formatCode>
                <c:ptCount val="15"/>
                <c:pt idx="0">
                  <c:v>0.15655647218227386</c:v>
                </c:pt>
                <c:pt idx="1">
                  <c:v>3.1350195407867432E-2</c:v>
                </c:pt>
                <c:pt idx="2">
                  <c:v>7.7761374413967133E-2</c:v>
                </c:pt>
                <c:pt idx="3">
                  <c:v>4.6724870800971985E-2</c:v>
                </c:pt>
                <c:pt idx="4">
                  <c:v>6.4658939838409424E-2</c:v>
                </c:pt>
                <c:pt idx="5">
                  <c:v>7.4267879128456116E-2</c:v>
                </c:pt>
                <c:pt idx="7">
                  <c:v>4.9094367772340775E-2</c:v>
                </c:pt>
                <c:pt idx="8">
                  <c:v>6.3078552484512329E-2</c:v>
                </c:pt>
                <c:pt idx="12">
                  <c:v>4.4552687555551529E-2</c:v>
                </c:pt>
                <c:pt idx="13">
                  <c:v>4.4552687555551529E-2</c:v>
                </c:pt>
                <c:pt idx="14">
                  <c:v>0.2875487208366394</c:v>
                </c:pt>
              </c:numCache>
            </c:numRef>
          </c:val>
          <c:extLst>
            <c:ext xmlns:c16="http://schemas.microsoft.com/office/drawing/2014/chart" uri="{C3380CC4-5D6E-409C-BE32-E72D297353CC}">
              <c16:uniqueId val="{0000001E-0540-458B-9E8B-94B01A607694}"/>
            </c:ext>
          </c:extLst>
        </c:ser>
        <c:ser>
          <c:idx val="8"/>
          <c:order val="8"/>
          <c:tx>
            <c:strRef>
              <c:f>'GR Totale ExtraTg'!$K$15</c:f>
              <c:strCache>
                <c:ptCount val="1"/>
                <c:pt idx="0">
                  <c:v>Azione-Italia Viva-Renew Europe</c:v>
                </c:pt>
              </c:strCache>
            </c:strRef>
          </c:tx>
          <c:spPr>
            <a:solidFill>
              <a:schemeClr val="bg2">
                <a:lumMod val="50000"/>
              </a:schemeClr>
            </a:solidFill>
            <a:ln>
              <a:noFill/>
            </a:ln>
            <a:effectLst/>
          </c:spPr>
          <c:invertIfNegative val="0"/>
          <c:dLbls>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540-458B-9E8B-94B01A6076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ExtraTg'!$L$15:$Z$15</c:f>
              <c:numCache>
                <c:formatCode>0%</c:formatCode>
                <c:ptCount val="15"/>
                <c:pt idx="0">
                  <c:v>2.8710894286632538E-2</c:v>
                </c:pt>
                <c:pt idx="1">
                  <c:v>4.6312790364027023E-3</c:v>
                </c:pt>
                <c:pt idx="2">
                  <c:v>6.7982777953147888E-2</c:v>
                </c:pt>
                <c:pt idx="3">
                  <c:v>3.3036459237337112E-2</c:v>
                </c:pt>
                <c:pt idx="4">
                  <c:v>5.744687095284462E-2</c:v>
                </c:pt>
                <c:pt idx="5">
                  <c:v>0.12494262307882309</c:v>
                </c:pt>
                <c:pt idx="7">
                  <c:v>4.821271076798439E-2</c:v>
                </c:pt>
                <c:pt idx="8">
                  <c:v>8.0260105431079865E-2</c:v>
                </c:pt>
                <c:pt idx="12">
                  <c:v>8.7579846382141113E-2</c:v>
                </c:pt>
                <c:pt idx="13">
                  <c:v>8.7579846382141113E-2</c:v>
                </c:pt>
              </c:numCache>
            </c:numRef>
          </c:val>
          <c:extLst>
            <c:ext xmlns:c16="http://schemas.microsoft.com/office/drawing/2014/chart" uri="{C3380CC4-5D6E-409C-BE32-E72D297353CC}">
              <c16:uniqueId val="{00000020-0540-458B-9E8B-94B01A607694}"/>
            </c:ext>
          </c:extLst>
        </c:ser>
        <c:ser>
          <c:idx val="9"/>
          <c:order val="9"/>
          <c:tx>
            <c:strRef>
              <c:f>'GR Totale ExtraTg'!$K$16</c:f>
              <c:strCache>
                <c:ptCount val="1"/>
                <c:pt idx="0">
                  <c:v>Per le Autonomie - Minoranze linguistiche</c:v>
                </c:pt>
              </c:strCache>
            </c:strRef>
          </c:tx>
          <c:spPr>
            <a:solidFill>
              <a:schemeClr val="accent1">
                <a:lumMod val="40000"/>
                <a:lumOff val="60000"/>
              </a:schemeClr>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ExtraTg'!$L$16:$Z$16</c:f>
              <c:numCache>
                <c:formatCode>0%</c:formatCode>
                <c:ptCount val="15"/>
                <c:pt idx="0">
                  <c:v>4.8369201831519604E-3</c:v>
                </c:pt>
                <c:pt idx="1">
                  <c:v>1.7189169302582741E-2</c:v>
                </c:pt>
                <c:pt idx="2">
                  <c:v>1.2496924959123135E-2</c:v>
                </c:pt>
                <c:pt idx="3">
                  <c:v>1.776861259713769E-3</c:v>
                </c:pt>
                <c:pt idx="4">
                  <c:v>4.9360902048647404E-3</c:v>
                </c:pt>
                <c:pt idx="7">
                  <c:v>4.4546877034008503E-3</c:v>
                </c:pt>
                <c:pt idx="8">
                  <c:v>3.168103052303195E-3</c:v>
                </c:pt>
                <c:pt idx="12">
                  <c:v>4.1216146200895309E-3</c:v>
                </c:pt>
                <c:pt idx="13">
                  <c:v>4.1216146200895309E-3</c:v>
                </c:pt>
              </c:numCache>
            </c:numRef>
          </c:val>
          <c:extLst>
            <c:ext xmlns:c16="http://schemas.microsoft.com/office/drawing/2014/chart" uri="{C3380CC4-5D6E-409C-BE32-E72D297353CC}">
              <c16:uniqueId val="{00000021-0540-458B-9E8B-94B01A607694}"/>
            </c:ext>
          </c:extLst>
        </c:ser>
        <c:ser>
          <c:idx val="10"/>
          <c:order val="10"/>
          <c:tx>
            <c:strRef>
              <c:f>'GR Totale ExtraTg'!$K$17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ExtraTg'!$L$17:$Z$17</c:f>
              <c:numCache>
                <c:formatCode>0%</c:formatCode>
                <c:ptCount val="15"/>
                <c:pt idx="0">
                  <c:v>7.3441311717033386E-2</c:v>
                </c:pt>
                <c:pt idx="1">
                  <c:v>9.4406843185424805E-2</c:v>
                </c:pt>
                <c:pt idx="2">
                  <c:v>3.9261993020772934E-2</c:v>
                </c:pt>
                <c:pt idx="3">
                  <c:v>6.6292285919189453E-2</c:v>
                </c:pt>
                <c:pt idx="4">
                  <c:v>0.14469274878501892</c:v>
                </c:pt>
                <c:pt idx="5">
                  <c:v>0.16056182980537415</c:v>
                </c:pt>
                <c:pt idx="7">
                  <c:v>0.10878408700227737</c:v>
                </c:pt>
                <c:pt idx="8">
                  <c:v>0.14131809771060944</c:v>
                </c:pt>
                <c:pt idx="12">
                  <c:v>3.9958249777555466E-2</c:v>
                </c:pt>
                <c:pt idx="13">
                  <c:v>3.9958249777555466E-2</c:v>
                </c:pt>
                <c:pt idx="14">
                  <c:v>0.16166016459465027</c:v>
                </c:pt>
              </c:numCache>
            </c:numRef>
          </c:val>
          <c:extLst>
            <c:ext xmlns:c16="http://schemas.microsoft.com/office/drawing/2014/chart" uri="{C3380CC4-5D6E-409C-BE32-E72D297353CC}">
              <c16:uniqueId val="{00000022-0540-458B-9E8B-94B01A607694}"/>
            </c:ext>
          </c:extLst>
        </c:ser>
        <c:ser>
          <c:idx val="11"/>
          <c:order val="11"/>
          <c:tx>
            <c:strRef>
              <c:f>'GR Totale ExtraTg'!$K$18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ExtraTg'!$L$18:$Z$18</c:f>
              <c:numCache>
                <c:formatCode>0%</c:formatCode>
                <c:ptCount val="15"/>
                <c:pt idx="0">
                  <c:v>9.8247170448303223E-2</c:v>
                </c:pt>
                <c:pt idx="1">
                  <c:v>1.6654791310429573E-2</c:v>
                </c:pt>
                <c:pt idx="2">
                  <c:v>1.5817958861589432E-2</c:v>
                </c:pt>
                <c:pt idx="3">
                  <c:v>0.1258281022310257</c:v>
                </c:pt>
                <c:pt idx="4">
                  <c:v>4.4578462839126587E-2</c:v>
                </c:pt>
                <c:pt idx="5">
                  <c:v>2.2307904437184334E-2</c:v>
                </c:pt>
                <c:pt idx="7">
                  <c:v>3.4044329077005386E-2</c:v>
                </c:pt>
                <c:pt idx="8">
                  <c:v>3.3796098083257675E-2</c:v>
                </c:pt>
                <c:pt idx="12">
                  <c:v>8.2878351211547852E-2</c:v>
                </c:pt>
                <c:pt idx="13">
                  <c:v>8.2878351211547852E-2</c:v>
                </c:pt>
                <c:pt idx="14">
                  <c:v>2.0637469366192818E-2</c:v>
                </c:pt>
              </c:numCache>
            </c:numRef>
          </c:val>
          <c:extLst>
            <c:ext xmlns:c16="http://schemas.microsoft.com/office/drawing/2014/chart" uri="{C3380CC4-5D6E-409C-BE32-E72D297353CC}">
              <c16:uniqueId val="{00000023-0540-458B-9E8B-94B01A607694}"/>
            </c:ext>
          </c:extLst>
        </c:ser>
        <c:ser>
          <c:idx val="12"/>
          <c:order val="12"/>
          <c:tx>
            <c:strRef>
              <c:f>'GR Totale ExtraTg'!$K$19</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ExtraTg'!$L$19:$Z$19</c:f>
              <c:numCache>
                <c:formatCode>0%</c:formatCode>
                <c:ptCount val="15"/>
                <c:pt idx="0">
                  <c:v>7.4018195271492004E-2</c:v>
                </c:pt>
                <c:pt idx="1">
                  <c:v>0.32401138544082642</c:v>
                </c:pt>
                <c:pt idx="2">
                  <c:v>0.20420664548873901</c:v>
                </c:pt>
                <c:pt idx="3">
                  <c:v>0.23566445708274841</c:v>
                </c:pt>
                <c:pt idx="4">
                  <c:v>7.6826304197311401E-2</c:v>
                </c:pt>
                <c:pt idx="5">
                  <c:v>0.15202423930168152</c:v>
                </c:pt>
                <c:pt idx="7">
                  <c:v>0.11877619475126266</c:v>
                </c:pt>
                <c:pt idx="8">
                  <c:v>3.9592288434505463E-2</c:v>
                </c:pt>
                <c:pt idx="12">
                  <c:v>0.21911466121673584</c:v>
                </c:pt>
                <c:pt idx="13">
                  <c:v>0.21911466121673584</c:v>
                </c:pt>
                <c:pt idx="14">
                  <c:v>0.1655583530664444</c:v>
                </c:pt>
              </c:numCache>
            </c:numRef>
          </c:val>
          <c:extLst>
            <c:ext xmlns:c16="http://schemas.microsoft.com/office/drawing/2014/chart" uri="{C3380CC4-5D6E-409C-BE32-E72D297353CC}">
              <c16:uniqueId val="{00000030-0540-458B-9E8B-94B01A607694}"/>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ExtraTg'!$N$8:$N$20</c:f>
              <c:numCache>
                <c:formatCode>0.00%</c:formatCode>
                <c:ptCount val="13"/>
                <c:pt idx="0">
                  <c:v>0.69133741420886663</c:v>
                </c:pt>
                <c:pt idx="1">
                  <c:v>0.83874139626352018</c:v>
                </c:pt>
                <c:pt idx="2">
                  <c:v>0.73318369415683149</c:v>
                </c:pt>
                <c:pt idx="3">
                  <c:v>0.63103693181818177</c:v>
                </c:pt>
                <c:pt idx="4">
                  <c:v>0.77985641891891888</c:v>
                </c:pt>
                <c:pt idx="5">
                  <c:v>0.76151515151515148</c:v>
                </c:pt>
                <c:pt idx="6">
                  <c:v>0.99719363891487367</c:v>
                </c:pt>
                <c:pt idx="7">
                  <c:v>0.65626013623094392</c:v>
                </c:pt>
                <c:pt idx="8">
                  <c:v>0.77560786342472843</c:v>
                </c:pt>
                <c:pt idx="9">
                  <c:v>0.95782701929949965</c:v>
                </c:pt>
                <c:pt idx="10">
                  <c:v>0.76985104714973684</c:v>
                </c:pt>
                <c:pt idx="12">
                  <c:v>0.90524026829193593</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ExtraTg'!$O$8:$O$20</c:f>
              <c:numCache>
                <c:formatCode>0.00%</c:formatCode>
                <c:ptCount val="13"/>
                <c:pt idx="0">
                  <c:v>0.30866258579113337</c:v>
                </c:pt>
                <c:pt idx="1">
                  <c:v>0.16125860373647985</c:v>
                </c:pt>
                <c:pt idx="2">
                  <c:v>0.26681630584316851</c:v>
                </c:pt>
                <c:pt idx="3">
                  <c:v>0.36896306818181818</c:v>
                </c:pt>
                <c:pt idx="4">
                  <c:v>0.22014358108108109</c:v>
                </c:pt>
                <c:pt idx="5">
                  <c:v>0.23848484848484849</c:v>
                </c:pt>
                <c:pt idx="6">
                  <c:v>2.8063610851262861E-3</c:v>
                </c:pt>
                <c:pt idx="7">
                  <c:v>0.34373986376905613</c:v>
                </c:pt>
                <c:pt idx="8">
                  <c:v>0.2243921365752716</c:v>
                </c:pt>
                <c:pt idx="9">
                  <c:v>4.2172980700500358E-2</c:v>
                </c:pt>
                <c:pt idx="10">
                  <c:v>0.23014895285026318</c:v>
                </c:pt>
                <c:pt idx="11">
                  <c:v>1</c:v>
                </c:pt>
                <c:pt idx="12">
                  <c:v>9.4759731708064066E-2</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ExtraTg'!$N$6:$Q$6</c:f>
              <c:numCache>
                <c:formatCode>0%</c:formatCode>
                <c:ptCount val="4"/>
                <c:pt idx="0">
                  <c:v>0.11603316923615076</c:v>
                </c:pt>
                <c:pt idx="1">
                  <c:v>0.18696733772515778</c:v>
                </c:pt>
                <c:pt idx="2">
                  <c:v>0.38211358848662413</c:v>
                </c:pt>
                <c:pt idx="3">
                  <c:v>0.35231490077000321</c:v>
                </c:pt>
              </c:numCache>
            </c:numRef>
          </c:val>
          <c:extLst>
            <c:ext xmlns:c16="http://schemas.microsoft.com/office/drawing/2014/chart" uri="{C3380CC4-5D6E-409C-BE32-E72D297353CC}">
              <c16:uniqueId val="{00000000-70DA-4C6C-BCC0-359591FBD74F}"/>
            </c:ext>
          </c:extLst>
        </c:ser>
        <c:ser>
          <c:idx val="1"/>
          <c:order val="1"/>
          <c:tx>
            <c:strRef>
              <c:f>'GR RAI argomento ExtraTg'!$M$7</c:f>
              <c:strCache>
                <c:ptCount val="1"/>
                <c:pt idx="0">
                  <c:v>Esteri</c:v>
                </c:pt>
              </c:strCache>
            </c:strRef>
          </c:tx>
          <c:spPr>
            <a:solidFill>
              <a:srgbClr val="D092C2"/>
            </a:solidFill>
            <a:ln>
              <a:solidFill>
                <a:srgbClr val="D092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B791-4C78-883A-3226551EA53D}"/>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ExtraTg'!$N$7:$Q$7</c:f>
              <c:numCache>
                <c:formatCode>0%</c:formatCode>
                <c:ptCount val="4"/>
                <c:pt idx="0">
                  <c:v>1.0054167502584916E-2</c:v>
                </c:pt>
                <c:pt idx="1">
                  <c:v>8.9297231307873037E-2</c:v>
                </c:pt>
                <c:pt idx="2">
                  <c:v>0.10052191446414067</c:v>
                </c:pt>
                <c:pt idx="3">
                  <c:v>6.7842932919683699E-2</c:v>
                </c:pt>
              </c:numCache>
            </c:numRef>
          </c:val>
          <c:extLst>
            <c:ext xmlns:c16="http://schemas.microsoft.com/office/drawing/2014/chart" uri="{C3380CC4-5D6E-409C-BE32-E72D297353CC}">
              <c16:uniqueId val="{00000001-70DA-4C6C-BCC0-359591FBD74F}"/>
            </c:ext>
          </c:extLst>
        </c:ser>
        <c:ser>
          <c:idx val="2"/>
          <c:order val="2"/>
          <c:tx>
            <c:strRef>
              <c:f>'GR RAI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ExtraTg'!$N$8:$Q$8</c:f>
              <c:numCache>
                <c:formatCode>0%</c:formatCode>
                <c:ptCount val="4"/>
                <c:pt idx="0">
                  <c:v>0.22725659346594854</c:v>
                </c:pt>
                <c:pt idx="1">
                  <c:v>0.28210945777859675</c:v>
                </c:pt>
                <c:pt idx="2">
                  <c:v>0.11158315521617297</c:v>
                </c:pt>
                <c:pt idx="3">
                  <c:v>7.5461113540038371E-2</c:v>
                </c:pt>
              </c:numCache>
            </c:numRef>
          </c:val>
          <c:extLst>
            <c:ext xmlns:c16="http://schemas.microsoft.com/office/drawing/2014/chart" uri="{C3380CC4-5D6E-409C-BE32-E72D297353CC}">
              <c16:uniqueId val="{00000002-70DA-4C6C-BCC0-359591FBD74F}"/>
            </c:ext>
          </c:extLst>
        </c:ser>
        <c:ser>
          <c:idx val="3"/>
          <c:order val="3"/>
          <c:tx>
            <c:strRef>
              <c:f>'GR RAI argomento ExtraTg'!$M$9</c:f>
              <c:strCache>
                <c:ptCount val="1"/>
                <c:pt idx="0">
                  <c:v>Costume e società</c:v>
                </c:pt>
              </c:strCache>
            </c:strRef>
          </c:tx>
          <c:spPr>
            <a:solidFill>
              <a:schemeClr val="accent2"/>
            </a:solidFill>
            <a:ln>
              <a:solidFill>
                <a:schemeClr val="accent2"/>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91-4C78-883A-3226551EA53D}"/>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ExtraTg'!$N$9:$Q$9</c:f>
              <c:numCache>
                <c:formatCode>0%</c:formatCode>
                <c:ptCount val="4"/>
                <c:pt idx="0">
                  <c:v>0.21920605770665186</c:v>
                </c:pt>
                <c:pt idx="1">
                  <c:v>7.0075321324918227E-2</c:v>
                </c:pt>
                <c:pt idx="2">
                  <c:v>2.5635663641426491E-2</c:v>
                </c:pt>
                <c:pt idx="3">
                  <c:v>4.6715258521042827E-4</c:v>
                </c:pt>
              </c:numCache>
            </c:numRef>
          </c:val>
          <c:extLst>
            <c:ext xmlns:c16="http://schemas.microsoft.com/office/drawing/2014/chart" uri="{C3380CC4-5D6E-409C-BE32-E72D297353CC}">
              <c16:uniqueId val="{00000003-70DA-4C6C-BCC0-359591FBD74F}"/>
            </c:ext>
          </c:extLst>
        </c:ser>
        <c:ser>
          <c:idx val="4"/>
          <c:order val="4"/>
          <c:tx>
            <c:strRef>
              <c:f>'GR RAI argomento ExtraTg'!$M$10</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ExtraTg'!$N$10:$Q$10</c:f>
              <c:numCache>
                <c:formatCode>0%</c:formatCode>
                <c:ptCount val="4"/>
                <c:pt idx="0">
                  <c:v>6.9466092583733291E-2</c:v>
                </c:pt>
                <c:pt idx="1">
                  <c:v>0.10351499516285069</c:v>
                </c:pt>
                <c:pt idx="2">
                  <c:v>1.3599272709662791E-2</c:v>
                </c:pt>
                <c:pt idx="3">
                  <c:v>2.7388317591888315E-2</c:v>
                </c:pt>
              </c:numCache>
            </c:numRef>
          </c:val>
          <c:extLst>
            <c:ext xmlns:c16="http://schemas.microsoft.com/office/drawing/2014/chart" uri="{C3380CC4-5D6E-409C-BE32-E72D297353CC}">
              <c16:uniqueId val="{00000004-70DA-4C6C-BCC0-359591FBD74F}"/>
            </c:ext>
          </c:extLst>
        </c:ser>
        <c:ser>
          <c:idx val="5"/>
          <c:order val="5"/>
          <c:tx>
            <c:strRef>
              <c:f>'GR RAI argomento ExtraTg'!$M$11</c:f>
              <c:strCache>
                <c:ptCount val="1"/>
                <c:pt idx="0">
                  <c:v>Cultura</c:v>
                </c:pt>
              </c:strCache>
            </c:strRef>
          </c:tx>
          <c:spPr>
            <a:solidFill>
              <a:srgbClr val="3F5E83"/>
            </a:solidFill>
            <a:ln>
              <a:solidFill>
                <a:srgbClr val="3F5E83"/>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ExtraTg'!$N$11:$Q$11</c:f>
              <c:numCache>
                <c:formatCode>0%</c:formatCode>
                <c:ptCount val="4"/>
                <c:pt idx="0">
                  <c:v>9.1796684105207391E-3</c:v>
                </c:pt>
                <c:pt idx="1">
                  <c:v>3.4994471829363799E-2</c:v>
                </c:pt>
                <c:pt idx="2">
                  <c:v>1.0691432105994202E-2</c:v>
                </c:pt>
                <c:pt idx="3">
                  <c:v>3.8905425558037721E-2</c:v>
                </c:pt>
              </c:numCache>
            </c:numRef>
          </c:val>
          <c:extLst>
            <c:ext xmlns:c16="http://schemas.microsoft.com/office/drawing/2014/chart" uri="{C3380CC4-5D6E-409C-BE32-E72D297353CC}">
              <c16:uniqueId val="{00000005-70DA-4C6C-BCC0-359591FBD74F}"/>
            </c:ext>
          </c:extLst>
        </c:ser>
        <c:ser>
          <c:idx val="6"/>
          <c:order val="6"/>
          <c:tx>
            <c:strRef>
              <c:f>'GR RAI argomento ExtraTg'!$M$12</c:f>
              <c:strCache>
                <c:ptCount val="1"/>
                <c:pt idx="0">
                  <c:v>Giustizia</c:v>
                </c:pt>
              </c:strCache>
            </c:strRef>
          </c:tx>
          <c:spPr>
            <a:solidFill>
              <a:srgbClr val="F5B66C"/>
            </a:solidFill>
            <a:ln>
              <a:solidFill>
                <a:srgbClr val="F5B66C"/>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ExtraTg'!$N$12:$Q$12</c:f>
              <c:numCache>
                <c:formatCode>0%</c:formatCode>
                <c:ptCount val="4"/>
                <c:pt idx="1">
                  <c:v>1.8887916340351038E-3</c:v>
                </c:pt>
                <c:pt idx="2">
                  <c:v>5.3710303353151853E-4</c:v>
                </c:pt>
                <c:pt idx="3">
                  <c:v>4.8511999233390628E-3</c:v>
                </c:pt>
              </c:numCache>
            </c:numRef>
          </c:val>
          <c:extLst>
            <c:ext xmlns:c16="http://schemas.microsoft.com/office/drawing/2014/chart" uri="{C3380CC4-5D6E-409C-BE32-E72D297353CC}">
              <c16:uniqueId val="{00000006-70DA-4C6C-BCC0-359591FBD74F}"/>
            </c:ext>
          </c:extLst>
        </c:ser>
        <c:ser>
          <c:idx val="7"/>
          <c:order val="7"/>
          <c:tx>
            <c:strRef>
              <c:f>'GR RAI argomento ExtraTg'!$M$13</c:f>
              <c:strCache>
                <c:ptCount val="1"/>
                <c:pt idx="0">
                  <c:v>Economia</c:v>
                </c:pt>
              </c:strCache>
            </c:strRef>
          </c:tx>
          <c:spPr>
            <a:solidFill>
              <a:srgbClr val="D9A8B9"/>
            </a:solidFill>
            <a:ln>
              <a:solidFill>
                <a:srgbClr val="D9A8B9"/>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ExtraTg'!$N$13:$Q$13</c:f>
              <c:numCache>
                <c:formatCode>0%</c:formatCode>
                <c:ptCount val="4"/>
                <c:pt idx="0">
                  <c:v>9.9713472944541331E-2</c:v>
                </c:pt>
                <c:pt idx="1">
                  <c:v>7.6329064357119822E-2</c:v>
                </c:pt>
                <c:pt idx="2">
                  <c:v>0.21538932265584243</c:v>
                </c:pt>
                <c:pt idx="3">
                  <c:v>0.1051712194079939</c:v>
                </c:pt>
              </c:numCache>
            </c:numRef>
          </c:val>
          <c:extLst>
            <c:ext xmlns:c16="http://schemas.microsoft.com/office/drawing/2014/chart" uri="{C3380CC4-5D6E-409C-BE32-E72D297353CC}">
              <c16:uniqueId val="{00000007-70DA-4C6C-BCC0-359591FBD74F}"/>
            </c:ext>
          </c:extLst>
        </c:ser>
        <c:ser>
          <c:idx val="8"/>
          <c:order val="8"/>
          <c:tx>
            <c:strRef>
              <c:f>'GR RAI argomento ExtraTg'!$M$14</c:f>
              <c:strCache>
                <c:ptCount val="1"/>
                <c:pt idx="0">
                  <c:v>Società</c:v>
                </c:pt>
              </c:strCache>
            </c:strRef>
          </c:tx>
          <c:spPr>
            <a:solidFill>
              <a:srgbClr val="99B1CE"/>
            </a:solidFill>
            <a:ln>
              <a:solidFill>
                <a:srgbClr val="99B1CE"/>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ExtraTg'!$N$14:$Q$14</c:f>
              <c:numCache>
                <c:formatCode>0%</c:formatCode>
                <c:ptCount val="4"/>
                <c:pt idx="0">
                  <c:v>2.6934572035576681E-2</c:v>
                </c:pt>
                <c:pt idx="1">
                  <c:v>5.0375454922375273E-2</c:v>
                </c:pt>
                <c:pt idx="2">
                  <c:v>3.1977441672591679E-2</c:v>
                </c:pt>
                <c:pt idx="3">
                  <c:v>5.5213842090447926E-2</c:v>
                </c:pt>
              </c:numCache>
            </c:numRef>
          </c:val>
          <c:extLst>
            <c:ext xmlns:c16="http://schemas.microsoft.com/office/drawing/2014/chart" uri="{C3380CC4-5D6E-409C-BE32-E72D297353CC}">
              <c16:uniqueId val="{00000008-70DA-4C6C-BCC0-359591FBD74F}"/>
            </c:ext>
          </c:extLst>
        </c:ser>
        <c:ser>
          <c:idx val="9"/>
          <c:order val="9"/>
          <c:tx>
            <c:strRef>
              <c:f>'GR RAI argomento ExtraTg'!$M$15</c:f>
              <c:strCache>
                <c:ptCount val="1"/>
                <c:pt idx="0">
                  <c:v>Ambiente</c:v>
                </c:pt>
              </c:strCache>
            </c:strRef>
          </c:tx>
          <c:spPr>
            <a:solidFill>
              <a:srgbClr val="EC870F"/>
            </a:solidFill>
            <a:ln>
              <a:solidFill>
                <a:srgbClr val="EC870F"/>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ExtraTg'!$N$15:$Q$15</c:f>
              <c:numCache>
                <c:formatCode>0%</c:formatCode>
                <c:ptCount val="4"/>
                <c:pt idx="0">
                  <c:v>1.1299042680699804E-2</c:v>
                </c:pt>
                <c:pt idx="1">
                  <c:v>1.7632560925047221E-2</c:v>
                </c:pt>
                <c:pt idx="2">
                  <c:v>4.2131770745054357E-2</c:v>
                </c:pt>
                <c:pt idx="3">
                  <c:v>3.2501043107802446E-3</c:v>
                </c:pt>
              </c:numCache>
            </c:numRef>
          </c:val>
          <c:extLst>
            <c:ext xmlns:c16="http://schemas.microsoft.com/office/drawing/2014/chart" uri="{C3380CC4-5D6E-409C-BE32-E72D297353CC}">
              <c16:uniqueId val="{00000009-70DA-4C6C-BCC0-359591FBD74F}"/>
            </c:ext>
          </c:extLst>
        </c:ser>
        <c:ser>
          <c:idx val="10"/>
          <c:order val="10"/>
          <c:tx>
            <c:strRef>
              <c:f>'GR RAI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ExtraTg'!$N$16:$Q$16</c:f>
              <c:numCache>
                <c:formatCode>0%</c:formatCode>
                <c:ptCount val="4"/>
                <c:pt idx="0">
                  <c:v>8.2552714290858392E-2</c:v>
                </c:pt>
                <c:pt idx="1">
                  <c:v>2.5878748790712672E-2</c:v>
                </c:pt>
                <c:pt idx="2">
                  <c:v>4.8009086726731223E-2</c:v>
                </c:pt>
                <c:pt idx="3">
                  <c:v>4.0686195241831317E-3</c:v>
                </c:pt>
              </c:numCache>
            </c:numRef>
          </c:val>
          <c:extLst>
            <c:ext xmlns:c16="http://schemas.microsoft.com/office/drawing/2014/chart" uri="{C3380CC4-5D6E-409C-BE32-E72D297353CC}">
              <c16:uniqueId val="{0000000A-70DA-4C6C-BCC0-359591FBD74F}"/>
            </c:ext>
          </c:extLst>
        </c:ser>
        <c:ser>
          <c:idx val="11"/>
          <c:order val="11"/>
          <c:tx>
            <c:strRef>
              <c:f>'GR RAI argomento ExtraTg'!$M$17</c:f>
              <c:strCache>
                <c:ptCount val="1"/>
                <c:pt idx="0">
                  <c:v>Religione</c:v>
                </c:pt>
              </c:strCache>
            </c:strRef>
          </c:tx>
          <c:spPr>
            <a:solidFill>
              <a:srgbClr val="547DAD"/>
            </a:solidFill>
            <a:ln>
              <a:solidFill>
                <a:srgbClr val="547DAD"/>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ExtraTg'!$N$17:$Q$17</c:f>
              <c:numCache>
                <c:formatCode>0%</c:formatCode>
                <c:ptCount val="4"/>
                <c:pt idx="0">
                  <c:v>1.826931485568193E-2</c:v>
                </c:pt>
                <c:pt idx="1">
                  <c:v>3.2074906712120516E-3</c:v>
                </c:pt>
                <c:pt idx="2">
                  <c:v>1.8248295688427412E-3</c:v>
                </c:pt>
                <c:pt idx="3">
                  <c:v>4.1205253669842909E-3</c:v>
                </c:pt>
              </c:numCache>
            </c:numRef>
          </c:val>
          <c:extLst>
            <c:ext xmlns:c16="http://schemas.microsoft.com/office/drawing/2014/chart" uri="{C3380CC4-5D6E-409C-BE32-E72D297353CC}">
              <c16:uniqueId val="{0000000B-70DA-4C6C-BCC0-359591FBD74F}"/>
            </c:ext>
          </c:extLst>
        </c:ser>
        <c:ser>
          <c:idx val="12"/>
          <c:order val="12"/>
          <c:tx>
            <c:strRef>
              <c:f>'GR RAI argomento ExtraTg'!$M$18</c:f>
              <c:strCache>
                <c:ptCount val="1"/>
                <c:pt idx="0">
                  <c:v>Sport</c:v>
                </c:pt>
              </c:strCache>
            </c:strRef>
          </c:tx>
          <c:spPr>
            <a:solidFill>
              <a:srgbClr val="F8C891"/>
            </a:solidFill>
            <a:ln>
              <a:solidFill>
                <a:srgbClr val="F8C891"/>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91-4C78-883A-3226551EA53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ExtraTg'!$N$18:$Q$18</c:f>
              <c:numCache>
                <c:formatCode>0%</c:formatCode>
                <c:ptCount val="4"/>
                <c:pt idx="0">
                  <c:v>1.6075350957062094E-3</c:v>
                </c:pt>
                <c:pt idx="1">
                  <c:v>4.2964251163219239E-2</c:v>
                </c:pt>
                <c:pt idx="2">
                  <c:v>1.9811177466326501E-4</c:v>
                </c:pt>
                <c:pt idx="3">
                  <c:v>7.8996699986224987E-3</c:v>
                </c:pt>
              </c:numCache>
            </c:numRef>
          </c:val>
          <c:extLst>
            <c:ext xmlns:c16="http://schemas.microsoft.com/office/drawing/2014/chart" uri="{C3380CC4-5D6E-409C-BE32-E72D297353CC}">
              <c16:uniqueId val="{0000000C-70DA-4C6C-BCC0-359591FBD74F}"/>
            </c:ext>
          </c:extLst>
        </c:ser>
        <c:ser>
          <c:idx val="13"/>
          <c:order val="13"/>
          <c:tx>
            <c:strRef>
              <c:f>'GR RAI argomento ExtraTg'!$M$19</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ExtraTg'!$N$19:$Q$19</c:f>
              <c:numCache>
                <c:formatCode>0%</c:formatCode>
                <c:ptCount val="4"/>
                <c:pt idx="0">
                  <c:v>1.6535749008472354E-2</c:v>
                </c:pt>
                <c:pt idx="2">
                  <c:v>6.229514692189333E-4</c:v>
                </c:pt>
                <c:pt idx="3">
                  <c:v>0.24875475886741452</c:v>
                </c:pt>
              </c:numCache>
            </c:numRef>
          </c:val>
          <c:extLst>
            <c:ext xmlns:c16="http://schemas.microsoft.com/office/drawing/2014/chart" uri="{C3380CC4-5D6E-409C-BE32-E72D297353CC}">
              <c16:uniqueId val="{0000000E-70DA-4C6C-BCC0-359591FBD74F}"/>
            </c:ext>
          </c:extLst>
        </c:ser>
        <c:ser>
          <c:idx val="14"/>
          <c:order val="14"/>
          <c:tx>
            <c:strRef>
              <c:f>'GR RAI argomento ExtraTg'!$M$20</c:f>
              <c:strCache>
                <c:ptCount val="1"/>
                <c:pt idx="0">
                  <c:v>Altro</c:v>
                </c:pt>
              </c:strCache>
            </c:strRef>
          </c:tx>
          <c:spPr>
            <a:solidFill>
              <a:srgbClr val="D7CEE6"/>
            </a:solidFill>
            <a:ln>
              <a:no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ExtraTg'!$N$20:$Q$20</c:f>
              <c:numCache>
                <c:formatCode>0%</c:formatCode>
                <c:ptCount val="4"/>
                <c:pt idx="0">
                  <c:v>9.1891850182873186E-2</c:v>
                </c:pt>
                <c:pt idx="1">
                  <c:v>1.4764822407518313E-2</c:v>
                </c:pt>
                <c:pt idx="2">
                  <c:v>1.5164355729502586E-2</c:v>
                </c:pt>
                <c:pt idx="3">
                  <c:v>4.2902175453726939E-3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ExtraTg'!$N$8:$N$20</c:f>
              <c:numCache>
                <c:formatCode>0.00%</c:formatCode>
                <c:ptCount val="13"/>
                <c:pt idx="0">
                  <c:v>0.87648916017680489</c:v>
                </c:pt>
                <c:pt idx="1">
                  <c:v>0.6576073279983895</c:v>
                </c:pt>
                <c:pt idx="2">
                  <c:v>0.70573997233748276</c:v>
                </c:pt>
                <c:pt idx="3">
                  <c:v>0.70845139228138743</c:v>
                </c:pt>
                <c:pt idx="4">
                  <c:v>0.39344608879492599</c:v>
                </c:pt>
                <c:pt idx="5">
                  <c:v>0.69883198562443849</c:v>
                </c:pt>
                <c:pt idx="6">
                  <c:v>1</c:v>
                </c:pt>
                <c:pt idx="7">
                  <c:v>0.77043673012318026</c:v>
                </c:pt>
                <c:pt idx="8">
                  <c:v>0.95286806883365205</c:v>
                </c:pt>
                <c:pt idx="9">
                  <c:v>1</c:v>
                </c:pt>
                <c:pt idx="10">
                  <c:v>0.85294980921631935</c:v>
                </c:pt>
                <c:pt idx="12">
                  <c:v>0.79036631093164122</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ExtraTg'!$O$8:$O$20</c:f>
              <c:numCache>
                <c:formatCode>0.00%</c:formatCode>
                <c:ptCount val="13"/>
                <c:pt idx="0">
                  <c:v>0.12351083982319512</c:v>
                </c:pt>
                <c:pt idx="1">
                  <c:v>0.34239267200161055</c:v>
                </c:pt>
                <c:pt idx="2">
                  <c:v>0.2942600276625173</c:v>
                </c:pt>
                <c:pt idx="3">
                  <c:v>0.29154860771861263</c:v>
                </c:pt>
                <c:pt idx="4">
                  <c:v>0.60655391120507396</c:v>
                </c:pt>
                <c:pt idx="5">
                  <c:v>0.30116801437556157</c:v>
                </c:pt>
                <c:pt idx="7">
                  <c:v>0.22956326987681971</c:v>
                </c:pt>
                <c:pt idx="8">
                  <c:v>4.7131931166347993E-2</c:v>
                </c:pt>
                <c:pt idx="10">
                  <c:v>0.14705019078368065</c:v>
                </c:pt>
                <c:pt idx="11">
                  <c:v>1</c:v>
                </c:pt>
                <c:pt idx="12">
                  <c:v>0.2096336890683588</c:v>
                </c:pt>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C14-49BE-A847-DFC4DE65A510}"/>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C14-49BE-A847-DFC4DE65A510}"/>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C14-49BE-A847-DFC4DE65A510}"/>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C14-49BE-A847-DFC4DE65A510}"/>
              </c:ext>
            </c:extLst>
          </c:dPt>
          <c:cat>
            <c:strRef>
              <c:f>Totale!$G$26:$G$27</c:f>
              <c:strCache>
                <c:ptCount val="2"/>
                <c:pt idx="0">
                  <c:v>Uomini</c:v>
                </c:pt>
                <c:pt idx="1">
                  <c:v>donne</c:v>
                </c:pt>
              </c:strCache>
            </c:strRef>
          </c:cat>
          <c:val>
            <c:numRef>
              <c:f>Totale!$H$26:$H$27</c:f>
              <c:numCache>
                <c:formatCode>0%</c:formatCode>
                <c:ptCount val="2"/>
                <c:pt idx="0">
                  <c:v>69</c:v>
                </c:pt>
                <c:pt idx="1">
                  <c:v>31</c:v>
                </c:pt>
              </c:numCache>
            </c:numRef>
          </c:val>
          <c:extLst>
            <c:ext xmlns:c16="http://schemas.microsoft.com/office/drawing/2014/chart" uri="{C3380CC4-5D6E-409C-BE32-E72D297353CC}">
              <c16:uniqueId val="{00000008-2C14-49BE-A847-DFC4DE65A51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ExtraTg'!$N$6:$Q$6</c:f>
              <c:numCache>
                <c:formatCode>0%</c:formatCode>
                <c:ptCount val="4"/>
                <c:pt idx="0">
                  <c:v>0.45013129190344381</c:v>
                </c:pt>
                <c:pt idx="1">
                  <c:v>0.1149580385058417</c:v>
                </c:pt>
                <c:pt idx="3">
                  <c:v>0.34213361651332058</c:v>
                </c:pt>
              </c:numCache>
            </c:numRef>
          </c:val>
          <c:extLst>
            <c:ext xmlns:c16="http://schemas.microsoft.com/office/drawing/2014/chart" uri="{C3380CC4-5D6E-409C-BE32-E72D297353CC}">
              <c16:uniqueId val="{00000000-2800-4504-BCF0-7F9A00D5861B}"/>
            </c:ext>
          </c:extLst>
        </c:ser>
        <c:ser>
          <c:idx val="1"/>
          <c:order val="1"/>
          <c:tx>
            <c:strRef>
              <c:f>'GR Mediaset argomento ExtraTg'!$M$7</c:f>
              <c:strCache>
                <c:ptCount val="1"/>
                <c:pt idx="0">
                  <c:v>Esteri</c:v>
                </c:pt>
              </c:strCache>
            </c:strRef>
          </c:tx>
          <c:spPr>
            <a:solidFill>
              <a:srgbClr val="D092C2"/>
            </a:solidFill>
            <a:ln>
              <a:solidFill>
                <a:srgbClr val="D092C2"/>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E3-4F62-897F-9E0C616882F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ExtraTg'!$N$7:$Q$7</c:f>
              <c:numCache>
                <c:formatCode>0%</c:formatCode>
                <c:ptCount val="4"/>
                <c:pt idx="0">
                  <c:v>3.8008006362436744E-2</c:v>
                </c:pt>
                <c:pt idx="1">
                  <c:v>5.0682902748066484E-3</c:v>
                </c:pt>
                <c:pt idx="3">
                  <c:v>0.10457247831580253</c:v>
                </c:pt>
              </c:numCache>
            </c:numRef>
          </c:val>
          <c:extLst>
            <c:ext xmlns:c16="http://schemas.microsoft.com/office/drawing/2014/chart" uri="{C3380CC4-5D6E-409C-BE32-E72D297353CC}">
              <c16:uniqueId val="{00000001-2800-4504-BCF0-7F9A00D5861B}"/>
            </c:ext>
          </c:extLst>
        </c:ser>
        <c:ser>
          <c:idx val="2"/>
          <c:order val="2"/>
          <c:tx>
            <c:strRef>
              <c:f>'GR Mediaset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ExtraTg'!$N$8:$Q$8</c:f>
              <c:numCache>
                <c:formatCode>0%</c:formatCode>
                <c:ptCount val="4"/>
                <c:pt idx="0">
                  <c:v>0.25274024641113246</c:v>
                </c:pt>
                <c:pt idx="1">
                  <c:v>0.63356261313147932</c:v>
                </c:pt>
                <c:pt idx="3">
                  <c:v>0.30059452294765565</c:v>
                </c:pt>
              </c:numCache>
            </c:numRef>
          </c:val>
          <c:extLst>
            <c:ext xmlns:c16="http://schemas.microsoft.com/office/drawing/2014/chart" uri="{C3380CC4-5D6E-409C-BE32-E72D297353CC}">
              <c16:uniqueId val="{00000002-2800-4504-BCF0-7F9A00D5861B}"/>
            </c:ext>
          </c:extLst>
        </c:ser>
        <c:ser>
          <c:idx val="3"/>
          <c:order val="3"/>
          <c:tx>
            <c:strRef>
              <c:f>'GR Mediaset argomento ExtraTg'!$M$9</c:f>
              <c:strCache>
                <c:ptCount val="1"/>
                <c:pt idx="0">
                  <c:v>Costume e società</c:v>
                </c:pt>
              </c:strCache>
            </c:strRef>
          </c:tx>
          <c:spPr>
            <a:solidFill>
              <a:schemeClr val="accent2"/>
            </a:solidFill>
            <a:ln>
              <a:solidFill>
                <a:schemeClr val="accent2"/>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CC-4CB7-B149-0D71EEF92FC2}"/>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ExtraTg'!$N$9:$Q$9</c:f>
              <c:numCache>
                <c:formatCode>0%</c:formatCode>
                <c:ptCount val="4"/>
                <c:pt idx="1">
                  <c:v>4.0283034391969723E-2</c:v>
                </c:pt>
                <c:pt idx="3">
                  <c:v>7.221606426325404E-3</c:v>
                </c:pt>
              </c:numCache>
            </c:numRef>
          </c:val>
          <c:extLst>
            <c:ext xmlns:c16="http://schemas.microsoft.com/office/drawing/2014/chart" uri="{C3380CC4-5D6E-409C-BE32-E72D297353CC}">
              <c16:uniqueId val="{00000003-2800-4504-BCF0-7F9A00D5861B}"/>
            </c:ext>
          </c:extLst>
        </c:ser>
        <c:ser>
          <c:idx val="4"/>
          <c:order val="4"/>
          <c:tx>
            <c:strRef>
              <c:f>'GR Mediaset argomento ExtraTg'!$M$10</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ExtraTg'!$N$10:$Q$10</c:f>
              <c:numCache>
                <c:formatCode>0%</c:formatCode>
                <c:ptCount val="4"/>
                <c:pt idx="0">
                  <c:v>6.7245446992282437E-3</c:v>
                </c:pt>
                <c:pt idx="1">
                  <c:v>1.165706763205529E-2</c:v>
                </c:pt>
                <c:pt idx="3">
                  <c:v>2.9919929308353552E-3</c:v>
                </c:pt>
              </c:numCache>
            </c:numRef>
          </c:val>
          <c:extLst>
            <c:ext xmlns:c16="http://schemas.microsoft.com/office/drawing/2014/chart" uri="{C3380CC4-5D6E-409C-BE32-E72D297353CC}">
              <c16:uniqueId val="{00000004-2800-4504-BCF0-7F9A00D5861B}"/>
            </c:ext>
          </c:extLst>
        </c:ser>
        <c:ser>
          <c:idx val="5"/>
          <c:order val="5"/>
          <c:tx>
            <c:strRef>
              <c:f>'GR Mediaset argomento ExtraTg'!$M$11</c:f>
              <c:strCache>
                <c:ptCount val="1"/>
                <c:pt idx="0">
                  <c:v>Cultura</c:v>
                </c:pt>
              </c:strCache>
            </c:strRef>
          </c:tx>
          <c:spPr>
            <a:solidFill>
              <a:srgbClr val="3F5E83"/>
            </a:solidFill>
            <a:ln>
              <a:solidFill>
                <a:srgbClr val="3F5E83"/>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ExtraTg'!$N$11:$Q$11</c:f>
              <c:numCache>
                <c:formatCode>0%</c:formatCode>
                <c:ptCount val="4"/>
                <c:pt idx="0">
                  <c:v>6.2202593848163469E-3</c:v>
                </c:pt>
                <c:pt idx="1">
                  <c:v>7.8064834622346554E-3</c:v>
                </c:pt>
                <c:pt idx="3">
                  <c:v>1.0980975782426822E-2</c:v>
                </c:pt>
              </c:numCache>
            </c:numRef>
          </c:val>
          <c:extLst>
            <c:ext xmlns:c16="http://schemas.microsoft.com/office/drawing/2014/chart" uri="{C3380CC4-5D6E-409C-BE32-E72D297353CC}">
              <c16:uniqueId val="{00000005-2800-4504-BCF0-7F9A00D5861B}"/>
            </c:ext>
          </c:extLst>
        </c:ser>
        <c:ser>
          <c:idx val="6"/>
          <c:order val="6"/>
          <c:tx>
            <c:strRef>
              <c:f>'GR Mediaset argomento ExtraTg'!$M$12</c:f>
              <c:strCache>
                <c:ptCount val="1"/>
                <c:pt idx="0">
                  <c:v>Giustizia</c:v>
                </c:pt>
              </c:strCache>
            </c:strRef>
          </c:tx>
          <c:spPr>
            <a:solidFill>
              <a:srgbClr val="F5B66C"/>
            </a:solidFill>
            <a:ln>
              <a:solidFill>
                <a:srgbClr val="F5B66C"/>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ExtraTg'!$N$12:$Q$12</c:f>
              <c:numCache>
                <c:formatCode>0%</c:formatCode>
                <c:ptCount val="4"/>
                <c:pt idx="0">
                  <c:v>6.8645005353866115E-4</c:v>
                </c:pt>
                <c:pt idx="1">
                  <c:v>4.1072897811420105E-3</c:v>
                </c:pt>
                <c:pt idx="3">
                  <c:v>2.1290174222869883E-3</c:v>
                </c:pt>
              </c:numCache>
            </c:numRef>
          </c:val>
          <c:extLst>
            <c:ext xmlns:c16="http://schemas.microsoft.com/office/drawing/2014/chart" uri="{C3380CC4-5D6E-409C-BE32-E72D297353CC}">
              <c16:uniqueId val="{00000006-2800-4504-BCF0-7F9A00D5861B}"/>
            </c:ext>
          </c:extLst>
        </c:ser>
        <c:ser>
          <c:idx val="7"/>
          <c:order val="7"/>
          <c:tx>
            <c:strRef>
              <c:f>'GR Mediaset argomento ExtraTg'!$M$13</c:f>
              <c:strCache>
                <c:ptCount val="1"/>
                <c:pt idx="0">
                  <c:v>Economia</c:v>
                </c:pt>
              </c:strCache>
            </c:strRef>
          </c:tx>
          <c:spPr>
            <a:solidFill>
              <a:srgbClr val="D9A8B9"/>
            </a:solidFill>
            <a:ln>
              <a:solidFill>
                <a:srgbClr val="D9A8B9"/>
              </a:solid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754C-4502-80EF-CEA551EB300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ExtraTg'!$N$13:$Q$13</c:f>
              <c:numCache>
                <c:formatCode>0%</c:formatCode>
                <c:ptCount val="4"/>
                <c:pt idx="0">
                  <c:v>0.10139244949371531</c:v>
                </c:pt>
                <c:pt idx="1">
                  <c:v>9.0478854698041802E-2</c:v>
                </c:pt>
                <c:pt idx="3">
                  <c:v>0.12338741140936303</c:v>
                </c:pt>
              </c:numCache>
            </c:numRef>
          </c:val>
          <c:extLst>
            <c:ext xmlns:c16="http://schemas.microsoft.com/office/drawing/2014/chart" uri="{C3380CC4-5D6E-409C-BE32-E72D297353CC}">
              <c16:uniqueId val="{00000007-2800-4504-BCF0-7F9A00D5861B}"/>
            </c:ext>
          </c:extLst>
        </c:ser>
        <c:ser>
          <c:idx val="8"/>
          <c:order val="8"/>
          <c:tx>
            <c:strRef>
              <c:f>'GR Mediaset argomento ExtraTg'!$M$14</c:f>
              <c:strCache>
                <c:ptCount val="1"/>
                <c:pt idx="0">
                  <c:v>Società</c:v>
                </c:pt>
              </c:strCache>
            </c:strRef>
          </c:tx>
          <c:spPr>
            <a:solidFill>
              <a:srgbClr val="99B1CE"/>
            </a:solidFill>
            <a:ln>
              <a:solidFill>
                <a:srgbClr val="99B1CE"/>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ExtraTg'!$N$14:$Q$14</c:f>
              <c:numCache>
                <c:formatCode>0%</c:formatCode>
                <c:ptCount val="4"/>
                <c:pt idx="0">
                  <c:v>5.5386966779371841E-2</c:v>
                </c:pt>
                <c:pt idx="1">
                  <c:v>4.5502715155504359E-2</c:v>
                </c:pt>
                <c:pt idx="3">
                  <c:v>5.5956468828239452E-2</c:v>
                </c:pt>
              </c:numCache>
            </c:numRef>
          </c:val>
          <c:extLst>
            <c:ext xmlns:c16="http://schemas.microsoft.com/office/drawing/2014/chart" uri="{C3380CC4-5D6E-409C-BE32-E72D297353CC}">
              <c16:uniqueId val="{00000008-2800-4504-BCF0-7F9A00D5861B}"/>
            </c:ext>
          </c:extLst>
        </c:ser>
        <c:ser>
          <c:idx val="9"/>
          <c:order val="9"/>
          <c:tx>
            <c:strRef>
              <c:f>'GR Mediaset argomento ExtraTg'!$M$15</c:f>
              <c:strCache>
                <c:ptCount val="1"/>
                <c:pt idx="0">
                  <c:v>Ambiente</c:v>
                </c:pt>
              </c:strCache>
            </c:strRef>
          </c:tx>
          <c:spPr>
            <a:solidFill>
              <a:srgbClr val="EC870F"/>
            </a:solidFill>
            <a:ln>
              <a:solidFill>
                <a:srgbClr val="EC870F"/>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ExtraTg'!$N$15:$Q$15</c:f>
              <c:numCache>
                <c:formatCode>0%</c:formatCode>
                <c:ptCount val="4"/>
                <c:pt idx="0">
                  <c:v>3.5186674427180757E-2</c:v>
                </c:pt>
                <c:pt idx="1">
                  <c:v>1.2887938127365476E-2</c:v>
                </c:pt>
                <c:pt idx="3">
                  <c:v>5.0590001369392274E-3</c:v>
                </c:pt>
              </c:numCache>
            </c:numRef>
          </c:val>
          <c:extLst>
            <c:ext xmlns:c16="http://schemas.microsoft.com/office/drawing/2014/chart" uri="{C3380CC4-5D6E-409C-BE32-E72D297353CC}">
              <c16:uniqueId val="{00000009-2800-4504-BCF0-7F9A00D5861B}"/>
            </c:ext>
          </c:extLst>
        </c:ser>
        <c:ser>
          <c:idx val="10"/>
          <c:order val="10"/>
          <c:tx>
            <c:strRef>
              <c:f>'GR Mediaset argomento ExtraTg'!$M$16</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ExtraTg'!$N$16:$Q$16</c:f>
              <c:numCache>
                <c:formatCode>0%</c:formatCode>
                <c:ptCount val="4"/>
                <c:pt idx="0">
                  <c:v>1.3611260446703485E-2</c:v>
                </c:pt>
                <c:pt idx="1">
                  <c:v>1.9068619384564753E-2</c:v>
                </c:pt>
                <c:pt idx="3">
                  <c:v>2.0928447961801707E-2</c:v>
                </c:pt>
              </c:numCache>
            </c:numRef>
          </c:val>
          <c:extLst>
            <c:ext xmlns:c16="http://schemas.microsoft.com/office/drawing/2014/chart" uri="{C3380CC4-5D6E-409C-BE32-E72D297353CC}">
              <c16:uniqueId val="{0000000A-2800-4504-BCF0-7F9A00D5861B}"/>
            </c:ext>
          </c:extLst>
        </c:ser>
        <c:ser>
          <c:idx val="11"/>
          <c:order val="11"/>
          <c:tx>
            <c:strRef>
              <c:f>'GR Mediaset argomento ExtraTg'!$M$17</c:f>
              <c:strCache>
                <c:ptCount val="1"/>
                <c:pt idx="0">
                  <c:v>Religione</c:v>
                </c:pt>
              </c:strCache>
            </c:strRef>
          </c:tx>
          <c:spPr>
            <a:solidFill>
              <a:srgbClr val="547DAD"/>
            </a:solidFill>
            <a:ln>
              <a:solidFill>
                <a:srgbClr val="547DAD"/>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ExtraTg'!$N$17:$Q$17</c:f>
              <c:numCache>
                <c:formatCode>0%</c:formatCode>
                <c:ptCount val="4"/>
                <c:pt idx="0">
                  <c:v>2.3317086608225849E-2</c:v>
                </c:pt>
                <c:pt idx="1">
                  <c:v>4.6667763699193678E-3</c:v>
                </c:pt>
                <c:pt idx="3">
                  <c:v>1.5177000410817681E-2</c:v>
                </c:pt>
              </c:numCache>
            </c:numRef>
          </c:val>
          <c:extLst>
            <c:ext xmlns:c16="http://schemas.microsoft.com/office/drawing/2014/chart" uri="{C3380CC4-5D6E-409C-BE32-E72D297353CC}">
              <c16:uniqueId val="{0000000B-2800-4504-BCF0-7F9A00D5861B}"/>
            </c:ext>
          </c:extLst>
        </c:ser>
        <c:ser>
          <c:idx val="12"/>
          <c:order val="12"/>
          <c:tx>
            <c:strRef>
              <c:f>'GR Mediaset argomento ExtraTg'!$M$18</c:f>
              <c:strCache>
                <c:ptCount val="1"/>
                <c:pt idx="0">
                  <c:v>Sport</c:v>
                </c:pt>
              </c:strCache>
            </c:strRef>
          </c:tx>
          <c:spPr>
            <a:solidFill>
              <a:srgbClr val="F8C891"/>
            </a:solidFill>
            <a:ln>
              <a:solidFill>
                <a:srgbClr val="F8C891"/>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ExtraTg'!$N$18:$Q$18</c:f>
              <c:numCache>
                <c:formatCode>0%</c:formatCode>
                <c:ptCount val="4"/>
              </c:numCache>
            </c:numRef>
          </c:val>
          <c:extLst>
            <c:ext xmlns:c16="http://schemas.microsoft.com/office/drawing/2014/chart" uri="{C3380CC4-5D6E-409C-BE32-E72D297353CC}">
              <c16:uniqueId val="{0000000C-2800-4504-BCF0-7F9A00D5861B}"/>
            </c:ext>
          </c:extLst>
        </c:ser>
        <c:ser>
          <c:idx val="13"/>
          <c:order val="13"/>
          <c:tx>
            <c:strRef>
              <c:f>'GR Mediaset argomento ExtraTg'!$M$19</c:f>
              <c:strCache>
                <c:ptCount val="1"/>
                <c:pt idx="0">
                  <c:v>Info di servizio</c:v>
                </c:pt>
              </c:strCache>
            </c:strRef>
          </c:tx>
          <c:spPr>
            <a:solidFill>
              <a:schemeClr val="accent4"/>
            </a:solidFill>
            <a:ln>
              <a:solidFill>
                <a:srgbClr val="D7CEE6"/>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ExtraTg'!$N$19:$Q$19</c:f>
              <c:numCache>
                <c:formatCode>0%</c:formatCode>
                <c:ptCount val="4"/>
                <c:pt idx="3">
                  <c:v>2.2065301925158838E-3</c:v>
                </c:pt>
              </c:numCache>
            </c:numRef>
          </c:val>
          <c:extLst>
            <c:ext xmlns:c16="http://schemas.microsoft.com/office/drawing/2014/chart" uri="{C3380CC4-5D6E-409C-BE32-E72D297353CC}">
              <c16:uniqueId val="{0000000D-2800-4504-BCF0-7F9A00D5861B}"/>
            </c:ext>
          </c:extLst>
        </c:ser>
        <c:ser>
          <c:idx val="14"/>
          <c:order val="14"/>
          <c:tx>
            <c:strRef>
              <c:f>'GR Mediaset argomento ExtraTg'!$M$20</c:f>
              <c:strCache>
                <c:ptCount val="1"/>
                <c:pt idx="0">
                  <c:v>Altro</c:v>
                </c:pt>
              </c:strCache>
            </c:strRef>
          </c:tx>
          <c:spPr>
            <a:solidFill>
              <a:srgbClr val="D7CEE6"/>
            </a:solidFill>
            <a:ln>
              <a:no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ExtraTg'!$N$20:$Q$20</c:f>
              <c:numCache>
                <c:formatCode>0%</c:formatCode>
                <c:ptCount val="4"/>
                <c:pt idx="0">
                  <c:v>1.659476343020647E-2</c:v>
                </c:pt>
                <c:pt idx="1">
                  <c:v>9.9522790850748721E-3</c:v>
                </c:pt>
                <c:pt idx="3">
                  <c:v>6.6609307216697281E-3</c:v>
                </c:pt>
              </c:numCache>
            </c:numRef>
          </c:val>
          <c:extLst>
            <c:ext xmlns:c16="http://schemas.microsoft.com/office/drawing/2014/chart" uri="{C3380CC4-5D6E-409C-BE32-E72D297353CC}">
              <c16:uniqueId val="{00000000-D0CC-4CB7-B149-0D71EEF92FC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ExtraTg'!$N$8:$N$20</c:f>
              <c:numCache>
                <c:formatCode>0.00%</c:formatCode>
                <c:ptCount val="13"/>
                <c:pt idx="0">
                  <c:v>0.71230952123635582</c:v>
                </c:pt>
                <c:pt idx="1">
                  <c:v>0.9042513863216266</c:v>
                </c:pt>
                <c:pt idx="2">
                  <c:v>0.80643162323472817</c:v>
                </c:pt>
                <c:pt idx="3">
                  <c:v>0.8197977821265493</c:v>
                </c:pt>
                <c:pt idx="4">
                  <c:v>0.67684422110552767</c:v>
                </c:pt>
                <c:pt idx="5">
                  <c:v>0.6093922651933702</c:v>
                </c:pt>
                <c:pt idx="6">
                  <c:v>0.99015263417035948</c:v>
                </c:pt>
                <c:pt idx="7">
                  <c:v>0.54227010059213809</c:v>
                </c:pt>
                <c:pt idx="8">
                  <c:v>0.84474348191757775</c:v>
                </c:pt>
                <c:pt idx="9">
                  <c:v>0.25</c:v>
                </c:pt>
                <c:pt idx="10">
                  <c:v>0.87255994650192659</c:v>
                </c:pt>
                <c:pt idx="12">
                  <c:v>0.90656967492611962</c:v>
                </c:pt>
              </c:numCache>
            </c:numRef>
          </c:val>
          <c:extLst>
            <c:ext xmlns:c16="http://schemas.microsoft.com/office/drawing/2014/chart" uri="{C3380CC4-5D6E-409C-BE32-E72D297353CC}">
              <c16:uniqueId val="{00000000-5D76-4F82-9122-AFD20763CA24}"/>
            </c:ext>
          </c:extLst>
        </c:ser>
        <c:ser>
          <c:idx val="1"/>
          <c:order val="1"/>
          <c:tx>
            <c:strRef>
              <c:f>'GR La7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ExtraTg'!$O$8:$O$20</c:f>
              <c:numCache>
                <c:formatCode>0.00%</c:formatCode>
                <c:ptCount val="13"/>
                <c:pt idx="0">
                  <c:v>0.28769047876364423</c:v>
                </c:pt>
                <c:pt idx="1">
                  <c:v>9.5748613678373382E-2</c:v>
                </c:pt>
                <c:pt idx="2">
                  <c:v>0.19356837676527183</c:v>
                </c:pt>
                <c:pt idx="3">
                  <c:v>0.18020221787345075</c:v>
                </c:pt>
                <c:pt idx="4">
                  <c:v>0.32315577889447233</c:v>
                </c:pt>
                <c:pt idx="5">
                  <c:v>0.39060773480662986</c:v>
                </c:pt>
                <c:pt idx="6">
                  <c:v>9.8473658296405718E-3</c:v>
                </c:pt>
                <c:pt idx="7">
                  <c:v>0.45772989940786191</c:v>
                </c:pt>
                <c:pt idx="8">
                  <c:v>0.15525651808242219</c:v>
                </c:pt>
                <c:pt idx="9">
                  <c:v>0.75</c:v>
                </c:pt>
                <c:pt idx="10">
                  <c:v>0.12744005349807344</c:v>
                </c:pt>
                <c:pt idx="11">
                  <c:v>1</c:v>
                </c:pt>
                <c:pt idx="12">
                  <c:v>9.3430325073880424E-2</c:v>
                </c:pt>
              </c:numCache>
            </c:numRef>
          </c:val>
          <c:extLst>
            <c:ext xmlns:c16="http://schemas.microsoft.com/office/drawing/2014/chart" uri="{C3380CC4-5D6E-409C-BE32-E72D297353CC}">
              <c16:uniqueId val="{00000001-5D76-4F82-9122-AFD20763CA2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ExtraTg'!$N$6:$O$6</c:f>
              <c:numCache>
                <c:formatCode>0.0%</c:formatCode>
                <c:ptCount val="2"/>
                <c:pt idx="0" formatCode="0%">
                  <c:v>0.60433465693969901</c:v>
                </c:pt>
              </c:numCache>
            </c:numRef>
          </c:val>
          <c:extLst>
            <c:ext xmlns:c16="http://schemas.microsoft.com/office/drawing/2014/chart" uri="{C3380CC4-5D6E-409C-BE32-E72D297353CC}">
              <c16:uniqueId val="{00000000-A0FC-48F7-BA2E-D3E01C2C7E8F}"/>
            </c:ext>
          </c:extLst>
        </c:ser>
        <c:ser>
          <c:idx val="1"/>
          <c:order val="1"/>
          <c:tx>
            <c:strRef>
              <c:f>'GR La7 argomento ExtraTg'!$M$7</c:f>
              <c:strCache>
                <c:ptCount val="1"/>
                <c:pt idx="0">
                  <c:v>Esteri</c:v>
                </c:pt>
              </c:strCache>
            </c:strRef>
          </c:tx>
          <c:spPr>
            <a:solidFill>
              <a:srgbClr val="D092C2"/>
            </a:solidFill>
            <a:ln>
              <a:solidFill>
                <a:srgbClr val="D092C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F58B-4E50-B88F-ADC707FB26FE}"/>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ExtraTg'!$N$7:$O$7</c:f>
              <c:numCache>
                <c:formatCode>0.0%</c:formatCode>
                <c:ptCount val="2"/>
                <c:pt idx="0" formatCode="0%">
                  <c:v>3.1158925108504942E-2</c:v>
                </c:pt>
              </c:numCache>
            </c:numRef>
          </c:val>
          <c:extLst>
            <c:ext xmlns:c16="http://schemas.microsoft.com/office/drawing/2014/chart" uri="{C3380CC4-5D6E-409C-BE32-E72D297353CC}">
              <c16:uniqueId val="{00000001-A0FC-48F7-BA2E-D3E01C2C7E8F}"/>
            </c:ext>
          </c:extLst>
        </c:ser>
        <c:ser>
          <c:idx val="2"/>
          <c:order val="2"/>
          <c:tx>
            <c:strRef>
              <c:f>'GR La7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ExtraTg'!$N$8:$O$8</c:f>
              <c:numCache>
                <c:formatCode>0.0%</c:formatCode>
                <c:ptCount val="2"/>
                <c:pt idx="0" formatCode="0%">
                  <c:v>5.6597100378612986E-2</c:v>
                </c:pt>
              </c:numCache>
            </c:numRef>
          </c:val>
          <c:extLst>
            <c:ext xmlns:c16="http://schemas.microsoft.com/office/drawing/2014/chart" uri="{C3380CC4-5D6E-409C-BE32-E72D297353CC}">
              <c16:uniqueId val="{00000002-A0FC-48F7-BA2E-D3E01C2C7E8F}"/>
            </c:ext>
          </c:extLst>
        </c:ser>
        <c:ser>
          <c:idx val="3"/>
          <c:order val="3"/>
          <c:tx>
            <c:strRef>
              <c:f>'GR La7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La7 argomento ExtraTg'!$N$5:$O$5</c:f>
              <c:strCache>
                <c:ptCount val="2"/>
                <c:pt idx="0">
                  <c:v>LA7</c:v>
                </c:pt>
                <c:pt idx="1">
                  <c:v>LA7D</c:v>
                </c:pt>
              </c:strCache>
            </c:strRef>
          </c:cat>
          <c:val>
            <c:numRef>
              <c:f>'GR La7 argomento ExtraTg'!$N$9:$O$9</c:f>
              <c:numCache>
                <c:formatCode>0.0%</c:formatCode>
                <c:ptCount val="2"/>
                <c:pt idx="0" formatCode="0%">
                  <c:v>1.9416381937390342E-2</c:v>
                </c:pt>
              </c:numCache>
            </c:numRef>
          </c:val>
          <c:extLst>
            <c:ext xmlns:c16="http://schemas.microsoft.com/office/drawing/2014/chart" uri="{C3380CC4-5D6E-409C-BE32-E72D297353CC}">
              <c16:uniqueId val="{00000003-A0FC-48F7-BA2E-D3E01C2C7E8F}"/>
            </c:ext>
          </c:extLst>
        </c:ser>
        <c:ser>
          <c:idx val="4"/>
          <c:order val="4"/>
          <c:tx>
            <c:strRef>
              <c:f>'GR La7 argomento ExtraTg'!$M$10</c:f>
              <c:strCache>
                <c:ptCount val="1"/>
                <c:pt idx="0">
                  <c:v>Spettacolo</c:v>
                </c:pt>
              </c:strCache>
            </c:strRef>
          </c:tx>
          <c:spPr>
            <a:solidFill>
              <a:srgbClr val="94405D"/>
            </a:solidFill>
            <a:ln>
              <a:solidFill>
                <a:srgbClr val="94405D"/>
              </a:solidFill>
            </a:ln>
            <a:effectLst/>
          </c:spPr>
          <c:invertIfNegative val="0"/>
          <c:dLbls>
            <c:delete val="1"/>
          </c:dLbls>
          <c:cat>
            <c:strRef>
              <c:f>'GR La7 argomento ExtraTg'!$N$5:$O$5</c:f>
              <c:strCache>
                <c:ptCount val="2"/>
                <c:pt idx="0">
                  <c:v>LA7</c:v>
                </c:pt>
                <c:pt idx="1">
                  <c:v>LA7D</c:v>
                </c:pt>
              </c:strCache>
            </c:strRef>
          </c:cat>
          <c:val>
            <c:numRef>
              <c:f>'GR La7 argomento ExtraTg'!$N$10:$O$10</c:f>
              <c:numCache>
                <c:formatCode>0.0%</c:formatCode>
                <c:ptCount val="2"/>
                <c:pt idx="0" formatCode="0%">
                  <c:v>1.7627666451195862E-2</c:v>
                </c:pt>
              </c:numCache>
            </c:numRef>
          </c:val>
          <c:extLst>
            <c:ext xmlns:c16="http://schemas.microsoft.com/office/drawing/2014/chart" uri="{C3380CC4-5D6E-409C-BE32-E72D297353CC}">
              <c16:uniqueId val="{00000004-A0FC-48F7-BA2E-D3E01C2C7E8F}"/>
            </c:ext>
          </c:extLst>
        </c:ser>
        <c:ser>
          <c:idx val="5"/>
          <c:order val="5"/>
          <c:tx>
            <c:strRef>
              <c:f>'GR La7 argomento ExtraTg'!$M$11</c:f>
              <c:strCache>
                <c:ptCount val="1"/>
                <c:pt idx="0">
                  <c:v>Cultura</c:v>
                </c:pt>
              </c:strCache>
            </c:strRef>
          </c:tx>
          <c:spPr>
            <a:solidFill>
              <a:srgbClr val="3F5E83"/>
            </a:solidFill>
            <a:ln>
              <a:solidFill>
                <a:srgbClr val="3F5E83"/>
              </a:solidFill>
            </a:ln>
            <a:effectLst/>
          </c:spPr>
          <c:invertIfNegative val="0"/>
          <c:dLbls>
            <c:delete val="1"/>
          </c:dLbls>
          <c:cat>
            <c:strRef>
              <c:f>'GR La7 argomento ExtraTg'!$N$5:$O$5</c:f>
              <c:strCache>
                <c:ptCount val="2"/>
                <c:pt idx="0">
                  <c:v>LA7</c:v>
                </c:pt>
                <c:pt idx="1">
                  <c:v>LA7D</c:v>
                </c:pt>
              </c:strCache>
            </c:strRef>
          </c:cat>
          <c:val>
            <c:numRef>
              <c:f>'GR La7 argomento ExtraTg'!$N$11:$O$11</c:f>
              <c:numCache>
                <c:formatCode>0.0%</c:formatCode>
                <c:ptCount val="2"/>
                <c:pt idx="0" formatCode="0%">
                  <c:v>6.3015975621017635E-3</c:v>
                </c:pt>
              </c:numCache>
            </c:numRef>
          </c:val>
          <c:extLst>
            <c:ext xmlns:c16="http://schemas.microsoft.com/office/drawing/2014/chart" uri="{C3380CC4-5D6E-409C-BE32-E72D297353CC}">
              <c16:uniqueId val="{00000005-A0FC-48F7-BA2E-D3E01C2C7E8F}"/>
            </c:ext>
          </c:extLst>
        </c:ser>
        <c:ser>
          <c:idx val="6"/>
          <c:order val="6"/>
          <c:tx>
            <c:strRef>
              <c:f>'GR La7 argomento ExtraTg'!$M$12</c:f>
              <c:strCache>
                <c:ptCount val="1"/>
                <c:pt idx="0">
                  <c:v>Giustizia</c:v>
                </c:pt>
              </c:strCache>
            </c:strRef>
          </c:tx>
          <c:spPr>
            <a:solidFill>
              <a:srgbClr val="F5B66C"/>
            </a:solidFill>
            <a:ln>
              <a:solidFill>
                <a:srgbClr val="F5B66C"/>
              </a:solidFill>
            </a:ln>
            <a:effectLst/>
          </c:spPr>
          <c:invertIfNegative val="0"/>
          <c:dLbls>
            <c:delete val="1"/>
          </c:dLbls>
          <c:cat>
            <c:strRef>
              <c:f>'GR La7 argomento ExtraTg'!$N$5:$O$5</c:f>
              <c:strCache>
                <c:ptCount val="2"/>
                <c:pt idx="0">
                  <c:v>LA7</c:v>
                </c:pt>
                <c:pt idx="1">
                  <c:v>LA7D</c:v>
                </c:pt>
              </c:strCache>
            </c:strRef>
          </c:cat>
          <c:val>
            <c:numRef>
              <c:f>'GR La7 argomento ExtraTg'!$N$12:$O$12</c:f>
              <c:numCache>
                <c:formatCode>0.0%</c:formatCode>
                <c:ptCount val="2"/>
                <c:pt idx="0" formatCode="0%">
                  <c:v>2.6133530335211009E-3</c:v>
                </c:pt>
              </c:numCache>
            </c:numRef>
          </c:val>
          <c:extLst>
            <c:ext xmlns:c16="http://schemas.microsoft.com/office/drawing/2014/chart" uri="{C3380CC4-5D6E-409C-BE32-E72D297353CC}">
              <c16:uniqueId val="{00000006-A0FC-48F7-BA2E-D3E01C2C7E8F}"/>
            </c:ext>
          </c:extLst>
        </c:ser>
        <c:ser>
          <c:idx val="7"/>
          <c:order val="7"/>
          <c:tx>
            <c:strRef>
              <c:f>'GR La7 argomento ExtraTg'!$M$13</c:f>
              <c:strCache>
                <c:ptCount val="1"/>
                <c:pt idx="0">
                  <c:v>Economia</c:v>
                </c:pt>
              </c:strCache>
            </c:strRef>
          </c:tx>
          <c:spPr>
            <a:solidFill>
              <a:srgbClr val="D9A8B9"/>
            </a:solidFill>
            <a:ln>
              <a:solidFill>
                <a:srgbClr val="D9A8B9"/>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8B-4E50-B88F-ADC707FB26F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ExtraTg'!$N$13:$O$13</c:f>
              <c:numCache>
                <c:formatCode>0.0%</c:formatCode>
                <c:ptCount val="2"/>
                <c:pt idx="0" formatCode="0%">
                  <c:v>0.12904330963154492</c:v>
                </c:pt>
              </c:numCache>
            </c:numRef>
          </c:val>
          <c:extLst>
            <c:ext xmlns:c16="http://schemas.microsoft.com/office/drawing/2014/chart" uri="{C3380CC4-5D6E-409C-BE32-E72D297353CC}">
              <c16:uniqueId val="{00000007-A0FC-48F7-BA2E-D3E01C2C7E8F}"/>
            </c:ext>
          </c:extLst>
        </c:ser>
        <c:ser>
          <c:idx val="8"/>
          <c:order val="8"/>
          <c:tx>
            <c:strRef>
              <c:f>'GR La7 argomento ExtraTg'!$M$14</c:f>
              <c:strCache>
                <c:ptCount val="1"/>
                <c:pt idx="0">
                  <c:v>Società</c:v>
                </c:pt>
              </c:strCache>
            </c:strRef>
          </c:tx>
          <c:spPr>
            <a:solidFill>
              <a:srgbClr val="99B1CE"/>
            </a:solidFill>
            <a:ln>
              <a:solidFill>
                <a:srgbClr val="99B1CE"/>
              </a:solidFill>
            </a:ln>
            <a:effectLst/>
          </c:spPr>
          <c:invertIfNegative val="0"/>
          <c:dLbls>
            <c:delete val="1"/>
          </c:dLbls>
          <c:cat>
            <c:strRef>
              <c:f>'GR La7 argomento ExtraTg'!$N$5:$O$5</c:f>
              <c:strCache>
                <c:ptCount val="2"/>
                <c:pt idx="0">
                  <c:v>LA7</c:v>
                </c:pt>
                <c:pt idx="1">
                  <c:v>LA7D</c:v>
                </c:pt>
              </c:strCache>
            </c:strRef>
          </c:cat>
          <c:val>
            <c:numRef>
              <c:f>'GR La7 argomento ExtraTg'!$N$14:$O$14</c:f>
              <c:numCache>
                <c:formatCode>0.0%</c:formatCode>
                <c:ptCount val="2"/>
                <c:pt idx="0" formatCode="0%">
                  <c:v>7.1325145442792504E-2</c:v>
                </c:pt>
              </c:numCache>
            </c:numRef>
          </c:val>
          <c:extLst>
            <c:ext xmlns:c16="http://schemas.microsoft.com/office/drawing/2014/chart" uri="{C3380CC4-5D6E-409C-BE32-E72D297353CC}">
              <c16:uniqueId val="{00000008-A0FC-48F7-BA2E-D3E01C2C7E8F}"/>
            </c:ext>
          </c:extLst>
        </c:ser>
        <c:ser>
          <c:idx val="9"/>
          <c:order val="9"/>
          <c:tx>
            <c:strRef>
              <c:f>'GR La7 argomento ExtraTg'!$M$15</c:f>
              <c:strCache>
                <c:ptCount val="1"/>
                <c:pt idx="0">
                  <c:v>Ambiente</c:v>
                </c:pt>
              </c:strCache>
            </c:strRef>
          </c:tx>
          <c:spPr>
            <a:solidFill>
              <a:srgbClr val="EC870F"/>
            </a:solidFill>
            <a:ln>
              <a:solidFill>
                <a:srgbClr val="EC870F"/>
              </a:solidFill>
            </a:ln>
            <a:effectLst/>
          </c:spPr>
          <c:invertIfNegative val="0"/>
          <c:dLbls>
            <c:delete val="1"/>
          </c:dLbls>
          <c:cat>
            <c:strRef>
              <c:f>'GR La7 argomento ExtraTg'!$N$5:$O$5</c:f>
              <c:strCache>
                <c:ptCount val="2"/>
                <c:pt idx="0">
                  <c:v>LA7</c:v>
                </c:pt>
                <c:pt idx="1">
                  <c:v>LA7D</c:v>
                </c:pt>
              </c:strCache>
            </c:strRef>
          </c:cat>
          <c:val>
            <c:numRef>
              <c:f>'GR La7 argomento ExtraTg'!$N$15:$O$15</c:f>
              <c:numCache>
                <c:formatCode>0.0%</c:formatCode>
                <c:ptCount val="2"/>
                <c:pt idx="0" formatCode="0%">
                  <c:v>9.5465878659155966E-3</c:v>
                </c:pt>
              </c:numCache>
            </c:numRef>
          </c:val>
          <c:extLst>
            <c:ext xmlns:c16="http://schemas.microsoft.com/office/drawing/2014/chart" uri="{C3380CC4-5D6E-409C-BE32-E72D297353CC}">
              <c16:uniqueId val="{00000009-A0FC-48F7-BA2E-D3E01C2C7E8F}"/>
            </c:ext>
          </c:extLst>
        </c:ser>
        <c:ser>
          <c:idx val="10"/>
          <c:order val="10"/>
          <c:tx>
            <c:strRef>
              <c:f>'GR La7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ExtraTg'!$N$16:$O$16</c:f>
              <c:numCache>
                <c:formatCode>0.0%</c:formatCode>
                <c:ptCount val="2"/>
                <c:pt idx="0" formatCode="0%">
                  <c:v>6.0504201680672267E-3</c:v>
                </c:pt>
              </c:numCache>
            </c:numRef>
          </c:val>
          <c:extLst>
            <c:ext xmlns:c16="http://schemas.microsoft.com/office/drawing/2014/chart" uri="{C3380CC4-5D6E-409C-BE32-E72D297353CC}">
              <c16:uniqueId val="{0000000A-A0FC-48F7-BA2E-D3E01C2C7E8F}"/>
            </c:ext>
          </c:extLst>
        </c:ser>
        <c:ser>
          <c:idx val="11"/>
          <c:order val="11"/>
          <c:tx>
            <c:strRef>
              <c:f>'GR La7 argomento ExtraTg'!$M$17</c:f>
              <c:strCache>
                <c:ptCount val="1"/>
                <c:pt idx="0">
                  <c:v>Religione</c:v>
                </c:pt>
              </c:strCache>
            </c:strRef>
          </c:tx>
          <c:spPr>
            <a:solidFill>
              <a:srgbClr val="547DAD"/>
            </a:solidFill>
            <a:ln>
              <a:solidFill>
                <a:srgbClr val="547DAD"/>
              </a:solidFill>
            </a:ln>
            <a:effectLst/>
          </c:spPr>
          <c:invertIfNegative val="0"/>
          <c:dLbls>
            <c:delete val="1"/>
          </c:dLbls>
          <c:cat>
            <c:strRef>
              <c:f>'GR La7 argomento ExtraTg'!$N$5:$O$5</c:f>
              <c:strCache>
                <c:ptCount val="2"/>
                <c:pt idx="0">
                  <c:v>LA7</c:v>
                </c:pt>
                <c:pt idx="1">
                  <c:v>LA7D</c:v>
                </c:pt>
              </c:strCache>
            </c:strRef>
          </c:cat>
          <c:val>
            <c:numRef>
              <c:f>'GR La7 argomento ExtraTg'!$N$17:$O$17</c:f>
              <c:numCache>
                <c:formatCode>0.0%</c:formatCode>
                <c:ptCount val="2"/>
                <c:pt idx="0" formatCode="0%">
                  <c:v>1.284513805522209E-3</c:v>
                </c:pt>
              </c:numCache>
            </c:numRef>
          </c:val>
          <c:extLst>
            <c:ext xmlns:c16="http://schemas.microsoft.com/office/drawing/2014/chart" uri="{C3380CC4-5D6E-409C-BE32-E72D297353CC}">
              <c16:uniqueId val="{0000000B-A0FC-48F7-BA2E-D3E01C2C7E8F}"/>
            </c:ext>
          </c:extLst>
        </c:ser>
        <c:ser>
          <c:idx val="12"/>
          <c:order val="12"/>
          <c:tx>
            <c:strRef>
              <c:f>'GR La7 argomento ExtraTg'!$M$18</c:f>
              <c:strCache>
                <c:ptCount val="1"/>
                <c:pt idx="0">
                  <c:v>Sport</c:v>
                </c:pt>
              </c:strCache>
            </c:strRef>
          </c:tx>
          <c:spPr>
            <a:solidFill>
              <a:srgbClr val="F8C891"/>
            </a:solidFill>
            <a:ln>
              <a:solidFill>
                <a:srgbClr val="F8C891"/>
              </a:solidFill>
            </a:ln>
            <a:effectLst/>
          </c:spPr>
          <c:invertIfNegative val="0"/>
          <c:dLbls>
            <c:delete val="1"/>
          </c:dLbls>
          <c:cat>
            <c:strRef>
              <c:f>'GR La7 argomento ExtraTg'!$N$5:$O$5</c:f>
              <c:strCache>
                <c:ptCount val="2"/>
                <c:pt idx="0">
                  <c:v>LA7</c:v>
                </c:pt>
                <c:pt idx="1">
                  <c:v>LA7D</c:v>
                </c:pt>
              </c:strCache>
            </c:strRef>
          </c:cat>
          <c:val>
            <c:numRef>
              <c:f>'GR La7 argomento ExtraTg'!$N$18:$O$18</c:f>
              <c:numCache>
                <c:formatCode>0.0%</c:formatCode>
                <c:ptCount val="2"/>
                <c:pt idx="0" formatCode="0%">
                  <c:v>1.6843660541139532E-3</c:v>
                </c:pt>
              </c:numCache>
            </c:numRef>
          </c:val>
          <c:extLst>
            <c:ext xmlns:c16="http://schemas.microsoft.com/office/drawing/2014/chart" uri="{C3380CC4-5D6E-409C-BE32-E72D297353CC}">
              <c16:uniqueId val="{0000000C-A0FC-48F7-BA2E-D3E01C2C7E8F}"/>
            </c:ext>
          </c:extLst>
        </c:ser>
        <c:ser>
          <c:idx val="13"/>
          <c:order val="13"/>
          <c:tx>
            <c:strRef>
              <c:f>'GR La7 argomento ExtraTg'!$M$19</c:f>
              <c:strCache>
                <c:ptCount val="1"/>
                <c:pt idx="0">
                  <c:v>Info di servizio</c:v>
                </c:pt>
              </c:strCache>
            </c:strRef>
          </c:tx>
          <c:spPr>
            <a:solidFill>
              <a:schemeClr val="accent4"/>
            </a:solidFill>
            <a:ln>
              <a:solidFill>
                <a:schemeClr val="accent4"/>
              </a:solidFill>
            </a:ln>
            <a:effectLst/>
          </c:spPr>
          <c:invertIfNegative val="0"/>
          <c:dLbls>
            <c:delete val="1"/>
          </c:dLbls>
          <c:cat>
            <c:strRef>
              <c:f>'GR La7 argomento ExtraTg'!$N$5:$O$5</c:f>
              <c:strCache>
                <c:ptCount val="2"/>
                <c:pt idx="0">
                  <c:v>LA7</c:v>
                </c:pt>
                <c:pt idx="1">
                  <c:v>LA7D</c:v>
                </c:pt>
              </c:strCache>
            </c:strRef>
          </c:cat>
          <c:val>
            <c:numRef>
              <c:f>'GR La7 argomento ExtraTg'!$N$19:$O$19</c:f>
              <c:numCache>
                <c:formatCode>General</c:formatCode>
                <c:ptCount val="2"/>
                <c:pt idx="0" formatCode="0%">
                  <c:v>2.892787884384523E-2</c:v>
                </c:pt>
              </c:numCache>
            </c:numRef>
          </c:val>
          <c:extLst>
            <c:ext xmlns:c16="http://schemas.microsoft.com/office/drawing/2014/chart" uri="{C3380CC4-5D6E-409C-BE32-E72D297353CC}">
              <c16:uniqueId val="{0000000D-A0FC-48F7-BA2E-D3E01C2C7E8F}"/>
            </c:ext>
          </c:extLst>
        </c:ser>
        <c:ser>
          <c:idx val="14"/>
          <c:order val="14"/>
          <c:tx>
            <c:strRef>
              <c:f>'GR La7 argomento ExtraTg'!$M$20</c:f>
              <c:strCache>
                <c:ptCount val="1"/>
                <c:pt idx="0">
                  <c:v>Altro</c:v>
                </c:pt>
              </c:strCache>
            </c:strRef>
          </c:tx>
          <c:spPr>
            <a:solidFill>
              <a:srgbClr val="D7CEE6"/>
            </a:solidFill>
            <a:ln>
              <a:solidFill>
                <a:srgbClr val="D7CEE6"/>
              </a:solidFill>
            </a:ln>
            <a:effectLst/>
          </c:spPr>
          <c:invertIfNegative val="0"/>
          <c:dLbls>
            <c:delete val="1"/>
          </c:dLbls>
          <c:cat>
            <c:strRef>
              <c:f>'GR La7 argomento ExtraTg'!$N$5:$O$5</c:f>
              <c:strCache>
                <c:ptCount val="2"/>
                <c:pt idx="0">
                  <c:v>LA7</c:v>
                </c:pt>
                <c:pt idx="1">
                  <c:v>LA7D</c:v>
                </c:pt>
              </c:strCache>
            </c:strRef>
          </c:cat>
          <c:val>
            <c:numRef>
              <c:f>'GR La7 argomento ExtraTg'!$N$20:$O$20</c:f>
              <c:numCache>
                <c:formatCode>0.0%</c:formatCode>
                <c:ptCount val="2"/>
                <c:pt idx="0" formatCode="0%">
                  <c:v>1.4088096777172408E-2</c:v>
                </c:pt>
              </c:numCache>
            </c:numRef>
          </c:val>
          <c:extLst>
            <c:ext xmlns:c16="http://schemas.microsoft.com/office/drawing/2014/chart" uri="{C3380CC4-5D6E-409C-BE32-E72D297353CC}">
              <c16:uniqueId val="{00000000-732B-48CD-8D8B-ACA3FB4E43E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ExtraTg'!$N$8:$N$20</c:f>
              <c:numCache>
                <c:formatCode>0.00%</c:formatCode>
                <c:ptCount val="13"/>
                <c:pt idx="0">
                  <c:v>0.90006394445966931</c:v>
                </c:pt>
                <c:pt idx="1">
                  <c:v>0.96843901052032988</c:v>
                </c:pt>
                <c:pt idx="2">
                  <c:v>0.95135619816184713</c:v>
                </c:pt>
                <c:pt idx="3">
                  <c:v>0.96390512203506362</c:v>
                </c:pt>
                <c:pt idx="4">
                  <c:v>0.71754947613504072</c:v>
                </c:pt>
                <c:pt idx="5">
                  <c:v>1</c:v>
                </c:pt>
                <c:pt idx="6">
                  <c:v>1</c:v>
                </c:pt>
                <c:pt idx="7">
                  <c:v>0.84641569883860635</c:v>
                </c:pt>
                <c:pt idx="8">
                  <c:v>0.55943771009473364</c:v>
                </c:pt>
                <c:pt idx="9">
                  <c:v>1</c:v>
                </c:pt>
                <c:pt idx="10">
                  <c:v>0.98481803974101367</c:v>
                </c:pt>
                <c:pt idx="12">
                  <c:v>0.90395342209193441</c:v>
                </c:pt>
              </c:numCache>
            </c:numRef>
          </c:val>
          <c:extLst>
            <c:ext xmlns:c16="http://schemas.microsoft.com/office/drawing/2014/chart" uri="{C3380CC4-5D6E-409C-BE32-E72D297353CC}">
              <c16:uniqueId val="{00000000-D630-48DD-B71B-032689B2198D}"/>
            </c:ext>
          </c:extLst>
        </c:ser>
        <c:ser>
          <c:idx val="1"/>
          <c:order val="1"/>
          <c:tx>
            <c:strRef>
              <c:f>'GR Sky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Sky Genere ExtraTg'!$O$8:$O$20</c:f>
              <c:numCache>
                <c:formatCode>0.00%</c:formatCode>
                <c:ptCount val="13"/>
                <c:pt idx="0">
                  <c:v>9.9936055540330679E-2</c:v>
                </c:pt>
                <c:pt idx="1">
                  <c:v>3.1560989479670176E-2</c:v>
                </c:pt>
                <c:pt idx="2">
                  <c:v>4.8643801838152881E-2</c:v>
                </c:pt>
                <c:pt idx="3">
                  <c:v>3.6094877964936406E-2</c:v>
                </c:pt>
                <c:pt idx="4">
                  <c:v>0.28245052386495928</c:v>
                </c:pt>
                <c:pt idx="7">
                  <c:v>0.15358430116139368</c:v>
                </c:pt>
                <c:pt idx="8">
                  <c:v>0.44056228990526636</c:v>
                </c:pt>
                <c:pt idx="10">
                  <c:v>1.5181960258986381E-2</c:v>
                </c:pt>
                <c:pt idx="11">
                  <c:v>1</c:v>
                </c:pt>
                <c:pt idx="12">
                  <c:v>9.6046577908065631E-2</c:v>
                </c:pt>
              </c:numCache>
            </c:numRef>
          </c:val>
          <c:extLst>
            <c:ext xmlns:c16="http://schemas.microsoft.com/office/drawing/2014/chart" uri="{C3380CC4-5D6E-409C-BE32-E72D297353CC}">
              <c16:uniqueId val="{00000001-D630-48DD-B71B-032689B2198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ExtraTg'!$N$6:$Q$6</c:f>
              <c:numCache>
                <c:formatCode>0%</c:formatCode>
                <c:ptCount val="4"/>
                <c:pt idx="2">
                  <c:v>0.26290126822356535</c:v>
                </c:pt>
                <c:pt idx="3">
                  <c:v>0.26290126822356535</c:v>
                </c:pt>
              </c:numCache>
            </c:numRef>
          </c:val>
          <c:extLst>
            <c:ext xmlns:c16="http://schemas.microsoft.com/office/drawing/2014/chart" uri="{C3380CC4-5D6E-409C-BE32-E72D297353CC}">
              <c16:uniqueId val="{00000000-3AA1-415E-8C58-F11F12C00238}"/>
            </c:ext>
          </c:extLst>
        </c:ser>
        <c:ser>
          <c:idx val="1"/>
          <c:order val="1"/>
          <c:tx>
            <c:strRef>
              <c:f>'GR Sky argomento ExtraTg'!$M$7</c:f>
              <c:strCache>
                <c:ptCount val="1"/>
                <c:pt idx="0">
                  <c:v>Esteri</c:v>
                </c:pt>
              </c:strCache>
            </c:strRef>
          </c:tx>
          <c:spPr>
            <a:solidFill>
              <a:srgbClr val="D092C2"/>
            </a:solidFill>
            <a:ln>
              <a:solidFill>
                <a:srgbClr val="D092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ExtraTg'!$N$7:$Q$7</c:f>
              <c:numCache>
                <c:formatCode>0%</c:formatCode>
                <c:ptCount val="4"/>
                <c:pt idx="2">
                  <c:v>6.5381083358965794E-2</c:v>
                </c:pt>
                <c:pt idx="3">
                  <c:v>6.5381083358965794E-2</c:v>
                </c:pt>
              </c:numCache>
            </c:numRef>
          </c:val>
          <c:extLst>
            <c:ext xmlns:c16="http://schemas.microsoft.com/office/drawing/2014/chart" uri="{C3380CC4-5D6E-409C-BE32-E72D297353CC}">
              <c16:uniqueId val="{00000001-3AA1-415E-8C58-F11F12C00238}"/>
            </c:ext>
          </c:extLst>
        </c:ser>
        <c:ser>
          <c:idx val="2"/>
          <c:order val="2"/>
          <c:tx>
            <c:strRef>
              <c:f>'GR Sky argomento ExtraTg'!$M$8</c:f>
              <c:strCache>
                <c:ptCount val="1"/>
                <c:pt idx="0">
                  <c:v>Cronaca</c:v>
                </c:pt>
              </c:strCache>
            </c:strRef>
          </c:tx>
          <c:spPr>
            <a:solidFill>
              <a:srgbClr val="809EC2"/>
            </a:solidFill>
            <a:ln>
              <a:solidFill>
                <a:srgbClr val="809EC2"/>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ExtraTg'!$N$8:$Q$8</c:f>
              <c:numCache>
                <c:formatCode>0%</c:formatCode>
                <c:ptCount val="4"/>
                <c:pt idx="2">
                  <c:v>7.3392845047087832E-2</c:v>
                </c:pt>
                <c:pt idx="3">
                  <c:v>7.3392845047087832E-2</c:v>
                </c:pt>
              </c:numCache>
            </c:numRef>
          </c:val>
          <c:extLst>
            <c:ext xmlns:c16="http://schemas.microsoft.com/office/drawing/2014/chart" uri="{C3380CC4-5D6E-409C-BE32-E72D297353CC}">
              <c16:uniqueId val="{00000002-3AA1-415E-8C58-F11F12C00238}"/>
            </c:ext>
          </c:extLst>
        </c:ser>
        <c:ser>
          <c:idx val="3"/>
          <c:order val="3"/>
          <c:tx>
            <c:strRef>
              <c:f>'GR Sky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ExtraTg'!$N$9:$Q$9</c:f>
              <c:numCache>
                <c:formatCode>0%</c:formatCode>
                <c:ptCount val="4"/>
                <c:pt idx="2">
                  <c:v>6.6970110521225338E-3</c:v>
                </c:pt>
                <c:pt idx="3">
                  <c:v>6.6970110521225338E-3</c:v>
                </c:pt>
              </c:numCache>
            </c:numRef>
          </c:val>
          <c:extLst>
            <c:ext xmlns:c16="http://schemas.microsoft.com/office/drawing/2014/chart" uri="{C3380CC4-5D6E-409C-BE32-E72D297353CC}">
              <c16:uniqueId val="{00000003-3AA1-415E-8C58-F11F12C00238}"/>
            </c:ext>
          </c:extLst>
        </c:ser>
        <c:ser>
          <c:idx val="4"/>
          <c:order val="4"/>
          <c:tx>
            <c:strRef>
              <c:f>'GR Sky argomento ExtraTg'!$M$10</c:f>
              <c:strCache>
                <c:ptCount val="1"/>
                <c:pt idx="0">
                  <c:v>Spettacolo</c:v>
                </c:pt>
              </c:strCache>
            </c:strRef>
          </c:tx>
          <c:spPr>
            <a:solidFill>
              <a:srgbClr val="94405D"/>
            </a:solidFill>
            <a:ln>
              <a:solidFill>
                <a:srgbClr val="94405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ExtraTg'!$N$10:$Q$10</c:f>
              <c:numCache>
                <c:formatCode>0%</c:formatCode>
                <c:ptCount val="4"/>
                <c:pt idx="2">
                  <c:v>3.3594987957372764E-2</c:v>
                </c:pt>
                <c:pt idx="3">
                  <c:v>3.3594987957372764E-2</c:v>
                </c:pt>
              </c:numCache>
            </c:numRef>
          </c:val>
          <c:extLst>
            <c:ext xmlns:c16="http://schemas.microsoft.com/office/drawing/2014/chart" uri="{C3380CC4-5D6E-409C-BE32-E72D297353CC}">
              <c16:uniqueId val="{00000004-3AA1-415E-8C58-F11F12C00238}"/>
            </c:ext>
          </c:extLst>
        </c:ser>
        <c:ser>
          <c:idx val="5"/>
          <c:order val="5"/>
          <c:tx>
            <c:strRef>
              <c:f>'GR Sky argomento ExtraTg'!$M$11</c:f>
              <c:strCache>
                <c:ptCount val="1"/>
                <c:pt idx="0">
                  <c:v>Cultura</c:v>
                </c:pt>
              </c:strCache>
            </c:strRef>
          </c:tx>
          <c:spPr>
            <a:solidFill>
              <a:srgbClr val="3F5E83"/>
            </a:solidFill>
            <a:ln>
              <a:solidFill>
                <a:srgbClr val="3F5E83"/>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ExtraTg'!$N$11:$Q$11</c:f>
              <c:numCache>
                <c:formatCode>0%</c:formatCode>
                <c:ptCount val="4"/>
                <c:pt idx="2">
                  <c:v>4.9880573115792439E-3</c:v>
                </c:pt>
                <c:pt idx="3">
                  <c:v>4.9880573115792439E-3</c:v>
                </c:pt>
              </c:numCache>
            </c:numRef>
          </c:val>
          <c:extLst>
            <c:ext xmlns:c16="http://schemas.microsoft.com/office/drawing/2014/chart" uri="{C3380CC4-5D6E-409C-BE32-E72D297353CC}">
              <c16:uniqueId val="{00000005-3AA1-415E-8C58-F11F12C00238}"/>
            </c:ext>
          </c:extLst>
        </c:ser>
        <c:ser>
          <c:idx val="6"/>
          <c:order val="6"/>
          <c:tx>
            <c:strRef>
              <c:f>'GR Sky argomento ExtraTg'!$M$12</c:f>
              <c:strCache>
                <c:ptCount val="1"/>
                <c:pt idx="0">
                  <c:v>Giustizia</c:v>
                </c:pt>
              </c:strCache>
            </c:strRef>
          </c:tx>
          <c:spPr>
            <a:solidFill>
              <a:srgbClr val="F5B66C"/>
            </a:solidFill>
            <a:ln>
              <a:solidFill>
                <a:srgbClr val="F5B66C"/>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ExtraTg'!$N$12:$Q$12</c:f>
              <c:numCache>
                <c:formatCode>0%</c:formatCode>
                <c:ptCount val="4"/>
                <c:pt idx="2">
                  <c:v>2.7116731867490016E-3</c:v>
                </c:pt>
                <c:pt idx="3">
                  <c:v>2.7116731867490016E-3</c:v>
                </c:pt>
              </c:numCache>
            </c:numRef>
          </c:val>
          <c:extLst>
            <c:ext xmlns:c16="http://schemas.microsoft.com/office/drawing/2014/chart" uri="{C3380CC4-5D6E-409C-BE32-E72D297353CC}">
              <c16:uniqueId val="{00000006-3AA1-415E-8C58-F11F12C00238}"/>
            </c:ext>
          </c:extLst>
        </c:ser>
        <c:ser>
          <c:idx val="7"/>
          <c:order val="7"/>
          <c:tx>
            <c:strRef>
              <c:f>'GR Sky argomento ExtraTg'!$M$13</c:f>
              <c:strCache>
                <c:ptCount val="1"/>
                <c:pt idx="0">
                  <c:v>Economia</c:v>
                </c:pt>
              </c:strCache>
            </c:strRef>
          </c:tx>
          <c:spPr>
            <a:solidFill>
              <a:srgbClr val="D9A8B9"/>
            </a:solidFill>
            <a:ln>
              <a:solidFill>
                <a:srgbClr val="D9A8B9"/>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6FE8-44B3-BB09-44083700ABFD}"/>
                </c:ext>
              </c:extLst>
            </c:dLbl>
            <c:dLbl>
              <c:idx val="1"/>
              <c:delete val="1"/>
              <c:extLst>
                <c:ext xmlns:c15="http://schemas.microsoft.com/office/drawing/2012/chart" uri="{CE6537A1-D6FC-4f65-9D91-7224C49458BB}"/>
                <c:ext xmlns:c16="http://schemas.microsoft.com/office/drawing/2014/chart" uri="{C3380CC4-5D6E-409C-BE32-E72D297353CC}">
                  <c16:uniqueId val="{00000002-6FE8-44B3-BB09-44083700ABF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ExtraTg'!$N$13:$Q$13</c:f>
              <c:numCache>
                <c:formatCode>0%</c:formatCode>
                <c:ptCount val="4"/>
                <c:pt idx="2">
                  <c:v>0.11564586569777836</c:v>
                </c:pt>
                <c:pt idx="3">
                  <c:v>0.11564586569777836</c:v>
                </c:pt>
              </c:numCache>
            </c:numRef>
          </c:val>
          <c:extLst>
            <c:ext xmlns:c16="http://schemas.microsoft.com/office/drawing/2014/chart" uri="{C3380CC4-5D6E-409C-BE32-E72D297353CC}">
              <c16:uniqueId val="{00000007-3AA1-415E-8C58-F11F12C00238}"/>
            </c:ext>
          </c:extLst>
        </c:ser>
        <c:ser>
          <c:idx val="8"/>
          <c:order val="8"/>
          <c:tx>
            <c:strRef>
              <c:f>'GR Sky argomento ExtraTg'!$M$14</c:f>
              <c:strCache>
                <c:ptCount val="1"/>
                <c:pt idx="0">
                  <c:v>Società</c:v>
                </c:pt>
              </c:strCache>
            </c:strRef>
          </c:tx>
          <c:spPr>
            <a:solidFill>
              <a:srgbClr val="99B1CE"/>
            </a:solidFill>
            <a:ln>
              <a:solidFill>
                <a:srgbClr val="99B1CE"/>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ExtraTg'!$N$14:$Q$14</c:f>
              <c:numCache>
                <c:formatCode>0%</c:formatCode>
                <c:ptCount val="4"/>
                <c:pt idx="2">
                  <c:v>2.2126453693349962E-2</c:v>
                </c:pt>
                <c:pt idx="3">
                  <c:v>2.2126453693349962E-2</c:v>
                </c:pt>
              </c:numCache>
            </c:numRef>
          </c:val>
          <c:extLst>
            <c:ext xmlns:c16="http://schemas.microsoft.com/office/drawing/2014/chart" uri="{C3380CC4-5D6E-409C-BE32-E72D297353CC}">
              <c16:uniqueId val="{00000008-3AA1-415E-8C58-F11F12C00238}"/>
            </c:ext>
          </c:extLst>
        </c:ser>
        <c:ser>
          <c:idx val="9"/>
          <c:order val="9"/>
          <c:tx>
            <c:strRef>
              <c:f>'GR Sky argomento ExtraTg'!$M$15</c:f>
              <c:strCache>
                <c:ptCount val="1"/>
                <c:pt idx="0">
                  <c:v>Ambiente</c:v>
                </c:pt>
              </c:strCache>
            </c:strRef>
          </c:tx>
          <c:spPr>
            <a:solidFill>
              <a:srgbClr val="EC870F"/>
            </a:solidFill>
            <a:ln>
              <a:solidFill>
                <a:srgbClr val="EC870F"/>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ExtraTg'!$N$15:$Q$15</c:f>
              <c:numCache>
                <c:formatCode>0%</c:formatCode>
                <c:ptCount val="4"/>
                <c:pt idx="2">
                  <c:v>1.3958121194690806E-3</c:v>
                </c:pt>
                <c:pt idx="3">
                  <c:v>1.3958121194690806E-3</c:v>
                </c:pt>
              </c:numCache>
            </c:numRef>
          </c:val>
          <c:extLst>
            <c:ext xmlns:c16="http://schemas.microsoft.com/office/drawing/2014/chart" uri="{C3380CC4-5D6E-409C-BE32-E72D297353CC}">
              <c16:uniqueId val="{00000009-3AA1-415E-8C58-F11F12C00238}"/>
            </c:ext>
          </c:extLst>
        </c:ser>
        <c:ser>
          <c:idx val="10"/>
          <c:order val="10"/>
          <c:tx>
            <c:strRef>
              <c:f>'GR Sky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ExtraTg'!$N$16:$Q$16</c:f>
              <c:numCache>
                <c:formatCode>0%</c:formatCode>
                <c:ptCount val="4"/>
                <c:pt idx="2">
                  <c:v>1.1692841382664612E-3</c:v>
                </c:pt>
                <c:pt idx="3">
                  <c:v>1.1692841382664612E-3</c:v>
                </c:pt>
              </c:numCache>
            </c:numRef>
          </c:val>
          <c:extLst>
            <c:ext xmlns:c16="http://schemas.microsoft.com/office/drawing/2014/chart" uri="{C3380CC4-5D6E-409C-BE32-E72D297353CC}">
              <c16:uniqueId val="{0000000A-3AA1-415E-8C58-F11F12C00238}"/>
            </c:ext>
          </c:extLst>
        </c:ser>
        <c:ser>
          <c:idx val="11"/>
          <c:order val="11"/>
          <c:tx>
            <c:strRef>
              <c:f>'GR Sky argomento ExtraTg'!$M$17</c:f>
              <c:strCache>
                <c:ptCount val="1"/>
                <c:pt idx="0">
                  <c:v>Religione</c:v>
                </c:pt>
              </c:strCache>
            </c:strRef>
          </c:tx>
          <c:spPr>
            <a:solidFill>
              <a:srgbClr val="547DAD"/>
            </a:solidFill>
            <a:ln>
              <a:solidFill>
                <a:srgbClr val="547DAD"/>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ExtraTg'!$N$17:$Q$17</c:f>
              <c:numCache>
                <c:formatCode>0%</c:formatCode>
                <c:ptCount val="4"/>
                <c:pt idx="2">
                  <c:v>9.660752139523469E-3</c:v>
                </c:pt>
                <c:pt idx="3">
                  <c:v>9.660752139523469E-3</c:v>
                </c:pt>
              </c:numCache>
            </c:numRef>
          </c:val>
          <c:extLst>
            <c:ext xmlns:c16="http://schemas.microsoft.com/office/drawing/2014/chart" uri="{C3380CC4-5D6E-409C-BE32-E72D297353CC}">
              <c16:uniqueId val="{0000000B-3AA1-415E-8C58-F11F12C00238}"/>
            </c:ext>
          </c:extLst>
        </c:ser>
        <c:ser>
          <c:idx val="12"/>
          <c:order val="12"/>
          <c:tx>
            <c:strRef>
              <c:f>'GR Sky argomento ExtraTg'!$M$18</c:f>
              <c:strCache>
                <c:ptCount val="1"/>
                <c:pt idx="0">
                  <c:v>Sport</c:v>
                </c:pt>
              </c:strCache>
            </c:strRef>
          </c:tx>
          <c:spPr>
            <a:solidFill>
              <a:srgbClr val="F8C891"/>
            </a:solidFill>
            <a:ln>
              <a:solidFill>
                <a:srgbClr val="F8C891"/>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ExtraTg'!$N$18:$Q$18</c:f>
              <c:numCache>
                <c:formatCode>0%</c:formatCode>
                <c:ptCount val="4"/>
                <c:pt idx="2">
                  <c:v>3.3350693075683661E-2</c:v>
                </c:pt>
                <c:pt idx="3">
                  <c:v>3.3350693075683661E-2</c:v>
                </c:pt>
              </c:numCache>
            </c:numRef>
          </c:val>
          <c:extLst>
            <c:ext xmlns:c16="http://schemas.microsoft.com/office/drawing/2014/chart" uri="{C3380CC4-5D6E-409C-BE32-E72D297353CC}">
              <c16:uniqueId val="{0000000C-3AA1-415E-8C58-F11F12C00238}"/>
            </c:ext>
          </c:extLst>
        </c:ser>
        <c:ser>
          <c:idx val="13"/>
          <c:order val="13"/>
          <c:tx>
            <c:strRef>
              <c:f>'GR Sky argomento ExtraTg'!$M$19</c:f>
              <c:strCache>
                <c:ptCount val="1"/>
                <c:pt idx="0">
                  <c:v>Info di servizio</c:v>
                </c:pt>
              </c:strCache>
            </c:strRef>
          </c:tx>
          <c:spPr>
            <a:solidFill>
              <a:schemeClr val="accent4"/>
            </a:solidFill>
            <a:ln>
              <a:solidFill>
                <a:schemeClr val="accent4"/>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ExtraTg'!$N$19:$Q$19</c:f>
              <c:numCache>
                <c:formatCode>0%</c:formatCode>
                <c:ptCount val="4"/>
                <c:pt idx="2">
                  <c:v>0.35103619894930993</c:v>
                </c:pt>
                <c:pt idx="3">
                  <c:v>0.35103619894930993</c:v>
                </c:pt>
              </c:numCache>
            </c:numRef>
          </c:val>
          <c:extLst>
            <c:ext xmlns:c16="http://schemas.microsoft.com/office/drawing/2014/chart" uri="{C3380CC4-5D6E-409C-BE32-E72D297353CC}">
              <c16:uniqueId val="{0000000D-3AA1-415E-8C58-F11F12C00238}"/>
            </c:ext>
          </c:extLst>
        </c:ser>
        <c:ser>
          <c:idx val="14"/>
          <c:order val="14"/>
          <c:tx>
            <c:strRef>
              <c:f>'GR Sky argomento ExtraTg'!$M$20</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ExtraTg'!$N$20:$Q$20</c:f>
              <c:numCache>
                <c:formatCode>0%</c:formatCode>
                <c:ptCount val="4"/>
                <c:pt idx="2">
                  <c:v>1.5948014049176559E-2</c:v>
                </c:pt>
                <c:pt idx="3">
                  <c:v>1.5948014049176559E-2</c:v>
                </c:pt>
              </c:numCache>
            </c:numRef>
          </c:val>
          <c:extLst>
            <c:ext xmlns:c16="http://schemas.microsoft.com/office/drawing/2014/chart" uri="{C3380CC4-5D6E-409C-BE32-E72D297353CC}">
              <c16:uniqueId val="{00000000-C45A-42BD-AA94-222399CCFE5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ExtraTg'!$N$8:$N$20</c:f>
              <c:numCache>
                <c:formatCode>0.00%</c:formatCode>
                <c:ptCount val="13"/>
                <c:pt idx="0">
                  <c:v>0.57615894039735094</c:v>
                </c:pt>
                <c:pt idx="1">
                  <c:v>1</c:v>
                </c:pt>
                <c:pt idx="2">
                  <c:v>1</c:v>
                </c:pt>
                <c:pt idx="4">
                  <c:v>0.9536516853932584</c:v>
                </c:pt>
                <c:pt idx="7">
                  <c:v>1</c:v>
                </c:pt>
                <c:pt idx="10">
                  <c:v>1</c:v>
                </c:pt>
                <c:pt idx="12">
                  <c:v>1</c:v>
                </c:pt>
              </c:numCache>
            </c:numRef>
          </c:val>
          <c:extLst>
            <c:ext xmlns:c16="http://schemas.microsoft.com/office/drawing/2014/chart" uri="{C3380CC4-5D6E-409C-BE32-E72D297353CC}">
              <c16:uniqueId val="{00000000-DBBB-4575-A9C2-1BB6F0720284}"/>
            </c:ext>
          </c:extLst>
        </c:ser>
        <c:ser>
          <c:idx val="1"/>
          <c:order val="1"/>
          <c:tx>
            <c:strRef>
              <c:f>'GR Nove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ACF-4021-92D8-2EFEBE8D0750}"/>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CF-4021-92D8-2EFEBE8D0750}"/>
                </c:ext>
              </c:extLst>
            </c:dLbl>
            <c:dLbl>
              <c:idx val="2"/>
              <c:delete val="1"/>
              <c:extLst>
                <c:ext xmlns:c15="http://schemas.microsoft.com/office/drawing/2012/chart" uri="{CE6537A1-D6FC-4f65-9D91-7224C49458BB}"/>
                <c:ext xmlns:c16="http://schemas.microsoft.com/office/drawing/2014/chart" uri="{C3380CC4-5D6E-409C-BE32-E72D297353CC}">
                  <c16:uniqueId val="{00000002-FACF-4021-92D8-2EFEBE8D0750}"/>
                </c:ext>
              </c:extLst>
            </c:dLbl>
            <c:dLbl>
              <c:idx val="5"/>
              <c:delete val="1"/>
              <c:extLst>
                <c:ext xmlns:c15="http://schemas.microsoft.com/office/drawing/2012/chart" uri="{CE6537A1-D6FC-4f65-9D91-7224C49458BB}"/>
                <c:ext xmlns:c16="http://schemas.microsoft.com/office/drawing/2014/chart" uri="{C3380CC4-5D6E-409C-BE32-E72D297353CC}">
                  <c16:uniqueId val="{00000003-FACF-4021-92D8-2EFEBE8D0750}"/>
                </c:ext>
              </c:extLst>
            </c:dLbl>
            <c:dLbl>
              <c:idx val="6"/>
              <c:delete val="1"/>
              <c:extLst>
                <c:ext xmlns:c15="http://schemas.microsoft.com/office/drawing/2012/chart" uri="{CE6537A1-D6FC-4f65-9D91-7224C49458BB}"/>
                <c:ext xmlns:c16="http://schemas.microsoft.com/office/drawing/2014/chart" uri="{C3380CC4-5D6E-409C-BE32-E72D297353CC}">
                  <c16:uniqueId val="{00000004-FACF-4021-92D8-2EFEBE8D0750}"/>
                </c:ext>
              </c:extLst>
            </c:dLbl>
            <c:dLbl>
              <c:idx val="8"/>
              <c:delete val="1"/>
              <c:extLst>
                <c:ext xmlns:c15="http://schemas.microsoft.com/office/drawing/2012/chart" uri="{CE6537A1-D6FC-4f65-9D91-7224C49458BB}"/>
                <c:ext xmlns:c16="http://schemas.microsoft.com/office/drawing/2014/chart" uri="{C3380CC4-5D6E-409C-BE32-E72D297353CC}">
                  <c16:uniqueId val="{00000005-FACF-4021-92D8-2EFEBE8D0750}"/>
                </c:ext>
              </c:extLst>
            </c:dLbl>
            <c:dLbl>
              <c:idx val="10"/>
              <c:delete val="1"/>
              <c:extLst>
                <c:ext xmlns:c15="http://schemas.microsoft.com/office/drawing/2012/chart" uri="{CE6537A1-D6FC-4f65-9D91-7224C49458BB}"/>
                <c:ext xmlns:c16="http://schemas.microsoft.com/office/drawing/2014/chart" uri="{C3380CC4-5D6E-409C-BE32-E72D297353CC}">
                  <c16:uniqueId val="{00000006-FACF-4021-92D8-2EFEBE8D0750}"/>
                </c:ext>
              </c:extLst>
            </c:dLbl>
            <c:dLbl>
              <c:idx val="13"/>
              <c:delete val="1"/>
              <c:extLst>
                <c:ext xmlns:c15="http://schemas.microsoft.com/office/drawing/2012/chart" uri="{CE6537A1-D6FC-4f65-9D91-7224C49458BB}"/>
                <c:ext xmlns:c16="http://schemas.microsoft.com/office/drawing/2014/chart" uri="{C3380CC4-5D6E-409C-BE32-E72D297353CC}">
                  <c16:uniqueId val="{00000007-FACF-4021-92D8-2EFEBE8D0750}"/>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Nove Genere ExtraTg'!$O$8:$O$20</c:f>
              <c:numCache>
                <c:formatCode>0.00%</c:formatCode>
                <c:ptCount val="13"/>
                <c:pt idx="0">
                  <c:v>0.42384105960264901</c:v>
                </c:pt>
                <c:pt idx="4">
                  <c:v>4.6348314606741575E-2</c:v>
                </c:pt>
                <c:pt idx="11">
                  <c:v>1</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ExtraTg'!$M$6</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ExtraTg'!$N$6</c:f>
              <c:numCache>
                <c:formatCode>0%</c:formatCode>
                <c:ptCount val="1"/>
                <c:pt idx="0">
                  <c:v>0.2300752541477798</c:v>
                </c:pt>
              </c:numCache>
            </c:numRef>
          </c:val>
          <c:extLst>
            <c:ext xmlns:c16="http://schemas.microsoft.com/office/drawing/2014/chart" uri="{C3380CC4-5D6E-409C-BE32-E72D297353CC}">
              <c16:uniqueId val="{00000000-E008-441B-8A93-83C648BD1B28}"/>
            </c:ext>
          </c:extLst>
        </c:ser>
        <c:ser>
          <c:idx val="1"/>
          <c:order val="1"/>
          <c:tx>
            <c:strRef>
              <c:f>'GR Nove argomento ExtraTg'!$M$7</c:f>
              <c:strCache>
                <c:ptCount val="1"/>
                <c:pt idx="0">
                  <c:v>Esteri</c:v>
                </c:pt>
              </c:strCache>
            </c:strRef>
          </c:tx>
          <c:spPr>
            <a:solidFill>
              <a:srgbClr val="D092C2"/>
            </a:solidFill>
            <a:ln>
              <a:solidFill>
                <a:srgbClr val="D092C2"/>
              </a:solidFill>
            </a:ln>
            <a:effectLst/>
          </c:spPr>
          <c:invertIfNegative val="0"/>
          <c:dLbls>
            <c:delete val="1"/>
          </c:dLbls>
          <c:cat>
            <c:strRef>
              <c:f>'GR Nove argomento ExtraTg'!$N$5</c:f>
              <c:strCache>
                <c:ptCount val="1"/>
                <c:pt idx="0">
                  <c:v>NOVE</c:v>
                </c:pt>
              </c:strCache>
            </c:strRef>
          </c:cat>
          <c:val>
            <c:numRef>
              <c:f>'GR Nove argomento ExtraTg'!$N$7</c:f>
              <c:numCache>
                <c:formatCode>0%</c:formatCode>
                <c:ptCount val="1"/>
                <c:pt idx="0">
                  <c:v>6.7772741275359764E-3</c:v>
                </c:pt>
              </c:numCache>
            </c:numRef>
          </c:val>
          <c:extLst>
            <c:ext xmlns:c16="http://schemas.microsoft.com/office/drawing/2014/chart" uri="{C3380CC4-5D6E-409C-BE32-E72D297353CC}">
              <c16:uniqueId val="{00000001-E008-441B-8A93-83C648BD1B28}"/>
            </c:ext>
          </c:extLst>
        </c:ser>
        <c:ser>
          <c:idx val="2"/>
          <c:order val="2"/>
          <c:tx>
            <c:strRef>
              <c:f>'GR Nove argomento ExtraTg'!$M$8</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ExtraTg'!$N$8</c:f>
              <c:numCache>
                <c:formatCode>0%</c:formatCode>
                <c:ptCount val="1"/>
              </c:numCache>
            </c:numRef>
          </c:val>
          <c:extLst>
            <c:ext xmlns:c16="http://schemas.microsoft.com/office/drawing/2014/chart" uri="{C3380CC4-5D6E-409C-BE32-E72D297353CC}">
              <c16:uniqueId val="{00000002-E008-441B-8A93-83C648BD1B28}"/>
            </c:ext>
          </c:extLst>
        </c:ser>
        <c:ser>
          <c:idx val="3"/>
          <c:order val="3"/>
          <c:tx>
            <c:strRef>
              <c:f>'GR Nove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Nove argomento ExtraTg'!$N$5</c:f>
              <c:strCache>
                <c:ptCount val="1"/>
                <c:pt idx="0">
                  <c:v>NOVE</c:v>
                </c:pt>
              </c:strCache>
            </c:strRef>
          </c:cat>
          <c:val>
            <c:numRef>
              <c:f>'GR Nove argomento ExtraTg'!$N$9</c:f>
              <c:numCache>
                <c:formatCode>0%</c:formatCode>
                <c:ptCount val="1"/>
              </c:numCache>
            </c:numRef>
          </c:val>
          <c:extLst>
            <c:ext xmlns:c16="http://schemas.microsoft.com/office/drawing/2014/chart" uri="{C3380CC4-5D6E-409C-BE32-E72D297353CC}">
              <c16:uniqueId val="{00000003-E008-441B-8A93-83C648BD1B28}"/>
            </c:ext>
          </c:extLst>
        </c:ser>
        <c:ser>
          <c:idx val="4"/>
          <c:order val="4"/>
          <c:tx>
            <c:strRef>
              <c:f>'GR Nove argomento ExtraTg'!$M$10</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ExtraTg'!$N$10</c:f>
              <c:numCache>
                <c:formatCode>0%</c:formatCode>
                <c:ptCount val="1"/>
                <c:pt idx="0">
                  <c:v>0.74644633191039911</c:v>
                </c:pt>
              </c:numCache>
            </c:numRef>
          </c:val>
          <c:extLst>
            <c:ext xmlns:c16="http://schemas.microsoft.com/office/drawing/2014/chart" uri="{C3380CC4-5D6E-409C-BE32-E72D297353CC}">
              <c16:uniqueId val="{00000004-E008-441B-8A93-83C648BD1B28}"/>
            </c:ext>
          </c:extLst>
        </c:ser>
        <c:ser>
          <c:idx val="5"/>
          <c:order val="5"/>
          <c:tx>
            <c:strRef>
              <c:f>'GR Nove argomento ExtraTg'!$M$11</c:f>
              <c:strCache>
                <c:ptCount val="1"/>
                <c:pt idx="0">
                  <c:v>Cultura</c:v>
                </c:pt>
              </c:strCache>
            </c:strRef>
          </c:tx>
          <c:spPr>
            <a:solidFill>
              <a:srgbClr val="3F5E83"/>
            </a:solidFill>
            <a:ln>
              <a:solidFill>
                <a:srgbClr val="3F5E83"/>
              </a:solidFill>
            </a:ln>
            <a:effectLst/>
          </c:spPr>
          <c:invertIfNegative val="0"/>
          <c:dLbls>
            <c:delete val="1"/>
          </c:dLbls>
          <c:cat>
            <c:strRef>
              <c:f>'GR Nove argomento ExtraTg'!$N$5</c:f>
              <c:strCache>
                <c:ptCount val="1"/>
                <c:pt idx="0">
                  <c:v>NOVE</c:v>
                </c:pt>
              </c:strCache>
            </c:strRef>
          </c:cat>
          <c:val>
            <c:numRef>
              <c:f>'GR Nove argomento ExtraTg'!$N$11</c:f>
              <c:numCache>
                <c:formatCode>0%</c:formatCode>
                <c:ptCount val="1"/>
              </c:numCache>
            </c:numRef>
          </c:val>
          <c:extLst>
            <c:ext xmlns:c16="http://schemas.microsoft.com/office/drawing/2014/chart" uri="{C3380CC4-5D6E-409C-BE32-E72D297353CC}">
              <c16:uniqueId val="{00000005-E008-441B-8A93-83C648BD1B28}"/>
            </c:ext>
          </c:extLst>
        </c:ser>
        <c:ser>
          <c:idx val="6"/>
          <c:order val="6"/>
          <c:tx>
            <c:strRef>
              <c:f>'GR Nove argomento ExtraTg'!$M$12</c:f>
              <c:strCache>
                <c:ptCount val="1"/>
                <c:pt idx="0">
                  <c:v>Giustizia</c:v>
                </c:pt>
              </c:strCache>
            </c:strRef>
          </c:tx>
          <c:spPr>
            <a:solidFill>
              <a:srgbClr val="F5B66C"/>
            </a:solidFill>
            <a:ln>
              <a:solidFill>
                <a:srgbClr val="F5B66C"/>
              </a:solidFill>
            </a:ln>
            <a:effectLst/>
          </c:spPr>
          <c:invertIfNegative val="0"/>
          <c:dLbls>
            <c:delete val="1"/>
          </c:dLbls>
          <c:cat>
            <c:strRef>
              <c:f>'GR Nove argomento ExtraTg'!$N$5</c:f>
              <c:strCache>
                <c:ptCount val="1"/>
                <c:pt idx="0">
                  <c:v>NOVE</c:v>
                </c:pt>
              </c:strCache>
            </c:strRef>
          </c:cat>
          <c:val>
            <c:numRef>
              <c:f>'GR Nove argomento ExtraTg'!$N$12</c:f>
              <c:numCache>
                <c:formatCode>0%</c:formatCode>
                <c:ptCount val="1"/>
              </c:numCache>
            </c:numRef>
          </c:val>
          <c:extLst>
            <c:ext xmlns:c16="http://schemas.microsoft.com/office/drawing/2014/chart" uri="{C3380CC4-5D6E-409C-BE32-E72D297353CC}">
              <c16:uniqueId val="{00000006-E008-441B-8A93-83C648BD1B28}"/>
            </c:ext>
          </c:extLst>
        </c:ser>
        <c:ser>
          <c:idx val="7"/>
          <c:order val="7"/>
          <c:tx>
            <c:strRef>
              <c:f>'GR Nove argomento ExtraTg'!$M$13</c:f>
              <c:strCache>
                <c:ptCount val="1"/>
                <c:pt idx="0">
                  <c:v>Economia</c:v>
                </c:pt>
              </c:strCache>
            </c:strRef>
          </c:tx>
          <c:spPr>
            <a:solidFill>
              <a:srgbClr val="D9A8B9"/>
            </a:solidFill>
            <a:ln>
              <a:solidFill>
                <a:srgbClr val="D9A8B9"/>
              </a:solidFill>
            </a:ln>
            <a:effectLst/>
          </c:spPr>
          <c:invertIfNegative val="0"/>
          <c:dLbls>
            <c:delete val="1"/>
          </c:dLbls>
          <c:cat>
            <c:strRef>
              <c:f>'GR Nove argomento ExtraTg'!$N$5</c:f>
              <c:strCache>
                <c:ptCount val="1"/>
                <c:pt idx="0">
                  <c:v>NOVE</c:v>
                </c:pt>
              </c:strCache>
            </c:strRef>
          </c:cat>
          <c:val>
            <c:numRef>
              <c:f>'GR Nove argomento ExtraTg'!$N$13</c:f>
              <c:numCache>
                <c:formatCode>0%</c:formatCode>
                <c:ptCount val="1"/>
              </c:numCache>
            </c:numRef>
          </c:val>
          <c:extLst>
            <c:ext xmlns:c16="http://schemas.microsoft.com/office/drawing/2014/chart" uri="{C3380CC4-5D6E-409C-BE32-E72D297353CC}">
              <c16:uniqueId val="{00000007-E008-441B-8A93-83C648BD1B28}"/>
            </c:ext>
          </c:extLst>
        </c:ser>
        <c:ser>
          <c:idx val="8"/>
          <c:order val="8"/>
          <c:tx>
            <c:strRef>
              <c:f>'GR Nove argomento ExtraTg'!$M$14</c:f>
              <c:strCache>
                <c:ptCount val="1"/>
                <c:pt idx="0">
                  <c:v>Società</c:v>
                </c:pt>
              </c:strCache>
            </c:strRef>
          </c:tx>
          <c:spPr>
            <a:solidFill>
              <a:srgbClr val="99B1CE"/>
            </a:solidFill>
            <a:ln>
              <a:solidFill>
                <a:srgbClr val="99B1CE"/>
              </a:solidFill>
            </a:ln>
            <a:effectLst/>
          </c:spPr>
          <c:invertIfNegative val="0"/>
          <c:dLbls>
            <c:delete val="1"/>
          </c:dLbls>
          <c:cat>
            <c:strRef>
              <c:f>'GR Nove argomento ExtraTg'!$N$5</c:f>
              <c:strCache>
                <c:ptCount val="1"/>
                <c:pt idx="0">
                  <c:v>NOVE</c:v>
                </c:pt>
              </c:strCache>
            </c:strRef>
          </c:cat>
          <c:val>
            <c:numRef>
              <c:f>'GR Nove argomento ExtraTg'!$N$14</c:f>
              <c:numCache>
                <c:formatCode>0%</c:formatCode>
                <c:ptCount val="1"/>
              </c:numCache>
            </c:numRef>
          </c:val>
          <c:extLst>
            <c:ext xmlns:c16="http://schemas.microsoft.com/office/drawing/2014/chart" uri="{C3380CC4-5D6E-409C-BE32-E72D297353CC}">
              <c16:uniqueId val="{00000008-E008-441B-8A93-83C648BD1B28}"/>
            </c:ext>
          </c:extLst>
        </c:ser>
        <c:ser>
          <c:idx val="9"/>
          <c:order val="9"/>
          <c:tx>
            <c:strRef>
              <c:f>'GR Nove argomento ExtraTg'!$M$15</c:f>
              <c:strCache>
                <c:ptCount val="1"/>
                <c:pt idx="0">
                  <c:v>Ambiente</c:v>
                </c:pt>
              </c:strCache>
            </c:strRef>
          </c:tx>
          <c:spPr>
            <a:solidFill>
              <a:srgbClr val="EC870F"/>
            </a:solidFill>
            <a:ln>
              <a:solidFill>
                <a:srgbClr val="EC870F"/>
              </a:solidFill>
            </a:ln>
            <a:effectLst/>
          </c:spPr>
          <c:invertIfNegative val="0"/>
          <c:dLbls>
            <c:delete val="1"/>
          </c:dLbls>
          <c:cat>
            <c:strRef>
              <c:f>'GR Nove argomento ExtraTg'!$N$5</c:f>
              <c:strCache>
                <c:ptCount val="1"/>
                <c:pt idx="0">
                  <c:v>NOVE</c:v>
                </c:pt>
              </c:strCache>
            </c:strRef>
          </c:cat>
          <c:val>
            <c:numRef>
              <c:f>'GR Nove argomento ExtraTg'!$N$15</c:f>
              <c:numCache>
                <c:formatCode>0%</c:formatCode>
                <c:ptCount val="1"/>
              </c:numCache>
            </c:numRef>
          </c:val>
          <c:extLst>
            <c:ext xmlns:c16="http://schemas.microsoft.com/office/drawing/2014/chart" uri="{C3380CC4-5D6E-409C-BE32-E72D297353CC}">
              <c16:uniqueId val="{00000009-E008-441B-8A93-83C648BD1B28}"/>
            </c:ext>
          </c:extLst>
        </c:ser>
        <c:ser>
          <c:idx val="10"/>
          <c:order val="10"/>
          <c:tx>
            <c:strRef>
              <c:f>'GR Nove argomento ExtraTg'!$M$16</c:f>
              <c:strCache>
                <c:ptCount val="1"/>
                <c:pt idx="0">
                  <c:v>Scienze</c:v>
                </c:pt>
              </c:strCache>
            </c:strRef>
          </c:tx>
          <c:spPr>
            <a:solidFill>
              <a:srgbClr val="BB617F"/>
            </a:solidFill>
            <a:ln>
              <a:solidFill>
                <a:srgbClr val="BB617F"/>
              </a:solidFill>
            </a:ln>
            <a:effectLst/>
          </c:spPr>
          <c:invertIfNegative val="0"/>
          <c:dLbls>
            <c:delete val="1"/>
          </c:dLbls>
          <c:cat>
            <c:strRef>
              <c:f>'GR Nove argomento ExtraTg'!$N$5</c:f>
              <c:strCache>
                <c:ptCount val="1"/>
                <c:pt idx="0">
                  <c:v>NOVE</c:v>
                </c:pt>
              </c:strCache>
            </c:strRef>
          </c:cat>
          <c:val>
            <c:numRef>
              <c:f>'GR Nove argomento ExtraTg'!$N$16</c:f>
              <c:numCache>
                <c:formatCode>0%</c:formatCode>
                <c:ptCount val="1"/>
              </c:numCache>
            </c:numRef>
          </c:val>
          <c:extLst>
            <c:ext xmlns:c16="http://schemas.microsoft.com/office/drawing/2014/chart" uri="{C3380CC4-5D6E-409C-BE32-E72D297353CC}">
              <c16:uniqueId val="{0000000A-E008-441B-8A93-83C648BD1B28}"/>
            </c:ext>
          </c:extLst>
        </c:ser>
        <c:ser>
          <c:idx val="11"/>
          <c:order val="11"/>
          <c:tx>
            <c:strRef>
              <c:f>'GR Nove argomento ExtraTg'!$M$17</c:f>
              <c:strCache>
                <c:ptCount val="1"/>
                <c:pt idx="0">
                  <c:v>Religione</c:v>
                </c:pt>
              </c:strCache>
            </c:strRef>
          </c:tx>
          <c:spPr>
            <a:solidFill>
              <a:srgbClr val="547DAD"/>
            </a:solidFill>
            <a:ln>
              <a:solidFill>
                <a:srgbClr val="547DAD"/>
              </a:solidFill>
            </a:ln>
            <a:effectLst/>
          </c:spPr>
          <c:invertIfNegative val="0"/>
          <c:dLbls>
            <c:delete val="1"/>
          </c:dLbls>
          <c:cat>
            <c:strRef>
              <c:f>'GR Nove argomento ExtraTg'!$N$5</c:f>
              <c:strCache>
                <c:ptCount val="1"/>
                <c:pt idx="0">
                  <c:v>NOVE</c:v>
                </c:pt>
              </c:strCache>
            </c:strRef>
          </c:cat>
          <c:val>
            <c:numRef>
              <c:f>'GR Nove argomento ExtraTg'!$N$17</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'GR Nove argomento ExtraTg'!$M$18</c:f>
              <c:strCache>
                <c:ptCount val="1"/>
                <c:pt idx="0">
                  <c:v>Sport</c:v>
                </c:pt>
              </c:strCache>
            </c:strRef>
          </c:tx>
          <c:spPr>
            <a:solidFill>
              <a:srgbClr val="F8C891"/>
            </a:solidFill>
            <a:ln>
              <a:solidFill>
                <a:srgbClr val="F8C891"/>
              </a:solidFill>
            </a:ln>
            <a:effectLst/>
          </c:spPr>
          <c:invertIfNegative val="0"/>
          <c:dLbls>
            <c:delete val="1"/>
          </c:dLbls>
          <c:cat>
            <c:strRef>
              <c:f>'GR Nove argomento ExtraTg'!$N$5</c:f>
              <c:strCache>
                <c:ptCount val="1"/>
                <c:pt idx="0">
                  <c:v>NOVE</c:v>
                </c:pt>
              </c:strCache>
            </c:strRef>
          </c:cat>
          <c:val>
            <c:numRef>
              <c:f>'GR Nove argomento ExtraTg'!$N$18</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'GR Nove argomento ExtraTg'!$M$19</c:f>
              <c:strCache>
                <c:ptCount val="1"/>
                <c:pt idx="0">
                  <c:v>Info di servizio</c:v>
                </c:pt>
              </c:strCache>
            </c:strRef>
          </c:tx>
          <c:spPr>
            <a:solidFill>
              <a:srgbClr val="5DCEAF"/>
            </a:solidFill>
            <a:ln>
              <a:solidFill>
                <a:schemeClr val="accent4"/>
              </a:solidFill>
            </a:ln>
            <a:effectLst/>
          </c:spPr>
          <c:invertIfNegative val="0"/>
          <c:dLbls>
            <c:delete val="1"/>
          </c:dLbls>
          <c:cat>
            <c:strRef>
              <c:f>'GR Nove argomento ExtraTg'!$N$5</c:f>
              <c:strCache>
                <c:ptCount val="1"/>
                <c:pt idx="0">
                  <c:v>NOVE</c:v>
                </c:pt>
              </c:strCache>
            </c:strRef>
          </c:cat>
          <c:val>
            <c:numRef>
              <c:f>'GR Nove argomento ExtraTg'!$N$19</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'GR Nove argomento ExtraTg'!$M$20</c:f>
              <c:strCache>
                <c:ptCount val="1"/>
                <c:pt idx="0">
                  <c:v>Altro</c:v>
                </c:pt>
              </c:strCache>
            </c:strRef>
          </c:tx>
          <c:spPr>
            <a:solidFill>
              <a:srgbClr val="D7CEE6"/>
            </a:solidFill>
            <a:ln>
              <a:solidFill>
                <a:srgbClr val="D7CEE6"/>
              </a:solidFill>
            </a:ln>
            <a:effectLst/>
          </c:spPr>
          <c:invertIfNegative val="0"/>
          <c:dLbls>
            <c:delete val="1"/>
          </c:dLbls>
          <c:cat>
            <c:strRef>
              <c:f>'GR Nove argomento ExtraTg'!$N$5</c:f>
              <c:strCache>
                <c:ptCount val="1"/>
                <c:pt idx="0">
                  <c:v>NOVE</c:v>
                </c:pt>
              </c:strCache>
            </c:strRef>
          </c:cat>
          <c:val>
            <c:numRef>
              <c:f>'GR Nove argomento ExtraTg'!$N$20</c:f>
              <c:numCache>
                <c:formatCode>0%</c:formatCode>
                <c:ptCount val="1"/>
                <c:pt idx="0">
                  <c:v>1.6701139814285084E-2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PT e SS'!$K$7</c:f>
              <c:strCache>
                <c:ptCount val="1"/>
                <c:pt idx="0">
                  <c:v>Fratelli d'Italia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6A-4699-830F-00754423FB8C}"/>
                </c:ext>
              </c:extLst>
            </c:dLbl>
            <c:dLbl>
              <c:idx val="3"/>
              <c:delete val="1"/>
              <c:extLst>
                <c:ext xmlns:c15="http://schemas.microsoft.com/office/drawing/2012/chart" uri="{CE6537A1-D6FC-4f65-9D91-7224C49458BB}"/>
                <c:ext xmlns:c16="http://schemas.microsoft.com/office/drawing/2014/chart" uri="{C3380CC4-5D6E-409C-BE32-E72D297353CC}">
                  <c16:uniqueId val="{00000001-FF62-4FAA-8D00-373D46DCB04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SS'!$L$7:$O$7</c:f>
              <c:numCache>
                <c:formatCode>0%</c:formatCode>
                <c:ptCount val="4"/>
                <c:pt idx="0">
                  <c:v>9.7341597080230713E-2</c:v>
                </c:pt>
                <c:pt idx="1">
                  <c:v>5.7741984724998474E-2</c:v>
                </c:pt>
                <c:pt idx="2">
                  <c:v>5.169590562582016E-2</c:v>
                </c:pt>
                <c:pt idx="3">
                  <c:v>7.3545319028198719E-3</c:v>
                </c:pt>
              </c:numCache>
            </c:numRef>
          </c:val>
          <c:extLst>
            <c:ext xmlns:c16="http://schemas.microsoft.com/office/drawing/2014/chart" uri="{C3380CC4-5D6E-409C-BE32-E72D297353CC}">
              <c16:uniqueId val="{00000001-D86A-4699-830F-00754423FB8C}"/>
            </c:ext>
          </c:extLst>
        </c:ser>
        <c:ser>
          <c:idx val="1"/>
          <c:order val="1"/>
          <c:tx>
            <c:strRef>
              <c:f>'GR Rai PT e SS'!$K$8</c:f>
              <c:strCache>
                <c:ptCount val="1"/>
                <c:pt idx="0">
                  <c:v>Lega Salvini Premier</c:v>
                </c:pt>
              </c:strCache>
            </c:strRef>
          </c:tx>
          <c:spPr>
            <a:solidFill>
              <a:srgbClr val="75BDA7"/>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FF62-4FAA-8D00-373D46DCB04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SS'!$L$8:$O$8</c:f>
              <c:numCache>
                <c:formatCode>0%</c:formatCode>
                <c:ptCount val="4"/>
                <c:pt idx="0">
                  <c:v>0.13425278663635254</c:v>
                </c:pt>
                <c:pt idx="1">
                  <c:v>4.5129921287298203E-2</c:v>
                </c:pt>
                <c:pt idx="2">
                  <c:v>1.575048640370369E-2</c:v>
                </c:pt>
                <c:pt idx="3">
                  <c:v>1.6872160136699677E-2</c:v>
                </c:pt>
              </c:numCache>
            </c:numRef>
          </c:val>
          <c:extLst>
            <c:ext xmlns:c16="http://schemas.microsoft.com/office/drawing/2014/chart" uri="{C3380CC4-5D6E-409C-BE32-E72D297353CC}">
              <c16:uniqueId val="{00000002-D86A-4699-830F-00754423FB8C}"/>
            </c:ext>
          </c:extLst>
        </c:ser>
        <c:ser>
          <c:idx val="2"/>
          <c:order val="2"/>
          <c:tx>
            <c:strRef>
              <c:f>'GR Rai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SS'!$L$9:$O$9</c:f>
              <c:numCache>
                <c:formatCode>0%</c:formatCode>
                <c:ptCount val="4"/>
                <c:pt idx="0">
                  <c:v>3.844359889626503E-2</c:v>
                </c:pt>
                <c:pt idx="1">
                  <c:v>0.1253608912229538</c:v>
                </c:pt>
                <c:pt idx="2">
                  <c:v>0.1485380083322525</c:v>
                </c:pt>
                <c:pt idx="3">
                  <c:v>1.0382868349552155E-2</c:v>
                </c:pt>
              </c:numCache>
            </c:numRef>
          </c:val>
          <c:extLst>
            <c:ext xmlns:c16="http://schemas.microsoft.com/office/drawing/2014/chart" uri="{C3380CC4-5D6E-409C-BE32-E72D297353CC}">
              <c16:uniqueId val="{00000003-D86A-4699-830F-00754423FB8C}"/>
            </c:ext>
          </c:extLst>
        </c:ser>
        <c:ser>
          <c:idx val="3"/>
          <c:order val="3"/>
          <c:tx>
            <c:strRef>
              <c:f>'GR Rai PT e SS'!$K$10</c:f>
              <c:strCache>
                <c:ptCount val="1"/>
                <c:pt idx="0">
                  <c:v>Civici d'Italia-Noi Moderati-MAIE</c:v>
                </c:pt>
              </c:strCache>
            </c:strRef>
          </c:tx>
          <c:spPr>
            <a:solidFill>
              <a:schemeClr val="tx2">
                <a:lumMod val="75000"/>
              </a:schemeClr>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4-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SS'!$L$10:$O$10</c:f>
              <c:numCache>
                <c:formatCode>0%</c:formatCode>
                <c:ptCount val="4"/>
                <c:pt idx="0">
                  <c:v>2.1387167274951935E-2</c:v>
                </c:pt>
                <c:pt idx="1">
                  <c:v>6.7466951906681061E-2</c:v>
                </c:pt>
                <c:pt idx="2">
                  <c:v>3.5087719559669495E-2</c:v>
                </c:pt>
              </c:numCache>
            </c:numRef>
          </c:val>
          <c:extLst>
            <c:ext xmlns:c16="http://schemas.microsoft.com/office/drawing/2014/chart" uri="{C3380CC4-5D6E-409C-BE32-E72D297353CC}">
              <c16:uniqueId val="{00000005-D86A-4699-830F-00754423FB8C}"/>
            </c:ext>
          </c:extLst>
        </c:ser>
        <c:ser>
          <c:idx val="4"/>
          <c:order val="4"/>
          <c:tx>
            <c:strRef>
              <c:f>'GR Rai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6A-4699-830F-00754423FB8C}"/>
                </c:ext>
              </c:extLst>
            </c:dLbl>
            <c:dLbl>
              <c:idx val="3"/>
              <c:delete val="1"/>
              <c:extLst>
                <c:ext xmlns:c15="http://schemas.microsoft.com/office/drawing/2012/chart" uri="{CE6537A1-D6FC-4f65-9D91-7224C49458BB}"/>
                <c:ext xmlns:c16="http://schemas.microsoft.com/office/drawing/2014/chart" uri="{C3380CC4-5D6E-409C-BE32-E72D297353CC}">
                  <c16:uniqueId val="{00000007-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SS'!$L$11:$O$11</c:f>
              <c:numCache>
                <c:formatCode>0%</c:formatCode>
                <c:ptCount val="4"/>
                <c:pt idx="0">
                  <c:v>0.17722699046134949</c:v>
                </c:pt>
                <c:pt idx="1">
                  <c:v>0.12870384752750397</c:v>
                </c:pt>
                <c:pt idx="2">
                  <c:v>0.21933722496032715</c:v>
                </c:pt>
                <c:pt idx="3">
                  <c:v>5.2563272416591644E-2</c:v>
                </c:pt>
              </c:numCache>
            </c:numRef>
          </c:val>
          <c:extLst>
            <c:ext xmlns:c16="http://schemas.microsoft.com/office/drawing/2014/chart" uri="{C3380CC4-5D6E-409C-BE32-E72D297353CC}">
              <c16:uniqueId val="{00000008-D86A-4699-830F-00754423FB8C}"/>
            </c:ext>
          </c:extLst>
        </c:ser>
        <c:ser>
          <c:idx val="5"/>
          <c:order val="5"/>
          <c:tx>
            <c:strRef>
              <c:f>'GR Rai PT e SS'!$K$12</c:f>
              <c:strCache>
                <c:ptCount val="1"/>
                <c:pt idx="0">
                  <c:v>Alleanza Verdi e Sinistra</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D86A-4699-830F-00754423FB8C}"/>
                </c:ext>
              </c:extLst>
            </c:dLbl>
            <c:dLbl>
              <c:idx val="2"/>
              <c:delete val="1"/>
              <c:extLst>
                <c:ext xmlns:c15="http://schemas.microsoft.com/office/drawing/2012/chart" uri="{CE6537A1-D6FC-4f65-9D91-7224C49458BB}"/>
                <c:ext xmlns:c16="http://schemas.microsoft.com/office/drawing/2014/chart" uri="{C3380CC4-5D6E-409C-BE32-E72D297353CC}">
                  <c16:uniqueId val="{0000000A-D86A-4699-830F-00754423FB8C}"/>
                </c:ext>
              </c:extLst>
            </c:dLbl>
            <c:dLbl>
              <c:idx val="3"/>
              <c:delete val="1"/>
              <c:extLst>
                <c:ext xmlns:c15="http://schemas.microsoft.com/office/drawing/2012/chart" uri="{CE6537A1-D6FC-4f65-9D91-7224C49458BB}"/>
                <c:ext xmlns:c16="http://schemas.microsoft.com/office/drawing/2014/chart" uri="{C3380CC4-5D6E-409C-BE32-E72D297353CC}">
                  <c16:uniqueId val="{0000000B-D86A-4699-830F-00754423FB8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SS'!$L$12:$O$12</c:f>
              <c:numCache>
                <c:formatCode>0%</c:formatCode>
                <c:ptCount val="4"/>
                <c:pt idx="1">
                  <c:v>1.8994074314832687E-2</c:v>
                </c:pt>
                <c:pt idx="2">
                  <c:v>1.0760233737528324E-2</c:v>
                </c:pt>
                <c:pt idx="3">
                  <c:v>2.0765736699104309E-2</c:v>
                </c:pt>
              </c:numCache>
            </c:numRef>
          </c:val>
          <c:extLst>
            <c:ext xmlns:c16="http://schemas.microsoft.com/office/drawing/2014/chart" uri="{C3380CC4-5D6E-409C-BE32-E72D297353CC}">
              <c16:uniqueId val="{0000000C-D86A-4699-830F-00754423FB8C}"/>
            </c:ext>
          </c:extLst>
        </c:ser>
        <c:ser>
          <c:idx val="6"/>
          <c:order val="6"/>
          <c:tx>
            <c:strRef>
              <c:f>'GR Rai PT e SS'!$K$13</c:f>
              <c:strCache>
                <c:ptCount val="1"/>
                <c:pt idx="0">
                  <c:v>+ Europa</c:v>
                </c:pt>
              </c:strCache>
            </c:strRef>
          </c:tx>
          <c:spPr>
            <a:solidFill>
              <a:srgbClr val="EA3285"/>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SS'!$L$13:$O$13</c:f>
              <c:numCache>
                <c:formatCode>0%</c:formatCode>
                <c:ptCount val="4"/>
                <c:pt idx="3">
                  <c:v>4.7588148154318333E-3</c:v>
                </c:pt>
              </c:numCache>
            </c:numRef>
          </c:val>
          <c:extLst>
            <c:ext xmlns:c16="http://schemas.microsoft.com/office/drawing/2014/chart" uri="{C3380CC4-5D6E-409C-BE32-E72D297353CC}">
              <c16:uniqueId val="{0000000D-D86A-4699-830F-00754423FB8C}"/>
            </c:ext>
          </c:extLst>
        </c:ser>
        <c:ser>
          <c:idx val="7"/>
          <c:order val="7"/>
          <c:tx>
            <c:strRef>
              <c:f>'GR Rai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SS'!$L$14:$O$14</c:f>
              <c:numCache>
                <c:formatCode>0%</c:formatCode>
                <c:ptCount val="4"/>
                <c:pt idx="0">
                  <c:v>0.19601573050022125</c:v>
                </c:pt>
                <c:pt idx="1">
                  <c:v>3.6620575934648514E-2</c:v>
                </c:pt>
                <c:pt idx="2">
                  <c:v>6.7992202937602997E-2</c:v>
                </c:pt>
                <c:pt idx="3">
                  <c:v>4.1531473398208618E-2</c:v>
                </c:pt>
              </c:numCache>
            </c:numRef>
          </c:val>
          <c:extLst>
            <c:ext xmlns:c16="http://schemas.microsoft.com/office/drawing/2014/chart" uri="{C3380CC4-5D6E-409C-BE32-E72D297353CC}">
              <c16:uniqueId val="{0000000E-D86A-4699-830F-00754423FB8C}"/>
            </c:ext>
          </c:extLst>
        </c:ser>
        <c:ser>
          <c:idx val="8"/>
          <c:order val="8"/>
          <c:tx>
            <c:strRef>
              <c:f>'GR Rai PT e SS'!$K$15</c:f>
              <c:strCache>
                <c:ptCount val="1"/>
                <c:pt idx="0">
                  <c:v>Azione-Italia Viva-Renew Europe</c:v>
                </c:pt>
              </c:strCache>
            </c:strRef>
          </c:tx>
          <c:spPr>
            <a:solidFill>
              <a:schemeClr val="bg2">
                <a:lumMod val="50000"/>
              </a:schemeClr>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SS'!$L$15:$O$15</c:f>
              <c:numCache>
                <c:formatCode>0%</c:formatCode>
                <c:ptCount val="4"/>
                <c:pt idx="0">
                  <c:v>1.9521620124578476E-2</c:v>
                </c:pt>
                <c:pt idx="2">
                  <c:v>9.5204681158065796E-2</c:v>
                </c:pt>
                <c:pt idx="3">
                  <c:v>1.1248107068240643E-2</c:v>
                </c:pt>
              </c:numCache>
            </c:numRef>
          </c:val>
          <c:extLst>
            <c:ext xmlns:c16="http://schemas.microsoft.com/office/drawing/2014/chart" uri="{C3380CC4-5D6E-409C-BE32-E72D297353CC}">
              <c16:uniqueId val="{0000000F-D86A-4699-830F-00754423FB8C}"/>
            </c:ext>
          </c:extLst>
        </c:ser>
        <c:ser>
          <c:idx val="9"/>
          <c:order val="9"/>
          <c:tx>
            <c:strRef>
              <c:f>'GR Rai PT e SS'!$K$16</c:f>
              <c:strCache>
                <c:ptCount val="1"/>
                <c:pt idx="0">
                  <c:v>Per le Autonomie - Minoranze linguistiche</c:v>
                </c:pt>
              </c:strCache>
            </c:strRef>
          </c:tx>
          <c:spPr>
            <a:solidFill>
              <a:schemeClr val="accent5">
                <a:lumMod val="40000"/>
                <a:lumOff val="60000"/>
              </a:schemeClr>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86A-4699-830F-00754423FB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SS'!$L$16:$O$16</c:f>
              <c:numCache>
                <c:formatCode>0%</c:formatCode>
                <c:ptCount val="4"/>
                <c:pt idx="0">
                  <c:v>7.2623090818524361E-3</c:v>
                </c:pt>
                <c:pt idx="1">
                  <c:v>2.9326850548386574E-2</c:v>
                </c:pt>
                <c:pt idx="2">
                  <c:v>4.943469911813736E-2</c:v>
                </c:pt>
                <c:pt idx="3">
                  <c:v>2.8120267670601606E-3</c:v>
                </c:pt>
              </c:numCache>
            </c:numRef>
          </c:val>
          <c:extLst>
            <c:ext xmlns:c16="http://schemas.microsoft.com/office/drawing/2014/chart" uri="{C3380CC4-5D6E-409C-BE32-E72D297353CC}">
              <c16:uniqueId val="{00000011-D86A-4699-830F-00754423FB8C}"/>
            </c:ext>
          </c:extLst>
        </c:ser>
        <c:ser>
          <c:idx val="10"/>
          <c:order val="10"/>
          <c:tx>
            <c:strRef>
              <c:f>'GR Rai PT e SS'!$K$17</c:f>
              <c:strCache>
                <c:ptCount val="1"/>
                <c:pt idx="0">
                  <c:v>Altro</c:v>
                </c:pt>
              </c:strCache>
            </c:strRef>
          </c:tx>
          <c:spPr>
            <a:solidFill>
              <a:srgbClr val="276F8B"/>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SS'!$L$17:$O$17</c:f>
              <c:numCache>
                <c:formatCode>0%</c:formatCode>
                <c:ptCount val="4"/>
                <c:pt idx="0">
                  <c:v>6.3162103295326233E-2</c:v>
                </c:pt>
                <c:pt idx="1">
                  <c:v>7.3241151869297028E-2</c:v>
                </c:pt>
                <c:pt idx="2">
                  <c:v>7.9454191029071808E-2</c:v>
                </c:pt>
                <c:pt idx="3">
                  <c:v>4.6722907572984695E-2</c:v>
                </c:pt>
              </c:numCache>
            </c:numRef>
          </c:val>
          <c:extLst>
            <c:ext xmlns:c16="http://schemas.microsoft.com/office/drawing/2014/chart" uri="{C3380CC4-5D6E-409C-BE32-E72D297353CC}">
              <c16:uniqueId val="{00000012-D86A-4699-830F-00754423FB8C}"/>
            </c:ext>
          </c:extLst>
        </c:ser>
        <c:ser>
          <c:idx val="11"/>
          <c:order val="11"/>
          <c:tx>
            <c:strRef>
              <c:f>'GR Rai PT e SS'!$K$18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SS'!$L$18:$O$18</c:f>
              <c:numCache>
                <c:formatCode>0%</c:formatCode>
                <c:ptCount val="4"/>
                <c:pt idx="0">
                  <c:v>0.14751149713993073</c:v>
                </c:pt>
                <c:pt idx="1">
                  <c:v>1.4587448909878731E-2</c:v>
                </c:pt>
                <c:pt idx="2">
                  <c:v>2.4795321747660637E-2</c:v>
                </c:pt>
                <c:pt idx="3">
                  <c:v>6.3811376690864563E-2</c:v>
                </c:pt>
              </c:numCache>
            </c:numRef>
          </c:val>
          <c:extLst>
            <c:ext xmlns:c16="http://schemas.microsoft.com/office/drawing/2014/chart" uri="{C3380CC4-5D6E-409C-BE32-E72D297353CC}">
              <c16:uniqueId val="{00000013-D86A-4699-830F-00754423FB8C}"/>
            </c:ext>
          </c:extLst>
        </c:ser>
        <c:ser>
          <c:idx val="12"/>
          <c:order val="12"/>
          <c:tx>
            <c:strRef>
              <c:f>'GR Rai PT e SS'!$K$19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SS'!$L$19:$O$19</c:f>
              <c:numCache>
                <c:formatCode>0%</c:formatCode>
                <c:ptCount val="4"/>
                <c:pt idx="0">
                  <c:v>9.7874611616134644E-2</c:v>
                </c:pt>
                <c:pt idx="1">
                  <c:v>0.40282630920410156</c:v>
                </c:pt>
                <c:pt idx="2">
                  <c:v>0.19329434633255005</c:v>
                </c:pt>
                <c:pt idx="3">
                  <c:v>0.65520226955413818</c:v>
                </c:pt>
              </c:numCache>
            </c:numRef>
          </c:val>
          <c:extLst>
            <c:ext xmlns:c16="http://schemas.microsoft.com/office/drawing/2014/chart" uri="{C3380CC4-5D6E-409C-BE32-E72D297353CC}">
              <c16:uniqueId val="{00000015-D86A-4699-830F-00754423FB8C}"/>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PT e SS'!$K$7</c:f>
              <c:strCache>
                <c:ptCount val="1"/>
                <c:pt idx="0">
                  <c:v>Fratelli d'Italia</c:v>
                </c:pt>
              </c:strCache>
            </c:strRef>
          </c:tx>
          <c:spPr>
            <a:solidFill>
              <a:schemeClr val="accent1"/>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34-4527-A7B5-67E174FD2CD5}"/>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SS'!$L$7:$O$7</c:f>
              <c:numCache>
                <c:formatCode>0%</c:formatCode>
                <c:ptCount val="4"/>
                <c:pt idx="0">
                  <c:v>0.12784001231193542</c:v>
                </c:pt>
                <c:pt idx="3">
                  <c:v>0.15267954766750336</c:v>
                </c:pt>
              </c:numCache>
            </c:numRef>
          </c:val>
          <c:extLst>
            <c:ext xmlns:c16="http://schemas.microsoft.com/office/drawing/2014/chart" uri="{C3380CC4-5D6E-409C-BE32-E72D297353CC}">
              <c16:uniqueId val="{00000002-5734-4527-A7B5-67E174FD2CD5}"/>
            </c:ext>
          </c:extLst>
        </c:ser>
        <c:ser>
          <c:idx val="1"/>
          <c:order val="1"/>
          <c:tx>
            <c:strRef>
              <c:f>'GR Mediaset PT e SS'!$K$8</c:f>
              <c:strCache>
                <c:ptCount val="1"/>
                <c:pt idx="0">
                  <c:v>Lega Salvini Premier</c:v>
                </c:pt>
              </c:strCache>
            </c:strRef>
          </c:tx>
          <c:spPr>
            <a:solidFill>
              <a:srgbClr val="75BDA7"/>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SS'!$L$8:$O$8</c:f>
              <c:numCache>
                <c:formatCode>0%</c:formatCode>
                <c:ptCount val="4"/>
                <c:pt idx="0">
                  <c:v>0.11372947692871094</c:v>
                </c:pt>
                <c:pt idx="3">
                  <c:v>0.11734110862016678</c:v>
                </c:pt>
              </c:numCache>
            </c:numRef>
          </c:val>
          <c:extLst>
            <c:ext xmlns:c16="http://schemas.microsoft.com/office/drawing/2014/chart" uri="{C3380CC4-5D6E-409C-BE32-E72D297353CC}">
              <c16:uniqueId val="{00000004-5734-4527-A7B5-67E174FD2CD5}"/>
            </c:ext>
          </c:extLst>
        </c:ser>
        <c:ser>
          <c:idx val="2"/>
          <c:order val="2"/>
          <c:tx>
            <c:strRef>
              <c:f>'GR Mediaset PT e SS'!$K$9</c:f>
              <c:strCache>
                <c:ptCount val="1"/>
                <c:pt idx="0">
                  <c:v>Forza Italia</c:v>
                </c:pt>
              </c:strCache>
            </c:strRef>
          </c:tx>
          <c:spPr>
            <a:solidFill>
              <a:schemeClr val="accent2"/>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5-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SS'!$L$9:$O$9</c:f>
              <c:numCache>
                <c:formatCode>0%</c:formatCode>
                <c:ptCount val="4"/>
                <c:pt idx="0">
                  <c:v>6.9850727915763855E-2</c:v>
                </c:pt>
                <c:pt idx="3">
                  <c:v>0.18507716059684753</c:v>
                </c:pt>
              </c:numCache>
            </c:numRef>
          </c:val>
          <c:extLst>
            <c:ext xmlns:c16="http://schemas.microsoft.com/office/drawing/2014/chart" uri="{C3380CC4-5D6E-409C-BE32-E72D297353CC}">
              <c16:uniqueId val="{00000006-5734-4527-A7B5-67E174FD2CD5}"/>
            </c:ext>
          </c:extLst>
        </c:ser>
        <c:ser>
          <c:idx val="3"/>
          <c:order val="3"/>
          <c:tx>
            <c:strRef>
              <c:f>'GR Mediaset PT e SS'!$K$10</c:f>
              <c:strCache>
                <c:ptCount val="1"/>
                <c:pt idx="0">
                  <c:v>Civici d'Italia-Noi Moderati-MAIE</c:v>
                </c:pt>
              </c:strCache>
            </c:strRef>
          </c:tx>
          <c:spPr>
            <a:solidFill>
              <a:schemeClr val="tx2">
                <a:lumMod val="75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7-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SS'!$L$10:$O$10</c:f>
              <c:numCache>
                <c:formatCode>0%</c:formatCode>
                <c:ptCount val="4"/>
                <c:pt idx="0">
                  <c:v>4.2446207255125046E-2</c:v>
                </c:pt>
                <c:pt idx="3">
                  <c:v>3.8327865302562714E-2</c:v>
                </c:pt>
              </c:numCache>
            </c:numRef>
          </c:val>
          <c:extLst>
            <c:ext xmlns:c16="http://schemas.microsoft.com/office/drawing/2014/chart" uri="{C3380CC4-5D6E-409C-BE32-E72D297353CC}">
              <c16:uniqueId val="{00000008-5734-4527-A7B5-67E174FD2CD5}"/>
            </c:ext>
          </c:extLst>
        </c:ser>
        <c:ser>
          <c:idx val="4"/>
          <c:order val="4"/>
          <c:tx>
            <c:strRef>
              <c:f>'GR Mediaset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9-5734-4527-A7B5-67E174FD2CD5}"/>
                </c:ext>
              </c:extLst>
            </c:dLbl>
            <c:dLbl>
              <c:idx val="2"/>
              <c:delete val="1"/>
              <c:extLst>
                <c:ext xmlns:c15="http://schemas.microsoft.com/office/drawing/2012/chart" uri="{CE6537A1-D6FC-4f65-9D91-7224C49458BB}"/>
                <c:ext xmlns:c16="http://schemas.microsoft.com/office/drawing/2014/chart" uri="{C3380CC4-5D6E-409C-BE32-E72D297353CC}">
                  <c16:uniqueId val="{0000000A-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SS'!$L$11:$O$11</c:f>
              <c:numCache>
                <c:formatCode>0%</c:formatCode>
                <c:ptCount val="4"/>
                <c:pt idx="0">
                  <c:v>0.18388104438781738</c:v>
                </c:pt>
                <c:pt idx="3">
                  <c:v>0.11481346189975739</c:v>
                </c:pt>
              </c:numCache>
            </c:numRef>
          </c:val>
          <c:extLst>
            <c:ext xmlns:c16="http://schemas.microsoft.com/office/drawing/2014/chart" uri="{C3380CC4-5D6E-409C-BE32-E72D297353CC}">
              <c16:uniqueId val="{0000000B-5734-4527-A7B5-67E174FD2CD5}"/>
            </c:ext>
          </c:extLst>
        </c:ser>
        <c:ser>
          <c:idx val="5"/>
          <c:order val="5"/>
          <c:tx>
            <c:strRef>
              <c:f>'GR Mediaset PT e SS'!$K$12</c:f>
              <c:strCache>
                <c:ptCount val="1"/>
                <c:pt idx="0">
                  <c:v>Alleanza Verdi e Sinistra</c:v>
                </c:pt>
              </c:strCache>
            </c:strRef>
          </c:tx>
          <c:spPr>
            <a:solidFill>
              <a:schemeClr val="accent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C-5734-4527-A7B5-67E174FD2CD5}"/>
                </c:ext>
              </c:extLst>
            </c:dLbl>
            <c:dLbl>
              <c:idx val="2"/>
              <c:delete val="1"/>
              <c:extLst>
                <c:ext xmlns:c15="http://schemas.microsoft.com/office/drawing/2012/chart" uri="{CE6537A1-D6FC-4f65-9D91-7224C49458BB}"/>
                <c:ext xmlns:c16="http://schemas.microsoft.com/office/drawing/2014/chart" uri="{C3380CC4-5D6E-409C-BE32-E72D297353CC}">
                  <c16:uniqueId val="{0000000D-5734-4527-A7B5-67E174FD2CD5}"/>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SS'!$L$12:$O$12</c:f>
              <c:numCache>
                <c:formatCode>0%</c:formatCode>
                <c:ptCount val="4"/>
                <c:pt idx="0">
                  <c:v>4.515371099114418E-2</c:v>
                </c:pt>
                <c:pt idx="3">
                  <c:v>1.8033783882856369E-2</c:v>
                </c:pt>
              </c:numCache>
            </c:numRef>
          </c:val>
          <c:extLst>
            <c:ext xmlns:c16="http://schemas.microsoft.com/office/drawing/2014/chart" uri="{C3380CC4-5D6E-409C-BE32-E72D297353CC}">
              <c16:uniqueId val="{0000000F-5734-4527-A7B5-67E174FD2CD5}"/>
            </c:ext>
          </c:extLst>
        </c:ser>
        <c:ser>
          <c:idx val="6"/>
          <c:order val="6"/>
          <c:tx>
            <c:strRef>
              <c:f>'GR Mediaset PT e SS'!$K$13</c:f>
              <c:strCache>
                <c:ptCount val="1"/>
                <c:pt idx="0">
                  <c:v>+ Europa</c:v>
                </c:pt>
              </c:strCache>
            </c:strRef>
          </c:tx>
          <c:spPr>
            <a:solidFill>
              <a:srgbClr val="EA3285"/>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734-4527-A7B5-67E174FD2CD5}"/>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734-4527-A7B5-67E174FD2C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SS'!$L$13:$O$13</c:f>
              <c:numCache>
                <c:formatCode>0%</c:formatCode>
                <c:ptCount val="4"/>
                <c:pt idx="0">
                  <c:v>4.2976247641490772E-5</c:v>
                </c:pt>
                <c:pt idx="3">
                  <c:v>7.2912866016849875E-5</c:v>
                </c:pt>
              </c:numCache>
            </c:numRef>
          </c:val>
          <c:extLst>
            <c:ext xmlns:c16="http://schemas.microsoft.com/office/drawing/2014/chart" uri="{C3380CC4-5D6E-409C-BE32-E72D297353CC}">
              <c16:uniqueId val="{00000012-5734-4527-A7B5-67E174FD2CD5}"/>
            </c:ext>
          </c:extLst>
        </c:ser>
        <c:ser>
          <c:idx val="7"/>
          <c:order val="7"/>
          <c:tx>
            <c:strRef>
              <c:f>'GR Mediaset PT e SS'!$K$14</c:f>
              <c:strCache>
                <c:ptCount val="1"/>
                <c:pt idx="0">
                  <c:v>Movimento 5 Stelle</c:v>
                </c:pt>
              </c:strCache>
            </c:strRef>
          </c:tx>
          <c:spPr>
            <a:solidFill>
              <a:srgbClr val="FFC000"/>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SS'!$L$14:$O$14</c:f>
              <c:numCache>
                <c:formatCode>0%</c:formatCode>
                <c:ptCount val="4"/>
                <c:pt idx="0">
                  <c:v>6.4865484833717346E-2</c:v>
                </c:pt>
                <c:pt idx="3">
                  <c:v>3.273787721991539E-2</c:v>
                </c:pt>
              </c:numCache>
            </c:numRef>
          </c:val>
          <c:extLst>
            <c:ext xmlns:c16="http://schemas.microsoft.com/office/drawing/2014/chart" uri="{C3380CC4-5D6E-409C-BE32-E72D297353CC}">
              <c16:uniqueId val="{00000013-5734-4527-A7B5-67E174FD2CD5}"/>
            </c:ext>
          </c:extLst>
        </c:ser>
        <c:ser>
          <c:idx val="8"/>
          <c:order val="8"/>
          <c:tx>
            <c:strRef>
              <c:f>'GR Mediaset PT e SS'!$K$15</c:f>
              <c:strCache>
                <c:ptCount val="1"/>
                <c:pt idx="0">
                  <c:v>Azione-Italia Viva-Renew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734-4527-A7B5-67E174FD2CD5}"/>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734-4527-A7B5-67E174FD2CD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SS'!$L$15:$O$15</c:f>
              <c:numCache>
                <c:formatCode>0%</c:formatCode>
                <c:ptCount val="4"/>
                <c:pt idx="0">
                  <c:v>5.4508209228515625E-2</c:v>
                </c:pt>
                <c:pt idx="3">
                  <c:v>5.4660346359014511E-2</c:v>
                </c:pt>
              </c:numCache>
            </c:numRef>
          </c:val>
          <c:extLst>
            <c:ext xmlns:c16="http://schemas.microsoft.com/office/drawing/2014/chart" uri="{C3380CC4-5D6E-409C-BE32-E72D297353CC}">
              <c16:uniqueId val="{00000016-5734-4527-A7B5-67E174FD2CD5}"/>
            </c:ext>
          </c:extLst>
        </c:ser>
        <c:ser>
          <c:idx val="9"/>
          <c:order val="9"/>
          <c:tx>
            <c:strRef>
              <c:f>'GR Mediaset PT e SS'!$K$16</c:f>
              <c:strCache>
                <c:ptCount val="1"/>
                <c:pt idx="0">
                  <c:v>Per le Autonomie - Minoranze linguistiche</c:v>
                </c:pt>
              </c:strCache>
            </c:strRef>
          </c:tx>
          <c:spPr>
            <a:solidFill>
              <a:schemeClr val="accent5">
                <a:lumMod val="60000"/>
                <a:lumOff val="40000"/>
              </a:schemeClr>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SS'!$L$16:$O$16</c:f>
              <c:numCache>
                <c:formatCode>0%</c:formatCode>
                <c:ptCount val="4"/>
                <c:pt idx="0">
                  <c:v>3.6816319916397333E-3</c:v>
                </c:pt>
                <c:pt idx="3">
                  <c:v>6.9996356032788754E-3</c:v>
                </c:pt>
              </c:numCache>
            </c:numRef>
          </c:val>
          <c:extLst>
            <c:ext xmlns:c16="http://schemas.microsoft.com/office/drawing/2014/chart" uri="{C3380CC4-5D6E-409C-BE32-E72D297353CC}">
              <c16:uniqueId val="{00000017-5734-4527-A7B5-67E174FD2CD5}"/>
            </c:ext>
          </c:extLst>
        </c:ser>
        <c:ser>
          <c:idx val="10"/>
          <c:order val="10"/>
          <c:tx>
            <c:strRef>
              <c:f>'GR Mediaset PT e SS'!$K$17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SS'!$L$17:$O$17</c:f>
              <c:numCache>
                <c:formatCode>0%</c:formatCode>
                <c:ptCount val="4"/>
                <c:pt idx="0">
                  <c:v>0.15972839295864105</c:v>
                </c:pt>
                <c:pt idx="3">
                  <c:v>0.11889658868312836</c:v>
                </c:pt>
              </c:numCache>
            </c:numRef>
          </c:val>
          <c:extLst>
            <c:ext xmlns:c16="http://schemas.microsoft.com/office/drawing/2014/chart" uri="{C3380CC4-5D6E-409C-BE32-E72D297353CC}">
              <c16:uniqueId val="{00000018-5734-4527-A7B5-67E174FD2CD5}"/>
            </c:ext>
          </c:extLst>
        </c:ser>
        <c:ser>
          <c:idx val="11"/>
          <c:order val="11"/>
          <c:tx>
            <c:strRef>
              <c:f>'GR Mediaset PT e SS'!$K$18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SS'!$L$18:$O$18</c:f>
              <c:numCache>
                <c:formatCode>0%</c:formatCode>
                <c:ptCount val="4"/>
                <c:pt idx="0">
                  <c:v>4.7402802854776382E-2</c:v>
                </c:pt>
                <c:pt idx="3">
                  <c:v>4.3213028460741043E-2</c:v>
                </c:pt>
              </c:numCache>
            </c:numRef>
          </c:val>
          <c:extLst>
            <c:ext xmlns:c16="http://schemas.microsoft.com/office/drawing/2014/chart" uri="{C3380CC4-5D6E-409C-BE32-E72D297353CC}">
              <c16:uniqueId val="{00000019-5734-4527-A7B5-67E174FD2CD5}"/>
            </c:ext>
          </c:extLst>
        </c:ser>
        <c:ser>
          <c:idx val="12"/>
          <c:order val="12"/>
          <c:tx>
            <c:strRef>
              <c:f>'GR Mediaset PT e SS'!$K$19</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SS'!$L$19:$O$19</c:f>
              <c:numCache>
                <c:formatCode>0%</c:formatCode>
                <c:ptCount val="4"/>
                <c:pt idx="0">
                  <c:v>8.5551388561725616E-2</c:v>
                </c:pt>
                <c:pt idx="3">
                  <c:v>0.11097338795661926</c:v>
                </c:pt>
              </c:numCache>
            </c:numRef>
          </c:val>
          <c:extLst>
            <c:ext xmlns:c16="http://schemas.microsoft.com/office/drawing/2014/chart" uri="{C3380CC4-5D6E-409C-BE32-E72D297353CC}">
              <c16:uniqueId val="{0000001A-5734-4527-A7B5-67E174FD2CD5}"/>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2422384458079559E-2"/>
          <c:w val="0.23642719078719812"/>
          <c:h val="0.90077923437166596"/>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Cairo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SS'!$L$7:$M$7</c:f>
              <c:numCache>
                <c:formatCode>0%</c:formatCode>
                <c:ptCount val="2"/>
                <c:pt idx="0">
                  <c:v>3.5422187298536301E-2</c:v>
                </c:pt>
              </c:numCache>
            </c:numRef>
          </c:val>
          <c:extLst>
            <c:ext xmlns:c16="http://schemas.microsoft.com/office/drawing/2014/chart" uri="{C3380CC4-5D6E-409C-BE32-E72D297353CC}">
              <c16:uniqueId val="{00000000-E6B2-4794-ADF3-29E0CD5101E8}"/>
            </c:ext>
          </c:extLst>
        </c:ser>
        <c:ser>
          <c:idx val="1"/>
          <c:order val="1"/>
          <c:tx>
            <c:strRef>
              <c:f>'GR Cairo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SS'!$L$8:$M$8</c:f>
              <c:numCache>
                <c:formatCode>0%</c:formatCode>
                <c:ptCount val="2"/>
                <c:pt idx="0">
                  <c:v>5.4659601300954819E-2</c:v>
                </c:pt>
              </c:numCache>
            </c:numRef>
          </c:val>
          <c:extLst>
            <c:ext xmlns:c16="http://schemas.microsoft.com/office/drawing/2014/chart" uri="{C3380CC4-5D6E-409C-BE32-E72D297353CC}">
              <c16:uniqueId val="{00000001-E6B2-4794-ADF3-29E0CD5101E8}"/>
            </c:ext>
          </c:extLst>
        </c:ser>
        <c:ser>
          <c:idx val="2"/>
          <c:order val="2"/>
          <c:tx>
            <c:strRef>
              <c:f>'GR Cairo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SS'!$L$9:$M$9</c:f>
              <c:numCache>
                <c:formatCode>0%</c:formatCode>
                <c:ptCount val="2"/>
                <c:pt idx="0">
                  <c:v>8.5819609463214874E-2</c:v>
                </c:pt>
              </c:numCache>
            </c:numRef>
          </c:val>
          <c:extLst>
            <c:ext xmlns:c16="http://schemas.microsoft.com/office/drawing/2014/chart" uri="{C3380CC4-5D6E-409C-BE32-E72D297353CC}">
              <c16:uniqueId val="{00000002-E6B2-4794-ADF3-29E0CD5101E8}"/>
            </c:ext>
          </c:extLst>
        </c:ser>
        <c:ser>
          <c:idx val="3"/>
          <c:order val="3"/>
          <c:tx>
            <c:strRef>
              <c:f>'GR Cairo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Cairo PT e SS'!$L$6:$M$6</c:f>
              <c:strCache>
                <c:ptCount val="2"/>
                <c:pt idx="0">
                  <c:v>LA7</c:v>
                </c:pt>
                <c:pt idx="1">
                  <c:v>LA7D</c:v>
                </c:pt>
              </c:strCache>
            </c:strRef>
          </c:cat>
          <c:val>
            <c:numRef>
              <c:f>'GR Cairo PT e SS'!$L$10:$M$10</c:f>
              <c:numCache>
                <c:formatCode>0%</c:formatCode>
                <c:ptCount val="2"/>
                <c:pt idx="0">
                  <c:v>7.0556388236582279E-3</c:v>
                </c:pt>
              </c:numCache>
            </c:numRef>
          </c:val>
          <c:extLst>
            <c:ext xmlns:c16="http://schemas.microsoft.com/office/drawing/2014/chart" uri="{C3380CC4-5D6E-409C-BE32-E72D297353CC}">
              <c16:uniqueId val="{00000003-E6B2-4794-ADF3-29E0CD5101E8}"/>
            </c:ext>
          </c:extLst>
        </c:ser>
        <c:ser>
          <c:idx val="4"/>
          <c:order val="4"/>
          <c:tx>
            <c:strRef>
              <c:f>'GR Cairo PT e SS'!$K$11</c:f>
              <c:strCache>
                <c:ptCount val="1"/>
                <c:pt idx="0">
                  <c:v>Partito Democratico-Italia Democratica e Progressista</c:v>
                </c:pt>
              </c:strCache>
            </c:strRef>
          </c:tx>
          <c:spPr>
            <a:solidFill>
              <a:schemeClr val="accent6">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SS'!$L$11:$M$11</c:f>
              <c:numCache>
                <c:formatCode>0%</c:formatCode>
                <c:ptCount val="2"/>
                <c:pt idx="0">
                  <c:v>0.36127749085426331</c:v>
                </c:pt>
              </c:numCache>
            </c:numRef>
          </c:val>
          <c:extLst>
            <c:ext xmlns:c16="http://schemas.microsoft.com/office/drawing/2014/chart" uri="{C3380CC4-5D6E-409C-BE32-E72D297353CC}">
              <c16:uniqueId val="{00000004-E6B2-4794-ADF3-29E0CD5101E8}"/>
            </c:ext>
          </c:extLst>
        </c:ser>
        <c:ser>
          <c:idx val="5"/>
          <c:order val="5"/>
          <c:tx>
            <c:strRef>
              <c:f>'GR Cairo PT e SS'!$K$12</c:f>
              <c:strCache>
                <c:ptCount val="1"/>
                <c:pt idx="0">
                  <c:v>Alleanza Verdi e Sinistra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SS'!$L$12:$M$12</c:f>
              <c:numCache>
                <c:formatCode>0%</c:formatCode>
                <c:ptCount val="2"/>
                <c:pt idx="0">
                  <c:v>3.3031906932592392E-2</c:v>
                </c:pt>
              </c:numCache>
            </c:numRef>
          </c:val>
          <c:extLst>
            <c:ext xmlns:c16="http://schemas.microsoft.com/office/drawing/2014/chart" uri="{C3380CC4-5D6E-409C-BE32-E72D297353CC}">
              <c16:uniqueId val="{00000005-E6B2-4794-ADF3-29E0CD5101E8}"/>
            </c:ext>
          </c:extLst>
        </c:ser>
        <c:ser>
          <c:idx val="6"/>
          <c:order val="6"/>
          <c:tx>
            <c:strRef>
              <c:f>'GR Cairo PT e SS'!$K$13</c:f>
              <c:strCache>
                <c:ptCount val="1"/>
                <c:pt idx="0">
                  <c:v>+ Europa</c:v>
                </c:pt>
              </c:strCache>
            </c:strRef>
          </c:tx>
          <c:spPr>
            <a:solidFill>
              <a:srgbClr val="EA3285"/>
            </a:solidFill>
            <a:ln>
              <a:noFill/>
            </a:ln>
            <a:effectLst/>
          </c:spPr>
          <c:invertIfNegative val="0"/>
          <c:dLbls>
            <c:delete val="1"/>
          </c:dLbls>
          <c:cat>
            <c:strRef>
              <c:f>'GR Cairo PT e SS'!$L$6:$M$6</c:f>
              <c:strCache>
                <c:ptCount val="2"/>
                <c:pt idx="0">
                  <c:v>LA7</c:v>
                </c:pt>
                <c:pt idx="1">
                  <c:v>LA7D</c:v>
                </c:pt>
              </c:strCache>
            </c:strRef>
          </c:cat>
          <c:val>
            <c:numRef>
              <c:f>'GR Cairo PT e SS'!$L$13:$M$13</c:f>
              <c:numCache>
                <c:formatCode>0%</c:formatCode>
                <c:ptCount val="2"/>
                <c:pt idx="0">
                  <c:v>8.6395576363429427E-4</c:v>
                </c:pt>
              </c:numCache>
            </c:numRef>
          </c:val>
          <c:extLst>
            <c:ext xmlns:c16="http://schemas.microsoft.com/office/drawing/2014/chart" uri="{C3380CC4-5D6E-409C-BE32-E72D297353CC}">
              <c16:uniqueId val="{00000006-E6B2-4794-ADF3-29E0CD5101E8}"/>
            </c:ext>
          </c:extLst>
        </c:ser>
        <c:ser>
          <c:idx val="7"/>
          <c:order val="7"/>
          <c:tx>
            <c:strRef>
              <c:f>'GR Cairo PT e SS'!$K$14</c:f>
              <c:strCache>
                <c:ptCount val="1"/>
                <c:pt idx="0">
                  <c:v>Movimento 5 Stelle</c:v>
                </c:pt>
              </c:strCache>
            </c:strRef>
          </c:tx>
          <c:spPr>
            <a:solidFill>
              <a:srgbClr val="EA328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SS'!$L$14:$M$14</c:f>
              <c:numCache>
                <c:formatCode>0%</c:formatCode>
                <c:ptCount val="2"/>
                <c:pt idx="0">
                  <c:v>5.1203779876232147E-2</c:v>
                </c:pt>
              </c:numCache>
            </c:numRef>
          </c:val>
          <c:extLst>
            <c:ext xmlns:c16="http://schemas.microsoft.com/office/drawing/2014/chart" uri="{C3380CC4-5D6E-409C-BE32-E72D297353CC}">
              <c16:uniqueId val="{00000007-E6B2-4794-ADF3-29E0CD5101E8}"/>
            </c:ext>
          </c:extLst>
        </c:ser>
        <c:ser>
          <c:idx val="8"/>
          <c:order val="8"/>
          <c:tx>
            <c:strRef>
              <c:f>'GR Cairo PT e SS'!$K$15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SS'!$L$15:$M$15</c:f>
              <c:numCache>
                <c:formatCode>0%</c:formatCode>
                <c:ptCount val="2"/>
                <c:pt idx="0">
                  <c:v>0.10309872031211853</c:v>
                </c:pt>
              </c:numCache>
            </c:numRef>
          </c:val>
          <c:extLst>
            <c:ext xmlns:c16="http://schemas.microsoft.com/office/drawing/2014/chart" uri="{C3380CC4-5D6E-409C-BE32-E72D297353CC}">
              <c16:uniqueId val="{00000008-E6B2-4794-ADF3-29E0CD5101E8}"/>
            </c:ext>
          </c:extLst>
        </c:ser>
        <c:ser>
          <c:idx val="9"/>
          <c:order val="9"/>
          <c:tx>
            <c:strRef>
              <c:f>'GR Cairo PT e SS'!$K$16</c:f>
              <c:strCache>
                <c:ptCount val="1"/>
                <c:pt idx="0">
                  <c:v>Per le Autonomie - Minoranze linguistiche</c:v>
                </c:pt>
              </c:strCache>
            </c:strRef>
          </c:tx>
          <c:spPr>
            <a:solidFill>
              <a:schemeClr val="accent1">
                <a:lumMod val="40000"/>
                <a:lumOff val="60000"/>
              </a:schemeClr>
            </a:solidFill>
            <a:ln>
              <a:noFill/>
            </a:ln>
            <a:effectLst/>
          </c:spPr>
          <c:invertIfNegative val="0"/>
          <c:dLbls>
            <c:delete val="1"/>
          </c:dLbls>
          <c:cat>
            <c:strRef>
              <c:f>'GR Cairo PT e SS'!$L$6:$M$6</c:f>
              <c:strCache>
                <c:ptCount val="2"/>
                <c:pt idx="0">
                  <c:v>LA7</c:v>
                </c:pt>
                <c:pt idx="1">
                  <c:v>LA7D</c:v>
                </c:pt>
              </c:strCache>
            </c:strRef>
          </c:cat>
          <c:val>
            <c:numRef>
              <c:f>'GR Cairo PT e SS'!$L$16:$M$16</c:f>
              <c:numCache>
                <c:formatCode>0%</c:formatCode>
                <c:ptCount val="2"/>
                <c:pt idx="0">
                  <c:v>4.0893903933465481E-3</c:v>
                </c:pt>
              </c:numCache>
            </c:numRef>
          </c:val>
          <c:extLst>
            <c:ext xmlns:c16="http://schemas.microsoft.com/office/drawing/2014/chart" uri="{C3380CC4-5D6E-409C-BE32-E72D297353CC}">
              <c16:uniqueId val="{00000009-E6B2-4794-ADF3-29E0CD5101E8}"/>
            </c:ext>
          </c:extLst>
        </c:ser>
        <c:ser>
          <c:idx val="10"/>
          <c:order val="10"/>
          <c:tx>
            <c:strRef>
              <c:f>'GR Cairo PT e SS'!$K$17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SS'!$L$17:$M$17</c:f>
              <c:numCache>
                <c:formatCode>0%</c:formatCode>
                <c:ptCount val="2"/>
                <c:pt idx="0">
                  <c:v>0.18877433240413666</c:v>
                </c:pt>
              </c:numCache>
            </c:numRef>
          </c:val>
          <c:extLst>
            <c:ext xmlns:c16="http://schemas.microsoft.com/office/drawing/2014/chart" uri="{C3380CC4-5D6E-409C-BE32-E72D297353CC}">
              <c16:uniqueId val="{0000000A-E6B2-4794-ADF3-29E0CD5101E8}"/>
            </c:ext>
          </c:extLst>
        </c:ser>
        <c:ser>
          <c:idx val="11"/>
          <c:order val="11"/>
          <c:tx>
            <c:strRef>
              <c:f>'GR Cairo PT e SS'!$K$18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SS'!$L$18:$M$18</c:f>
              <c:numCache>
                <c:formatCode>0%</c:formatCode>
                <c:ptCount val="2"/>
                <c:pt idx="0">
                  <c:v>4.7517567873001099E-2</c:v>
                </c:pt>
              </c:numCache>
            </c:numRef>
          </c:val>
          <c:extLst>
            <c:ext xmlns:c16="http://schemas.microsoft.com/office/drawing/2014/chart" uri="{C3380CC4-5D6E-409C-BE32-E72D297353CC}">
              <c16:uniqueId val="{0000000B-E6B2-4794-ADF3-29E0CD5101E8}"/>
            </c:ext>
          </c:extLst>
        </c:ser>
        <c:ser>
          <c:idx val="12"/>
          <c:order val="12"/>
          <c:tx>
            <c:strRef>
              <c:f>'GR Cairo PT e SS'!$K$19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SS'!$L$19:$M$19</c:f>
              <c:numCache>
                <c:formatCode>0%</c:formatCode>
                <c:ptCount val="2"/>
                <c:pt idx="0">
                  <c:v>1.9813384860754013E-2</c:v>
                </c:pt>
              </c:numCache>
            </c:numRef>
          </c:val>
          <c:extLst>
            <c:ext xmlns:c16="http://schemas.microsoft.com/office/drawing/2014/chart" uri="{C3380CC4-5D6E-409C-BE32-E72D297353CC}">
              <c16:uniqueId val="{0000000C-E6B2-4794-ADF3-29E0CD5101E8}"/>
            </c:ext>
          </c:extLst>
        </c:ser>
        <c:dLbls>
          <c:dLblPos val="ctr"/>
          <c:showLegendKey val="0"/>
          <c:showVal val="1"/>
          <c:showCatName val="0"/>
          <c:showSerName val="0"/>
          <c:showPercent val="0"/>
          <c:showBubbleSize val="0"/>
        </c:dLbls>
        <c:gapWidth val="15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3.815171724344206E-2"/>
          <c:w val="0.23642719078719812"/>
          <c:h val="0.89504990158630349"/>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Fratelli d'Italia</c:v>
                </c:pt>
              </c:strCache>
            </c:strRef>
          </c:tx>
          <c:spPr>
            <a:solidFill>
              <a:schemeClr val="bg2">
                <a:lumMod val="50000"/>
              </a:schemeClr>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76-49B8-89FB-0E6B46E11201}"/>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76-49B8-89FB-0E6B46E11201}"/>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76-49B8-89FB-0E6B46E11201}"/>
                </c:ext>
              </c:extLst>
            </c:dLbl>
            <c:dLbl>
              <c:idx val="8"/>
              <c:delete val="1"/>
              <c:extLst>
                <c:ext xmlns:c15="http://schemas.microsoft.com/office/drawing/2012/chart" uri="{CE6537A1-D6FC-4f65-9D91-7224C49458BB}"/>
                <c:ext xmlns:c16="http://schemas.microsoft.com/office/drawing/2014/chart" uri="{C3380CC4-5D6E-409C-BE32-E72D297353CC}">
                  <c16:uniqueId val="{00000002-3AF8-4FE6-A12B-6FF0F6BB9D49}"/>
                </c:ext>
              </c:extLst>
            </c:dLbl>
            <c:dLbl>
              <c:idx val="9"/>
              <c:delete val="1"/>
              <c:extLst>
                <c:ext xmlns:c15="http://schemas.microsoft.com/office/drawing/2012/chart" uri="{CE6537A1-D6FC-4f65-9D91-7224C49458BB}"/>
                <c:ext xmlns:c16="http://schemas.microsoft.com/office/drawing/2014/chart" uri="{C3380CC4-5D6E-409C-BE32-E72D297353CC}">
                  <c16:uniqueId val="{00000003-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04-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05-BF76-49B8-89FB-0E6B46E11201}"/>
                </c:ext>
              </c:extLst>
            </c:dLbl>
            <c:dLbl>
              <c:idx val="12"/>
              <c:delete val="1"/>
              <c:extLst>
                <c:ext xmlns:c15="http://schemas.microsoft.com/office/drawing/2012/chart" uri="{CE6537A1-D6FC-4f65-9D91-7224C49458BB}"/>
                <c:ext xmlns:c16="http://schemas.microsoft.com/office/drawing/2014/chart" uri="{C3380CC4-5D6E-409C-BE32-E72D297353CC}">
                  <c16:uniqueId val="{00000001-3AF8-4FE6-A12B-6FF0F6BB9D49}"/>
                </c:ext>
              </c:extLst>
            </c:dLbl>
            <c:dLbl>
              <c:idx val="13"/>
              <c:delete val="1"/>
              <c:extLst>
                <c:ext xmlns:c15="http://schemas.microsoft.com/office/drawing/2012/chart" uri="{CE6537A1-D6FC-4f65-9D91-7224C49458BB}"/>
                <c:ext xmlns:c16="http://schemas.microsoft.com/office/drawing/2014/chart" uri="{C3380CC4-5D6E-409C-BE32-E72D297353CC}">
                  <c16:uniqueId val="{00000000-3AF8-4FE6-A12B-6FF0F6BB9D4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c:formatCode>
                <c:ptCount val="15"/>
                <c:pt idx="0">
                  <c:v>0.13259181380271912</c:v>
                </c:pt>
                <c:pt idx="1">
                  <c:v>0.14430809020996094</c:v>
                </c:pt>
                <c:pt idx="2">
                  <c:v>0.1099720373749733</c:v>
                </c:pt>
                <c:pt idx="3">
                  <c:v>6.9953702390193939E-2</c:v>
                </c:pt>
                <c:pt idx="4">
                  <c:v>0.10595587641000748</c:v>
                </c:pt>
                <c:pt idx="5">
                  <c:v>3.596169501543045E-2</c:v>
                </c:pt>
                <c:pt idx="6">
                  <c:v>3.0963001772761345E-2</c:v>
                </c:pt>
                <c:pt idx="7">
                  <c:v>7.0415742695331573E-2</c:v>
                </c:pt>
                <c:pt idx="8">
                  <c:v>8.9974291622638702E-3</c:v>
                </c:pt>
                <c:pt idx="10">
                  <c:v>1.7210470512509346E-2</c:v>
                </c:pt>
                <c:pt idx="11">
                  <c:v>1.0319917462766171E-2</c:v>
                </c:pt>
                <c:pt idx="12">
                  <c:v>1.2321365065872669E-2</c:v>
                </c:pt>
                <c:pt idx="13">
                  <c:v>1.2321365065872669E-2</c:v>
                </c:pt>
              </c:numCache>
            </c:numRef>
          </c:val>
          <c:extLst>
            <c:ext xmlns:c16="http://schemas.microsoft.com/office/drawing/2014/chart" uri="{C3380CC4-5D6E-409C-BE32-E72D297353CC}">
              <c16:uniqueId val="{00000006-BF76-49B8-89FB-0E6B46E11201}"/>
            </c:ext>
          </c:extLst>
        </c:ser>
        <c:ser>
          <c:idx val="1"/>
          <c:order val="1"/>
          <c:tx>
            <c:strRef>
              <c:f>'Grafico TG'!$K$8</c:f>
              <c:strCache>
                <c:ptCount val="1"/>
                <c:pt idx="0">
                  <c:v>Lega Salvini Premier</c:v>
                </c:pt>
              </c:strCache>
            </c:strRef>
          </c:tx>
          <c:spPr>
            <a:solidFill>
              <a:srgbClr val="75BDA7"/>
            </a:solidFill>
            <a:ln>
              <a:no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c:formatCode>
                <c:ptCount val="15"/>
                <c:pt idx="0">
                  <c:v>9.931144118309021E-2</c:v>
                </c:pt>
                <c:pt idx="1">
                  <c:v>8.717731386423111E-2</c:v>
                </c:pt>
                <c:pt idx="2">
                  <c:v>8.9841566979885101E-2</c:v>
                </c:pt>
                <c:pt idx="3">
                  <c:v>6.8078376352787018E-2</c:v>
                </c:pt>
                <c:pt idx="4">
                  <c:v>8.1336997449398041E-2</c:v>
                </c:pt>
                <c:pt idx="5">
                  <c:v>6.7237161099910736E-2</c:v>
                </c:pt>
                <c:pt idx="6">
                  <c:v>4.9855679273605347E-2</c:v>
                </c:pt>
                <c:pt idx="7">
                  <c:v>6.830132007598877E-2</c:v>
                </c:pt>
                <c:pt idx="8">
                  <c:v>0.11503855884075165</c:v>
                </c:pt>
                <c:pt idx="9">
                  <c:v>0.45454546809196472</c:v>
                </c:pt>
                <c:pt idx="10">
                  <c:v>1.6493367031216621E-2</c:v>
                </c:pt>
                <c:pt idx="11">
                  <c:v>1.2039903551340103E-2</c:v>
                </c:pt>
                <c:pt idx="12">
                  <c:v>2.8960257768630981E-2</c:v>
                </c:pt>
                <c:pt idx="13">
                  <c:v>2.8960257768630981E-2</c:v>
                </c:pt>
              </c:numCache>
            </c:numRef>
          </c:val>
          <c:extLst>
            <c:ext xmlns:c16="http://schemas.microsoft.com/office/drawing/2014/chart" uri="{C3380CC4-5D6E-409C-BE32-E72D297353CC}">
              <c16:uniqueId val="{00000008-BF76-49B8-89FB-0E6B46E11201}"/>
            </c:ext>
          </c:extLst>
        </c:ser>
        <c:ser>
          <c:idx val="2"/>
          <c:order val="2"/>
          <c:tx>
            <c:strRef>
              <c:f>'Grafico TG'!$K$9</c:f>
              <c:strCache>
                <c:ptCount val="1"/>
                <c:pt idx="0">
                  <c:v>Forza Italia</c:v>
                </c:pt>
              </c:strCache>
            </c:strRef>
          </c:tx>
          <c:spPr>
            <a:solidFill>
              <a:schemeClr val="accent2"/>
            </a:solidFill>
            <a:ln>
              <a:noFill/>
            </a:ln>
            <a:effectLst/>
          </c:spPr>
          <c:invertIfNegative val="0"/>
          <c:dLbls>
            <c:dLbl>
              <c:idx val="9"/>
              <c:delete val="1"/>
              <c:extLst>
                <c:ext xmlns:c15="http://schemas.microsoft.com/office/drawing/2012/chart" uri="{CE6537A1-D6FC-4f65-9D91-7224C49458BB}"/>
                <c:ext xmlns:c16="http://schemas.microsoft.com/office/drawing/2014/chart" uri="{C3380CC4-5D6E-409C-BE32-E72D297353CC}">
                  <c16:uniqueId val="{00000009-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c:formatCode>
                <c:ptCount val="15"/>
                <c:pt idx="0">
                  <c:v>6.073446199297905E-2</c:v>
                </c:pt>
                <c:pt idx="1">
                  <c:v>5.1417689770460129E-2</c:v>
                </c:pt>
                <c:pt idx="2">
                  <c:v>4.9580615013837814E-2</c:v>
                </c:pt>
                <c:pt idx="3">
                  <c:v>3.7487059831619263E-2</c:v>
                </c:pt>
                <c:pt idx="4">
                  <c:v>0.11679764837026596</c:v>
                </c:pt>
                <c:pt idx="5">
                  <c:v>0.12927873432636261</c:v>
                </c:pt>
                <c:pt idx="6">
                  <c:v>6.3369192183017731E-2</c:v>
                </c:pt>
                <c:pt idx="7">
                  <c:v>0.15590135753154755</c:v>
                </c:pt>
                <c:pt idx="8">
                  <c:v>3.0205655843019485E-2</c:v>
                </c:pt>
                <c:pt idx="12">
                  <c:v>3.6130890250205994E-2</c:v>
                </c:pt>
                <c:pt idx="13">
                  <c:v>3.6130890250205994E-2</c:v>
                </c:pt>
              </c:numCache>
            </c:numRef>
          </c:val>
          <c:extLst>
            <c:ext xmlns:c16="http://schemas.microsoft.com/office/drawing/2014/chart" uri="{C3380CC4-5D6E-409C-BE32-E72D297353CC}">
              <c16:uniqueId val="{0000000A-BF76-49B8-89FB-0E6B46E11201}"/>
            </c:ext>
          </c:extLst>
        </c:ser>
        <c:ser>
          <c:idx val="3"/>
          <c:order val="3"/>
          <c:tx>
            <c:strRef>
              <c:f>'Grafico TG'!$K$10</c:f>
              <c:strCache>
                <c:ptCount val="1"/>
                <c:pt idx="0">
                  <c:v>Civici d'Italia-Noi Moderati-MAIE</c:v>
                </c:pt>
              </c:strCache>
            </c:strRef>
          </c:tx>
          <c:spPr>
            <a:solidFill>
              <a:schemeClr val="accent1">
                <a:lumMod val="75000"/>
              </a:schemeClr>
            </a:solidFill>
            <a:ln>
              <a:noFill/>
            </a:ln>
            <a:effectLst/>
          </c:spPr>
          <c:invertIfNegative val="0"/>
          <c:dLbls>
            <c:dLbl>
              <c:idx val="8"/>
              <c:delete val="1"/>
              <c:extLst>
                <c:ext xmlns:c15="http://schemas.microsoft.com/office/drawing/2012/chart" uri="{CE6537A1-D6FC-4f65-9D91-7224C49458BB}"/>
                <c:ext xmlns:c16="http://schemas.microsoft.com/office/drawing/2014/chart" uri="{C3380CC4-5D6E-409C-BE32-E72D297353CC}">
                  <c16:uniqueId val="{0000000B-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0C-BF76-49B8-89FB-0E6B46E11201}"/>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c:formatCode>
                <c:ptCount val="15"/>
                <c:pt idx="0">
                  <c:v>2.0568503066897392E-2</c:v>
                </c:pt>
                <c:pt idx="1">
                  <c:v>1.1637748219072819E-2</c:v>
                </c:pt>
                <c:pt idx="2">
                  <c:v>1.0065237991511822E-2</c:v>
                </c:pt>
                <c:pt idx="3">
                  <c:v>5.9776133857667446E-3</c:v>
                </c:pt>
                <c:pt idx="4">
                  <c:v>6.8838179111480713E-2</c:v>
                </c:pt>
                <c:pt idx="5">
                  <c:v>7.0293396711349487E-3</c:v>
                </c:pt>
                <c:pt idx="6">
                  <c:v>1.6399895772337914E-2</c:v>
                </c:pt>
                <c:pt idx="7">
                  <c:v>1.7453236505389214E-2</c:v>
                </c:pt>
                <c:pt idx="8">
                  <c:v>1.0925449430942535E-2</c:v>
                </c:pt>
                <c:pt idx="10">
                  <c:v>1.7210470512509346E-2</c:v>
                </c:pt>
                <c:pt idx="11">
                  <c:v>2.5455797091126442E-2</c:v>
                </c:pt>
                <c:pt idx="12">
                  <c:v>7.7765993773937225E-3</c:v>
                </c:pt>
                <c:pt idx="13">
                  <c:v>7.7765993773937225E-3</c:v>
                </c:pt>
              </c:numCache>
            </c:numRef>
          </c:val>
          <c:extLst>
            <c:ext xmlns:c16="http://schemas.microsoft.com/office/drawing/2014/chart" uri="{C3380CC4-5D6E-409C-BE32-E72D297353CC}">
              <c16:uniqueId val="{0000000E-BF76-49B8-89FB-0E6B46E11201}"/>
            </c:ext>
          </c:extLst>
        </c:ser>
        <c:ser>
          <c:idx val="4"/>
          <c:order val="4"/>
          <c:tx>
            <c:strRef>
              <c:f>'Grafico TG'!$K$11</c:f>
              <c:strCache>
                <c:ptCount val="1"/>
                <c:pt idx="0">
                  <c:v>Partito Democratico-Italia Democratica e Progressista</c:v>
                </c:pt>
              </c:strCache>
            </c:strRef>
          </c:tx>
          <c:spPr>
            <a:solidFill>
              <a:schemeClr val="accent6">
                <a:lumMod val="75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F-BF76-49B8-89FB-0E6B46E11201}"/>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11-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12-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13-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c:formatCode>
                <c:ptCount val="15"/>
                <c:pt idx="0">
                  <c:v>0.12791313230991364</c:v>
                </c:pt>
                <c:pt idx="1">
                  <c:v>0.11055861413478851</c:v>
                </c:pt>
                <c:pt idx="2">
                  <c:v>0.14091332256793976</c:v>
                </c:pt>
                <c:pt idx="3">
                  <c:v>5.8936141431331635E-2</c:v>
                </c:pt>
                <c:pt idx="4">
                  <c:v>0.10837041586637497</c:v>
                </c:pt>
                <c:pt idx="5">
                  <c:v>0.10625509172677994</c:v>
                </c:pt>
                <c:pt idx="6">
                  <c:v>0.15009184181690216</c:v>
                </c:pt>
                <c:pt idx="7">
                  <c:v>6.666913628578186E-2</c:v>
                </c:pt>
                <c:pt idx="8">
                  <c:v>0.18701799213886261</c:v>
                </c:pt>
                <c:pt idx="10">
                  <c:v>7.0993185043334961E-2</c:v>
                </c:pt>
                <c:pt idx="11">
                  <c:v>7.6023392379283905E-2</c:v>
                </c:pt>
                <c:pt idx="12">
                  <c:v>6.0167651623487473E-2</c:v>
                </c:pt>
                <c:pt idx="13">
                  <c:v>6.0167651623487473E-2</c:v>
                </c:pt>
              </c:numCache>
            </c:numRef>
          </c:val>
          <c:extLst>
            <c:ext xmlns:c16="http://schemas.microsoft.com/office/drawing/2014/chart" uri="{C3380CC4-5D6E-409C-BE32-E72D297353CC}">
              <c16:uniqueId val="{00000014-BF76-49B8-89FB-0E6B46E11201}"/>
            </c:ext>
          </c:extLst>
        </c:ser>
        <c:ser>
          <c:idx val="5"/>
          <c:order val="5"/>
          <c:tx>
            <c:strRef>
              <c:f>'Grafico TG'!$K$12</c:f>
              <c:strCache>
                <c:ptCount val="1"/>
                <c:pt idx="0">
                  <c:v>Alleanza Verdi e Sinistra</c:v>
                </c:pt>
              </c:strCache>
            </c:strRef>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5-BF76-49B8-89FB-0E6B46E11201}"/>
                </c:ext>
              </c:extLst>
            </c:dLbl>
            <c:dLbl>
              <c:idx val="2"/>
              <c:delete val="1"/>
              <c:extLst>
                <c:ext xmlns:c15="http://schemas.microsoft.com/office/drawing/2012/chart" uri="{CE6537A1-D6FC-4f65-9D91-7224C49458BB}"/>
                <c:ext xmlns:c16="http://schemas.microsoft.com/office/drawing/2014/chart" uri="{C3380CC4-5D6E-409C-BE32-E72D297353CC}">
                  <c16:uniqueId val="{00000016-BF76-49B8-89FB-0E6B46E11201}"/>
                </c:ext>
              </c:extLst>
            </c:dLbl>
            <c:dLbl>
              <c:idx val="3"/>
              <c:delete val="1"/>
              <c:extLst>
                <c:ext xmlns:c15="http://schemas.microsoft.com/office/drawing/2012/chart" uri="{CE6537A1-D6FC-4f65-9D91-7224C49458BB}"/>
                <c:ext xmlns:c16="http://schemas.microsoft.com/office/drawing/2014/chart" uri="{C3380CC4-5D6E-409C-BE32-E72D297353CC}">
                  <c16:uniqueId val="{00000017-BF76-49B8-89FB-0E6B46E11201}"/>
                </c:ext>
              </c:extLst>
            </c:dLbl>
            <c:dLbl>
              <c:idx val="4"/>
              <c:delete val="1"/>
              <c:extLst>
                <c:ext xmlns:c15="http://schemas.microsoft.com/office/drawing/2012/chart" uri="{CE6537A1-D6FC-4f65-9D91-7224C49458BB}"/>
                <c:ext xmlns:c16="http://schemas.microsoft.com/office/drawing/2014/chart" uri="{C3380CC4-5D6E-409C-BE32-E72D297353CC}">
                  <c16:uniqueId val="{00000018-BF76-49B8-89FB-0E6B46E11201}"/>
                </c:ext>
              </c:extLst>
            </c:dLbl>
            <c:dLbl>
              <c:idx val="5"/>
              <c:delete val="1"/>
              <c:extLst>
                <c:ext xmlns:c15="http://schemas.microsoft.com/office/drawing/2012/chart" uri="{CE6537A1-D6FC-4f65-9D91-7224C49458BB}"/>
                <c:ext xmlns:c16="http://schemas.microsoft.com/office/drawing/2014/chart" uri="{C3380CC4-5D6E-409C-BE32-E72D297353CC}">
                  <c16:uniqueId val="{00000019-BF76-49B8-89FB-0E6B46E11201}"/>
                </c:ext>
              </c:extLst>
            </c:dLbl>
            <c:dLbl>
              <c:idx val="6"/>
              <c:delete val="1"/>
              <c:extLst>
                <c:ext xmlns:c15="http://schemas.microsoft.com/office/drawing/2012/chart" uri="{CE6537A1-D6FC-4f65-9D91-7224C49458BB}"/>
                <c:ext xmlns:c16="http://schemas.microsoft.com/office/drawing/2014/chart" uri="{C3380CC4-5D6E-409C-BE32-E72D297353CC}">
                  <c16:uniqueId val="{0000001A-BF76-49B8-89FB-0E6B46E11201}"/>
                </c:ext>
              </c:extLst>
            </c:dLbl>
            <c:dLbl>
              <c:idx val="7"/>
              <c:delete val="1"/>
              <c:extLst>
                <c:ext xmlns:c15="http://schemas.microsoft.com/office/drawing/2012/chart" uri="{CE6537A1-D6FC-4f65-9D91-7224C49458BB}"/>
                <c:ext xmlns:c16="http://schemas.microsoft.com/office/drawing/2014/chart" uri="{C3380CC4-5D6E-409C-BE32-E72D297353CC}">
                  <c16:uniqueId val="{0000001B-BF76-49B8-89FB-0E6B46E11201}"/>
                </c:ext>
              </c:extLst>
            </c:dLbl>
            <c:dLbl>
              <c:idx val="8"/>
              <c:delete val="1"/>
              <c:extLst>
                <c:ext xmlns:c15="http://schemas.microsoft.com/office/drawing/2012/chart" uri="{CE6537A1-D6FC-4f65-9D91-7224C49458BB}"/>
                <c:ext xmlns:c16="http://schemas.microsoft.com/office/drawing/2014/chart" uri="{C3380CC4-5D6E-409C-BE32-E72D297353CC}">
                  <c16:uniqueId val="{0000001C-BF76-49B8-89FB-0E6B46E11201}"/>
                </c:ext>
              </c:extLst>
            </c:dLbl>
            <c:dLbl>
              <c:idx val="9"/>
              <c:delete val="1"/>
              <c:extLst>
                <c:ext xmlns:c15="http://schemas.microsoft.com/office/drawing/2012/chart" uri="{CE6537A1-D6FC-4f65-9D91-7224C49458BB}"/>
                <c:ext xmlns:c16="http://schemas.microsoft.com/office/drawing/2014/chart" uri="{C3380CC4-5D6E-409C-BE32-E72D297353CC}">
                  <c16:uniqueId val="{0000001D-BF76-49B8-89FB-0E6B46E11201}"/>
                </c:ext>
              </c:extLst>
            </c:dLbl>
            <c:dLbl>
              <c:idx val="10"/>
              <c:delete val="1"/>
              <c:extLst>
                <c:ext xmlns:c15="http://schemas.microsoft.com/office/drawing/2012/chart" uri="{CE6537A1-D6FC-4f65-9D91-7224C49458BB}"/>
                <c:ext xmlns:c16="http://schemas.microsoft.com/office/drawing/2014/chart" uri="{C3380CC4-5D6E-409C-BE32-E72D297353CC}">
                  <c16:uniqueId val="{0000001E-BF76-49B8-89FB-0E6B46E11201}"/>
                </c:ext>
              </c:extLst>
            </c:dLbl>
            <c:dLbl>
              <c:idx val="11"/>
              <c:delete val="1"/>
              <c:extLst>
                <c:ext xmlns:c15="http://schemas.microsoft.com/office/drawing/2012/chart" uri="{CE6537A1-D6FC-4f65-9D91-7224C49458BB}"/>
                <c:ext xmlns:c16="http://schemas.microsoft.com/office/drawing/2014/chart" uri="{C3380CC4-5D6E-409C-BE32-E72D297353CC}">
                  <c16:uniqueId val="{0000001F-BF76-49B8-89FB-0E6B46E11201}"/>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c:formatCode>
                <c:ptCount val="15"/>
                <c:pt idx="0">
                  <c:v>3.681144118309021E-2</c:v>
                </c:pt>
                <c:pt idx="1">
                  <c:v>2.1371139213442802E-2</c:v>
                </c:pt>
                <c:pt idx="2">
                  <c:v>2.795899286866188E-2</c:v>
                </c:pt>
                <c:pt idx="3">
                  <c:v>1.7483541741967201E-2</c:v>
                </c:pt>
                <c:pt idx="4">
                  <c:v>3.3614241983741522E-3</c:v>
                </c:pt>
                <c:pt idx="6">
                  <c:v>1.3119915965944529E-3</c:v>
                </c:pt>
                <c:pt idx="7">
                  <c:v>3.0510707292705774E-3</c:v>
                </c:pt>
                <c:pt idx="10">
                  <c:v>1.0039440356194973E-2</c:v>
                </c:pt>
                <c:pt idx="11">
                  <c:v>1.1695906519889832E-2</c:v>
                </c:pt>
                <c:pt idx="12">
                  <c:v>1.0831692256033421E-2</c:v>
                </c:pt>
                <c:pt idx="13">
                  <c:v>1.0831692256033421E-2</c:v>
                </c:pt>
              </c:numCache>
            </c:numRef>
          </c:val>
          <c:extLst>
            <c:ext xmlns:c16="http://schemas.microsoft.com/office/drawing/2014/chart" uri="{C3380CC4-5D6E-409C-BE32-E72D297353CC}">
              <c16:uniqueId val="{00000020-BF76-49B8-89FB-0E6B46E11201}"/>
            </c:ext>
          </c:extLst>
        </c:ser>
        <c:ser>
          <c:idx val="6"/>
          <c:order val="6"/>
          <c:tx>
            <c:strRef>
              <c:f>'Grafico TG'!$K$13</c:f>
              <c:strCache>
                <c:ptCount val="1"/>
                <c:pt idx="0">
                  <c:v>+ Europa</c:v>
                </c:pt>
              </c:strCache>
            </c:strRef>
          </c:tx>
          <c:spPr>
            <a:solidFill>
              <a:srgbClr val="EA3285"/>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c:formatCode>
                <c:ptCount val="15"/>
                <c:pt idx="0">
                  <c:v>1.5713276341557503E-2</c:v>
                </c:pt>
                <c:pt idx="1">
                  <c:v>1.3330511748790741E-2</c:v>
                </c:pt>
                <c:pt idx="2">
                  <c:v>2.4417521432042122E-2</c:v>
                </c:pt>
                <c:pt idx="3">
                  <c:v>4.4929771684110165E-3</c:v>
                </c:pt>
                <c:pt idx="4">
                  <c:v>8.5219205357134342E-4</c:v>
                </c:pt>
                <c:pt idx="5">
                  <c:v>6.2143439427018166E-3</c:v>
                </c:pt>
                <c:pt idx="6">
                  <c:v>2.3615849204361439E-3</c:v>
                </c:pt>
                <c:pt idx="7">
                  <c:v>2.3184427991509438E-3</c:v>
                </c:pt>
                <c:pt idx="10">
                  <c:v>3.406238742172718E-3</c:v>
                </c:pt>
                <c:pt idx="11">
                  <c:v>3.0959751456975937E-3</c:v>
                </c:pt>
                <c:pt idx="12">
                  <c:v>4.0650404989719391E-3</c:v>
                </c:pt>
                <c:pt idx="13">
                  <c:v>4.0650404989719391E-3</c:v>
                </c:pt>
              </c:numCache>
            </c:numRef>
          </c:val>
          <c:extLst>
            <c:ext xmlns:c16="http://schemas.microsoft.com/office/drawing/2014/chart" uri="{C3380CC4-5D6E-409C-BE32-E72D297353CC}">
              <c16:uniqueId val="{0000002D-BF76-49B8-89FB-0E6B46E11201}"/>
            </c:ext>
          </c:extLst>
        </c:ser>
        <c:ser>
          <c:idx val="7"/>
          <c:order val="7"/>
          <c:tx>
            <c:strRef>
              <c:f>'Grafico 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c:formatCode>
                <c:ptCount val="15"/>
                <c:pt idx="0">
                  <c:v>0.10010593384504318</c:v>
                </c:pt>
                <c:pt idx="1">
                  <c:v>9.4054169952869415E-2</c:v>
                </c:pt>
                <c:pt idx="2">
                  <c:v>9.2264682054519653E-2</c:v>
                </c:pt>
                <c:pt idx="3">
                  <c:v>7.806059718132019E-2</c:v>
                </c:pt>
                <c:pt idx="4">
                  <c:v>9.0805791318416595E-2</c:v>
                </c:pt>
                <c:pt idx="5">
                  <c:v>8.720456063747406E-2</c:v>
                </c:pt>
                <c:pt idx="6">
                  <c:v>9.1577015817165375E-2</c:v>
                </c:pt>
                <c:pt idx="7">
                  <c:v>5.7840511202812195E-2</c:v>
                </c:pt>
                <c:pt idx="8">
                  <c:v>3.7917736917734146E-2</c:v>
                </c:pt>
                <c:pt idx="10">
                  <c:v>4.6970240771770477E-2</c:v>
                </c:pt>
                <c:pt idx="11">
                  <c:v>3.164774551987648E-2</c:v>
                </c:pt>
                <c:pt idx="12">
                  <c:v>2.7521083131432533E-2</c:v>
                </c:pt>
                <c:pt idx="13">
                  <c:v>2.7521083131432533E-2</c:v>
                </c:pt>
              </c:numCache>
            </c:numRef>
          </c:val>
          <c:extLst>
            <c:ext xmlns:c16="http://schemas.microsoft.com/office/drawing/2014/chart" uri="{C3380CC4-5D6E-409C-BE32-E72D297353CC}">
              <c16:uniqueId val="{0000002E-BF76-49B8-89FB-0E6B46E11201}"/>
            </c:ext>
          </c:extLst>
        </c:ser>
        <c:ser>
          <c:idx val="8"/>
          <c:order val="8"/>
          <c:tx>
            <c:strRef>
              <c:f>'Grafico TG'!$K$15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c:formatCode>
                <c:ptCount val="15"/>
                <c:pt idx="0">
                  <c:v>3.8400422781705856E-2</c:v>
                </c:pt>
                <c:pt idx="1">
                  <c:v>3.3961065113544464E-2</c:v>
                </c:pt>
                <c:pt idx="2">
                  <c:v>3.6533083766698837E-2</c:v>
                </c:pt>
                <c:pt idx="3">
                  <c:v>2.9751323163509369E-2</c:v>
                </c:pt>
                <c:pt idx="4">
                  <c:v>5.4587632417678833E-2</c:v>
                </c:pt>
                <c:pt idx="5">
                  <c:v>5.8475956320762634E-2</c:v>
                </c:pt>
                <c:pt idx="6">
                  <c:v>5.9170819818973541E-2</c:v>
                </c:pt>
                <c:pt idx="7">
                  <c:v>4.0155429393053055E-2</c:v>
                </c:pt>
                <c:pt idx="8">
                  <c:v>5.8483291417360306E-2</c:v>
                </c:pt>
                <c:pt idx="10">
                  <c:v>4.5177482068538666E-2</c:v>
                </c:pt>
                <c:pt idx="11">
                  <c:v>4.6095632016658783E-2</c:v>
                </c:pt>
                <c:pt idx="12">
                  <c:v>2.6839368045330048E-2</c:v>
                </c:pt>
                <c:pt idx="13">
                  <c:v>2.6839368045330048E-2</c:v>
                </c:pt>
              </c:numCache>
            </c:numRef>
          </c:val>
          <c:extLst>
            <c:ext xmlns:c16="http://schemas.microsoft.com/office/drawing/2014/chart" uri="{C3380CC4-5D6E-409C-BE32-E72D297353CC}">
              <c16:uniqueId val="{0000002F-BF76-49B8-89FB-0E6B46E11201}"/>
            </c:ext>
          </c:extLst>
        </c:ser>
        <c:ser>
          <c:idx val="9"/>
          <c:order val="9"/>
          <c:tx>
            <c:strRef>
              <c:f>'Grafico TG'!$K$16</c:f>
              <c:strCache>
                <c:ptCount val="1"/>
                <c:pt idx="0">
                  <c:v>Per le Autonomie - Minoranze linguistiche</c:v>
                </c:pt>
              </c:strCache>
            </c:strRef>
          </c:tx>
          <c:spPr>
            <a:solidFill>
              <a:schemeClr val="accent5">
                <a:lumMod val="60000"/>
                <a:lumOff val="40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c:formatCode>
                <c:ptCount val="15"/>
                <c:pt idx="0">
                  <c:v>1.4477401040494442E-2</c:v>
                </c:pt>
                <c:pt idx="1">
                  <c:v>2.2640710696578026E-2</c:v>
                </c:pt>
                <c:pt idx="3">
                  <c:v>4.8250667750835419E-3</c:v>
                </c:pt>
                <c:pt idx="5">
                  <c:v>3.6063570529222488E-2</c:v>
                </c:pt>
                <c:pt idx="7">
                  <c:v>2.1561518311500549E-2</c:v>
                </c:pt>
                <c:pt idx="12">
                  <c:v>7.5746100628748536E-4</c:v>
                </c:pt>
                <c:pt idx="13">
                  <c:v>7.5746100628748536E-4</c:v>
                </c:pt>
              </c:numCache>
            </c:numRef>
          </c:val>
          <c:extLst>
            <c:ext xmlns:c16="http://schemas.microsoft.com/office/drawing/2014/chart" uri="{C3380CC4-5D6E-409C-BE32-E72D297353CC}">
              <c16:uniqueId val="{00000030-BF76-49B8-89FB-0E6B46E11201}"/>
            </c:ext>
          </c:extLst>
        </c:ser>
        <c:ser>
          <c:idx val="10"/>
          <c:order val="10"/>
          <c:tx>
            <c:strRef>
              <c:f>'Grafico 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c:formatCode>
                <c:ptCount val="15"/>
                <c:pt idx="0">
                  <c:v>3.681144118309021E-2</c:v>
                </c:pt>
                <c:pt idx="1">
                  <c:v>2.9305966570973396E-2</c:v>
                </c:pt>
                <c:pt idx="2">
                  <c:v>4.4734388589859009E-2</c:v>
                </c:pt>
                <c:pt idx="3">
                  <c:v>5.5791057646274567E-2</c:v>
                </c:pt>
                <c:pt idx="4">
                  <c:v>0.11248935014009476</c:v>
                </c:pt>
                <c:pt idx="5">
                  <c:v>2.4857375770807266E-2</c:v>
                </c:pt>
                <c:pt idx="6">
                  <c:v>9.918656200170517E-2</c:v>
                </c:pt>
                <c:pt idx="7">
                  <c:v>6.1661303043365479E-2</c:v>
                </c:pt>
                <c:pt idx="8">
                  <c:v>4.5629821717739105E-2</c:v>
                </c:pt>
                <c:pt idx="10">
                  <c:v>4.876299574971199E-2</c:v>
                </c:pt>
                <c:pt idx="11">
                  <c:v>3.405572846531868E-2</c:v>
                </c:pt>
                <c:pt idx="12">
                  <c:v>5.2896026521921158E-2</c:v>
                </c:pt>
                <c:pt idx="13">
                  <c:v>5.2896026521921158E-2</c:v>
                </c:pt>
              </c:numCache>
            </c:numRef>
          </c:val>
          <c:extLst>
            <c:ext xmlns:c16="http://schemas.microsoft.com/office/drawing/2014/chart" uri="{C3380CC4-5D6E-409C-BE32-E72D297353CC}">
              <c16:uniqueId val="{00000031-BF76-49B8-89FB-0E6B46E11201}"/>
            </c:ext>
          </c:extLst>
        </c:ser>
        <c:ser>
          <c:idx val="11"/>
          <c:order val="11"/>
          <c:tx>
            <c:strRef>
              <c:f>'Grafico TG'!$K$18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c:formatCode>
                <c:ptCount val="15"/>
                <c:pt idx="0">
                  <c:v>6.4883477985858917E-2</c:v>
                </c:pt>
                <c:pt idx="1">
                  <c:v>6.6652558743953705E-2</c:v>
                </c:pt>
                <c:pt idx="2">
                  <c:v>9.7670085728168488E-2</c:v>
                </c:pt>
                <c:pt idx="3">
                  <c:v>0.14600223302841187</c:v>
                </c:pt>
                <c:pt idx="4">
                  <c:v>9.0142980217933655E-2</c:v>
                </c:pt>
                <c:pt idx="5">
                  <c:v>0.23013447225093842</c:v>
                </c:pt>
                <c:pt idx="6">
                  <c:v>0.16819731891155243</c:v>
                </c:pt>
                <c:pt idx="7">
                  <c:v>0.19989612698554993</c:v>
                </c:pt>
                <c:pt idx="8">
                  <c:v>0.17737789452075958</c:v>
                </c:pt>
                <c:pt idx="10">
                  <c:v>0.31731802225112915</c:v>
                </c:pt>
                <c:pt idx="11">
                  <c:v>0.43584451079368591</c:v>
                </c:pt>
                <c:pt idx="12">
                  <c:v>0.23688329756259918</c:v>
                </c:pt>
                <c:pt idx="13">
                  <c:v>0.23688329756259918</c:v>
                </c:pt>
              </c:numCache>
            </c:numRef>
          </c:val>
          <c:extLst>
            <c:ext xmlns:c16="http://schemas.microsoft.com/office/drawing/2014/chart" uri="{C3380CC4-5D6E-409C-BE32-E72D297353CC}">
              <c16:uniqueId val="{00000032-BF76-49B8-89FB-0E6B46E11201}"/>
            </c:ext>
          </c:extLst>
        </c:ser>
        <c:ser>
          <c:idx val="12"/>
          <c:order val="12"/>
          <c:tx>
            <c:strRef>
              <c:f>'Grafico TG'!$K$19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c:formatCode>
                <c:ptCount val="15"/>
                <c:pt idx="0">
                  <c:v>0.17302259802818298</c:v>
                </c:pt>
                <c:pt idx="1">
                  <c:v>0.19794751703739166</c:v>
                </c:pt>
                <c:pt idx="2">
                  <c:v>0.18434296548366547</c:v>
                </c:pt>
                <c:pt idx="3">
                  <c:v>0.32179483771324158</c:v>
                </c:pt>
                <c:pt idx="4">
                  <c:v>0.14984376728534698</c:v>
                </c:pt>
                <c:pt idx="5">
                  <c:v>0.14191116392612457</c:v>
                </c:pt>
                <c:pt idx="6">
                  <c:v>0.18223562836647034</c:v>
                </c:pt>
                <c:pt idx="7">
                  <c:v>0.20516364276409149</c:v>
                </c:pt>
                <c:pt idx="8">
                  <c:v>0.19794344902038574</c:v>
                </c:pt>
                <c:pt idx="9">
                  <c:v>0.14545454084873199</c:v>
                </c:pt>
                <c:pt idx="10">
                  <c:v>0.28522768616676331</c:v>
                </c:pt>
                <c:pt idx="11">
                  <c:v>0.22394220530986786</c:v>
                </c:pt>
                <c:pt idx="12">
                  <c:v>0.39534413814544678</c:v>
                </c:pt>
                <c:pt idx="13">
                  <c:v>0.39534413814544678</c:v>
                </c:pt>
              </c:numCache>
            </c:numRef>
          </c:val>
          <c:extLst>
            <c:ext xmlns:c16="http://schemas.microsoft.com/office/drawing/2014/chart" uri="{C3380CC4-5D6E-409C-BE32-E72D297353CC}">
              <c16:uniqueId val="{00000033-BF76-49B8-89FB-0E6B46E11201}"/>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u="none"/>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SS'!$L$7:$O$7</c:f>
              <c:numCache>
                <c:formatCode>0%</c:formatCode>
                <c:ptCount val="4"/>
                <c:pt idx="2">
                  <c:v>7.9350456595420837E-2</c:v>
                </c:pt>
                <c:pt idx="3">
                  <c:v>7.9350456595420837E-2</c:v>
                </c:pt>
              </c:numCache>
            </c:numRef>
          </c:val>
          <c:extLst>
            <c:ext xmlns:c16="http://schemas.microsoft.com/office/drawing/2014/chart" uri="{C3380CC4-5D6E-409C-BE32-E72D297353CC}">
              <c16:uniqueId val="{00000000-E1D2-426B-9AC3-3C8383354AB0}"/>
            </c:ext>
          </c:extLst>
        </c:ser>
        <c:ser>
          <c:idx val="1"/>
          <c:order val="1"/>
          <c:tx>
            <c:strRef>
              <c:f>'GR Sky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SS'!$L$8:$O$8</c:f>
              <c:numCache>
                <c:formatCode>0%</c:formatCode>
                <c:ptCount val="4"/>
                <c:pt idx="2">
                  <c:v>6.9354891777038574E-2</c:v>
                </c:pt>
                <c:pt idx="3">
                  <c:v>6.9354891777038574E-2</c:v>
                </c:pt>
              </c:numCache>
            </c:numRef>
          </c:val>
          <c:extLst>
            <c:ext xmlns:c16="http://schemas.microsoft.com/office/drawing/2014/chart" uri="{C3380CC4-5D6E-409C-BE32-E72D297353CC}">
              <c16:uniqueId val="{00000001-E1D2-426B-9AC3-3C8383354AB0}"/>
            </c:ext>
          </c:extLst>
        </c:ser>
        <c:ser>
          <c:idx val="2"/>
          <c:order val="2"/>
          <c:tx>
            <c:strRef>
              <c:f>'GR Sky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SS'!$L$9:$O$9</c:f>
              <c:numCache>
                <c:formatCode>0%</c:formatCode>
                <c:ptCount val="4"/>
                <c:pt idx="2">
                  <c:v>2.811039425432682E-2</c:v>
                </c:pt>
                <c:pt idx="3">
                  <c:v>2.811039425432682E-2</c:v>
                </c:pt>
              </c:numCache>
            </c:numRef>
          </c:val>
          <c:extLst>
            <c:ext xmlns:c16="http://schemas.microsoft.com/office/drawing/2014/chart" uri="{C3380CC4-5D6E-409C-BE32-E72D297353CC}">
              <c16:uniqueId val="{00000002-E1D2-426B-9AC3-3C8383354AB0}"/>
            </c:ext>
          </c:extLst>
        </c:ser>
        <c:ser>
          <c:idx val="3"/>
          <c:order val="3"/>
          <c:tx>
            <c:strRef>
              <c:f>'GR Sky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SS'!$L$10:$O$10</c:f>
              <c:numCache>
                <c:formatCode>0%</c:formatCode>
                <c:ptCount val="4"/>
                <c:pt idx="2">
                  <c:v>2.8860915452241898E-2</c:v>
                </c:pt>
                <c:pt idx="3">
                  <c:v>2.8860915452241898E-2</c:v>
                </c:pt>
              </c:numCache>
            </c:numRef>
          </c:val>
          <c:extLst>
            <c:ext xmlns:c16="http://schemas.microsoft.com/office/drawing/2014/chart" uri="{C3380CC4-5D6E-409C-BE32-E72D297353CC}">
              <c16:uniqueId val="{00000003-E1D2-426B-9AC3-3C8383354AB0}"/>
            </c:ext>
          </c:extLst>
        </c:ser>
        <c:ser>
          <c:idx val="4"/>
          <c:order val="4"/>
          <c:tx>
            <c:strRef>
              <c:f>'GR Sky PT e SS'!$K$11</c:f>
              <c:strCache>
                <c:ptCount val="1"/>
                <c:pt idx="0">
                  <c:v>Partito Democratico-Italia Democratica e Progressista</c:v>
                </c:pt>
              </c:strCache>
            </c:strRef>
          </c:tx>
          <c:spPr>
            <a:solidFill>
              <a:schemeClr val="accent6">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SS'!$L$11:$O$11</c:f>
              <c:numCache>
                <c:formatCode>0%</c:formatCode>
                <c:ptCount val="4"/>
                <c:pt idx="2">
                  <c:v>0.17357486486434937</c:v>
                </c:pt>
                <c:pt idx="3">
                  <c:v>0.17357486486434937</c:v>
                </c:pt>
              </c:numCache>
            </c:numRef>
          </c:val>
          <c:extLst>
            <c:ext xmlns:c16="http://schemas.microsoft.com/office/drawing/2014/chart" uri="{C3380CC4-5D6E-409C-BE32-E72D297353CC}">
              <c16:uniqueId val="{00000004-E1D2-426B-9AC3-3C8383354AB0}"/>
            </c:ext>
          </c:extLst>
        </c:ser>
        <c:ser>
          <c:idx val="5"/>
          <c:order val="5"/>
          <c:tx>
            <c:strRef>
              <c:f>'GR Sky PT e SS'!$K$12</c:f>
              <c:strCache>
                <c:ptCount val="1"/>
                <c:pt idx="0">
                  <c:v>Alleanza Verdi e Sinistra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SS'!$L$12:$O$12</c:f>
              <c:numCache>
                <c:formatCode>0%</c:formatCode>
                <c:ptCount val="4"/>
                <c:pt idx="2">
                  <c:v>2.2481493651866913E-2</c:v>
                </c:pt>
                <c:pt idx="3">
                  <c:v>2.2481493651866913E-2</c:v>
                </c:pt>
              </c:numCache>
            </c:numRef>
          </c:val>
          <c:extLst>
            <c:ext xmlns:c16="http://schemas.microsoft.com/office/drawing/2014/chart" uri="{C3380CC4-5D6E-409C-BE32-E72D297353CC}">
              <c16:uniqueId val="{00000005-E1D2-426B-9AC3-3C8383354AB0}"/>
            </c:ext>
          </c:extLst>
        </c:ser>
        <c:ser>
          <c:idx val="6"/>
          <c:order val="6"/>
          <c:tx>
            <c:strRef>
              <c:f>'GR Sky PT e SS'!$K$13</c:f>
              <c:strCache>
                <c:ptCount val="1"/>
                <c:pt idx="0">
                  <c:v>+ Europa</c:v>
                </c:pt>
              </c:strCache>
            </c:strRef>
          </c:tx>
          <c:spPr>
            <a:solidFill>
              <a:srgbClr val="EA3285"/>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SS'!$L$13:$O$13</c:f>
              <c:numCache>
                <c:formatCode>0%</c:formatCode>
                <c:ptCount val="4"/>
                <c:pt idx="2">
                  <c:v>3.036195645108819E-3</c:v>
                </c:pt>
                <c:pt idx="3">
                  <c:v>3.036195645108819E-3</c:v>
                </c:pt>
              </c:numCache>
            </c:numRef>
          </c:val>
          <c:extLst>
            <c:ext xmlns:c16="http://schemas.microsoft.com/office/drawing/2014/chart" uri="{C3380CC4-5D6E-409C-BE32-E72D297353CC}">
              <c16:uniqueId val="{00000006-E1D2-426B-9AC3-3C8383354AB0}"/>
            </c:ext>
          </c:extLst>
        </c:ser>
        <c:ser>
          <c:idx val="7"/>
          <c:order val="7"/>
          <c:tx>
            <c:strRef>
              <c:f>'GR Sky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SS'!$L$14:$O$14</c:f>
              <c:numCache>
                <c:formatCode>0%</c:formatCode>
                <c:ptCount val="4"/>
                <c:pt idx="2">
                  <c:v>3.8071844726800919E-2</c:v>
                </c:pt>
                <c:pt idx="3">
                  <c:v>3.8071844726800919E-2</c:v>
                </c:pt>
              </c:numCache>
            </c:numRef>
          </c:val>
          <c:extLst>
            <c:ext xmlns:c16="http://schemas.microsoft.com/office/drawing/2014/chart" uri="{C3380CC4-5D6E-409C-BE32-E72D297353CC}">
              <c16:uniqueId val="{00000007-E1D2-426B-9AC3-3C8383354AB0}"/>
            </c:ext>
          </c:extLst>
        </c:ser>
        <c:ser>
          <c:idx val="8"/>
          <c:order val="8"/>
          <c:tx>
            <c:strRef>
              <c:f>'GR Sky PT e SS'!$K$15</c:f>
              <c:strCache>
                <c:ptCount val="1"/>
                <c:pt idx="0">
                  <c:v>Azione-Italia Viva-Renew Europe</c:v>
                </c:pt>
              </c:strCache>
            </c:strRef>
          </c:tx>
          <c:spPr>
            <a:solidFill>
              <a:schemeClr val="bg2">
                <a:lumMod val="5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1D2-426B-9AC3-3C8383354AB0}"/>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1E1-4D13-A969-7502DF81777B}"/>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1E1-4D13-A969-7502DF81777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SS'!$L$15:$O$15</c:f>
              <c:numCache>
                <c:formatCode>0%</c:formatCode>
                <c:ptCount val="4"/>
                <c:pt idx="2">
                  <c:v>9.3098625540733337E-2</c:v>
                </c:pt>
                <c:pt idx="3">
                  <c:v>9.3098625540733337E-2</c:v>
                </c:pt>
              </c:numCache>
            </c:numRef>
          </c:val>
          <c:extLst>
            <c:ext xmlns:c16="http://schemas.microsoft.com/office/drawing/2014/chart" uri="{C3380CC4-5D6E-409C-BE32-E72D297353CC}">
              <c16:uniqueId val="{00000009-E1D2-426B-9AC3-3C8383354AB0}"/>
            </c:ext>
          </c:extLst>
        </c:ser>
        <c:ser>
          <c:idx val="9"/>
          <c:order val="9"/>
          <c:tx>
            <c:strRef>
              <c:f>'GR Sky PT e SS'!$K$16</c:f>
              <c:strCache>
                <c:ptCount val="1"/>
                <c:pt idx="0">
                  <c:v>Per le Autonomie - Minoranze linguistiche</c:v>
                </c:pt>
              </c:strCache>
            </c:strRef>
          </c:tx>
          <c:spPr>
            <a:solidFill>
              <a:schemeClr val="accent1">
                <a:lumMod val="40000"/>
                <a:lumOff val="60000"/>
              </a:schemeClr>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SS'!$L$16:$O$16</c:f>
              <c:numCache>
                <c:formatCode>0%</c:formatCode>
                <c:ptCount val="4"/>
                <c:pt idx="2">
                  <c:v>1.576092466711998E-2</c:v>
                </c:pt>
                <c:pt idx="3">
                  <c:v>1.576092466711998E-2</c:v>
                </c:pt>
              </c:numCache>
            </c:numRef>
          </c:val>
          <c:extLst>
            <c:ext xmlns:c16="http://schemas.microsoft.com/office/drawing/2014/chart" uri="{C3380CC4-5D6E-409C-BE32-E72D297353CC}">
              <c16:uniqueId val="{0000000A-E1D2-426B-9AC3-3C8383354AB0}"/>
            </c:ext>
          </c:extLst>
        </c:ser>
        <c:ser>
          <c:idx val="10"/>
          <c:order val="10"/>
          <c:tx>
            <c:strRef>
              <c:f>'GR Sky PT e SS'!$K$17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SS'!$L$17:$O$17</c:f>
              <c:numCache>
                <c:formatCode>0%</c:formatCode>
                <c:ptCount val="4"/>
                <c:pt idx="2">
                  <c:v>4.2643196880817413E-2</c:v>
                </c:pt>
                <c:pt idx="3">
                  <c:v>4.2643196880817413E-2</c:v>
                </c:pt>
              </c:numCache>
            </c:numRef>
          </c:val>
          <c:extLst>
            <c:ext xmlns:c16="http://schemas.microsoft.com/office/drawing/2014/chart" uri="{C3380CC4-5D6E-409C-BE32-E72D297353CC}">
              <c16:uniqueId val="{0000000B-E1D2-426B-9AC3-3C8383354AB0}"/>
            </c:ext>
          </c:extLst>
        </c:ser>
        <c:ser>
          <c:idx val="11"/>
          <c:order val="11"/>
          <c:tx>
            <c:strRef>
              <c:f>'GR Sky PT e SS'!$K$18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SS'!$L$18:$O$18</c:f>
              <c:numCache>
                <c:formatCode>0%</c:formatCode>
                <c:ptCount val="4"/>
                <c:pt idx="2">
                  <c:v>8.126087486743927E-2</c:v>
                </c:pt>
                <c:pt idx="3">
                  <c:v>8.126087486743927E-2</c:v>
                </c:pt>
              </c:numCache>
            </c:numRef>
          </c:val>
          <c:extLst>
            <c:ext xmlns:c16="http://schemas.microsoft.com/office/drawing/2014/chart" uri="{C3380CC4-5D6E-409C-BE32-E72D297353CC}">
              <c16:uniqueId val="{0000000C-E1D2-426B-9AC3-3C8383354AB0}"/>
            </c:ext>
          </c:extLst>
        </c:ser>
        <c:ser>
          <c:idx val="12"/>
          <c:order val="12"/>
          <c:tx>
            <c:strRef>
              <c:f>'GR Sky PT e SS'!$K$19</c:f>
              <c:strCache>
                <c:ptCount val="1"/>
                <c:pt idx="0">
                  <c:v>Governo/ Ministri/ Sottosegretari</c:v>
                </c:pt>
              </c:strCache>
            </c:strRef>
          </c:tx>
          <c:spPr>
            <a:solidFill>
              <a:srgbClr val="5B82B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SS'!$L$19:$O$19</c:f>
              <c:numCache>
                <c:formatCode>0%</c:formatCode>
                <c:ptCount val="4"/>
                <c:pt idx="2">
                  <c:v>0.26271620392799377</c:v>
                </c:pt>
                <c:pt idx="3">
                  <c:v>0.26271620392799377</c:v>
                </c:pt>
              </c:numCache>
            </c:numRef>
          </c:val>
          <c:extLst>
            <c:ext xmlns:c16="http://schemas.microsoft.com/office/drawing/2014/chart" uri="{C3380CC4-5D6E-409C-BE32-E72D297353CC}">
              <c16:uniqueId val="{0000000D-E1D2-426B-9AC3-3C8383354AB0}"/>
            </c:ext>
          </c:extLst>
        </c:ser>
        <c:dLbls>
          <c:dLblPos val="ctr"/>
          <c:showLegendKey val="0"/>
          <c:showVal val="1"/>
          <c:showCatName val="0"/>
          <c:showSerName val="0"/>
          <c:showPercent val="0"/>
          <c:showBubbleSize val="0"/>
        </c:dLbls>
        <c:gapWidth val="1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4.101638363612331E-2"/>
          <c:w val="0.23642719078719812"/>
          <c:h val="0.89218523519362214"/>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PT e SS'!$K$7</c:f>
              <c:strCache>
                <c:ptCount val="1"/>
                <c:pt idx="0">
                  <c:v>Fratelli d'Italia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SS'!$L$7</c:f>
              <c:numCache>
                <c:formatCode>0%</c:formatCode>
                <c:ptCount val="1"/>
                <c:pt idx="0">
                  <c:v>3.6535203456878662E-2</c:v>
                </c:pt>
              </c:numCache>
            </c:numRef>
          </c:val>
          <c:extLst>
            <c:ext xmlns:c16="http://schemas.microsoft.com/office/drawing/2014/chart" uri="{C3380CC4-5D6E-409C-BE32-E72D297353CC}">
              <c16:uniqueId val="{00000000-17DD-49C0-8D4E-B38573D6EA05}"/>
            </c:ext>
          </c:extLst>
        </c:ser>
        <c:ser>
          <c:idx val="1"/>
          <c:order val="1"/>
          <c:tx>
            <c:strRef>
              <c:f>'GR Nove PT e SS'!$K$8</c:f>
              <c:strCache>
                <c:ptCount val="1"/>
                <c:pt idx="0">
                  <c:v>Lega Salvini Premier</c:v>
                </c:pt>
              </c:strCache>
            </c:strRef>
          </c:tx>
          <c:spPr>
            <a:solidFill>
              <a:srgbClr val="75BDA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SS'!$L$8</c:f>
              <c:numCache>
                <c:formatCode>0%</c:formatCode>
                <c:ptCount val="1"/>
                <c:pt idx="0">
                  <c:v>0.14735059440135956</c:v>
                </c:pt>
              </c:numCache>
            </c:numRef>
          </c:val>
          <c:extLst>
            <c:ext xmlns:c16="http://schemas.microsoft.com/office/drawing/2014/chart" uri="{C3380CC4-5D6E-409C-BE32-E72D297353CC}">
              <c16:uniqueId val="{00000001-17DD-49C0-8D4E-B38573D6EA05}"/>
            </c:ext>
          </c:extLst>
        </c:ser>
        <c:ser>
          <c:idx val="2"/>
          <c:order val="2"/>
          <c:tx>
            <c:strRef>
              <c:f>'GR Nove PT e SS'!$K$9</c:f>
              <c:strCache>
                <c:ptCount val="1"/>
                <c:pt idx="0">
                  <c:v>Forza Italia</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SS'!$L$9</c:f>
              <c:numCache>
                <c:formatCode>0%</c:formatCode>
                <c:ptCount val="1"/>
                <c:pt idx="0">
                  <c:v>1.717880554497242E-2</c:v>
                </c:pt>
              </c:numCache>
            </c:numRef>
          </c:val>
          <c:extLst>
            <c:ext xmlns:c16="http://schemas.microsoft.com/office/drawing/2014/chart" uri="{C3380CC4-5D6E-409C-BE32-E72D297353CC}">
              <c16:uniqueId val="{00000002-17DD-49C0-8D4E-B38573D6EA05}"/>
            </c:ext>
          </c:extLst>
        </c:ser>
        <c:ser>
          <c:idx val="3"/>
          <c:order val="3"/>
          <c:tx>
            <c:strRef>
              <c:f>'GR Nove PT e SS'!$K$10</c:f>
              <c:strCache>
                <c:ptCount val="1"/>
                <c:pt idx="0">
                  <c:v>Civici d'Italia-Noi Moderati-MAIE</c:v>
                </c:pt>
              </c:strCache>
            </c:strRef>
          </c:tx>
          <c:spPr>
            <a:solidFill>
              <a:schemeClr val="bg2">
                <a:lumMod val="25000"/>
              </a:schemeClr>
            </a:solidFill>
            <a:ln>
              <a:noFill/>
            </a:ln>
            <a:effectLst/>
          </c:spPr>
          <c:invertIfNegative val="0"/>
          <c:dLbls>
            <c:delete val="1"/>
          </c:dLbls>
          <c:cat>
            <c:strRef>
              <c:f>'GR Nove PT e SS'!$L$6</c:f>
              <c:strCache>
                <c:ptCount val="1"/>
                <c:pt idx="0">
                  <c:v>NOVE</c:v>
                </c:pt>
              </c:strCache>
            </c:strRef>
          </c:cat>
          <c:val>
            <c:numRef>
              <c:f>'GR Nove PT e SS'!$L$10</c:f>
              <c:numCache>
                <c:formatCode>0%</c:formatCode>
                <c:ptCount val="1"/>
              </c:numCache>
            </c:numRef>
          </c:val>
          <c:extLst>
            <c:ext xmlns:c16="http://schemas.microsoft.com/office/drawing/2014/chart" uri="{C3380CC4-5D6E-409C-BE32-E72D297353CC}">
              <c16:uniqueId val="{00000003-17DD-49C0-8D4E-B38573D6EA05}"/>
            </c:ext>
          </c:extLst>
        </c:ser>
        <c:ser>
          <c:idx val="4"/>
          <c:order val="4"/>
          <c:tx>
            <c:strRef>
              <c:f>'GR Nove PT e SS'!$K$11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SS'!$L$11</c:f>
              <c:numCache>
                <c:formatCode>0%</c:formatCode>
                <c:ptCount val="1"/>
                <c:pt idx="0">
                  <c:v>0.17227195203304291</c:v>
                </c:pt>
              </c:numCache>
            </c:numRef>
          </c:val>
          <c:extLst>
            <c:ext xmlns:c16="http://schemas.microsoft.com/office/drawing/2014/chart" uri="{C3380CC4-5D6E-409C-BE32-E72D297353CC}">
              <c16:uniqueId val="{00000004-17DD-49C0-8D4E-B38573D6EA05}"/>
            </c:ext>
          </c:extLst>
        </c:ser>
        <c:ser>
          <c:idx val="5"/>
          <c:order val="5"/>
          <c:tx>
            <c:strRef>
              <c:f>'GR Nove PT e SS'!$K$12</c:f>
              <c:strCache>
                <c:ptCount val="1"/>
                <c:pt idx="0">
                  <c:v>Alleanza Verdi e Sinistra</c:v>
                </c:pt>
              </c:strCache>
            </c:strRef>
          </c:tx>
          <c:spPr>
            <a:solidFill>
              <a:schemeClr val="accent3"/>
            </a:solidFill>
            <a:ln>
              <a:noFill/>
            </a:ln>
            <a:effectLst/>
          </c:spPr>
          <c:invertIfNegative val="0"/>
          <c:dLbls>
            <c:delete val="1"/>
          </c:dLbls>
          <c:cat>
            <c:strRef>
              <c:f>'GR Nove PT e SS'!$L$6</c:f>
              <c:strCache>
                <c:ptCount val="1"/>
                <c:pt idx="0">
                  <c:v>NOVE</c:v>
                </c:pt>
              </c:strCache>
            </c:strRef>
          </c:cat>
          <c:val>
            <c:numRef>
              <c:f>'GR Nove PT e SS'!$L$12</c:f>
              <c:numCache>
                <c:formatCode>0%</c:formatCode>
                <c:ptCount val="1"/>
              </c:numCache>
            </c:numRef>
          </c:val>
          <c:extLst>
            <c:ext xmlns:c16="http://schemas.microsoft.com/office/drawing/2014/chart" uri="{C3380CC4-5D6E-409C-BE32-E72D297353CC}">
              <c16:uniqueId val="{00000005-17DD-49C0-8D4E-B38573D6EA05}"/>
            </c:ext>
          </c:extLst>
        </c:ser>
        <c:ser>
          <c:idx val="6"/>
          <c:order val="6"/>
          <c:tx>
            <c:strRef>
              <c:f>'GR Nove PT e SS'!$K$13</c:f>
              <c:strCache>
                <c:ptCount val="1"/>
                <c:pt idx="0">
                  <c:v>+ Europa</c:v>
                </c:pt>
              </c:strCache>
            </c:strRef>
          </c:tx>
          <c:spPr>
            <a:solidFill>
              <a:srgbClr val="EA328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SS'!$L$13</c:f>
              <c:numCache>
                <c:formatCode>0%</c:formatCode>
                <c:ptCount val="1"/>
              </c:numCache>
            </c:numRef>
          </c:val>
          <c:extLst>
            <c:ext xmlns:c16="http://schemas.microsoft.com/office/drawing/2014/chart" uri="{C3380CC4-5D6E-409C-BE32-E72D297353CC}">
              <c16:uniqueId val="{00000006-17DD-49C0-8D4E-B38573D6EA05}"/>
            </c:ext>
          </c:extLst>
        </c:ser>
        <c:ser>
          <c:idx val="7"/>
          <c:order val="7"/>
          <c:tx>
            <c:strRef>
              <c:f>'GR Nove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SS'!$L$14</c:f>
              <c:numCache>
                <c:formatCode>0%</c:formatCode>
                <c:ptCount val="1"/>
                <c:pt idx="0">
                  <c:v>0.3034115731716156</c:v>
                </c:pt>
              </c:numCache>
            </c:numRef>
          </c:val>
          <c:extLst>
            <c:ext xmlns:c16="http://schemas.microsoft.com/office/drawing/2014/chart" uri="{C3380CC4-5D6E-409C-BE32-E72D297353CC}">
              <c16:uniqueId val="{00000007-17DD-49C0-8D4E-B38573D6EA05}"/>
            </c:ext>
          </c:extLst>
        </c:ser>
        <c:ser>
          <c:idx val="8"/>
          <c:order val="8"/>
          <c:tx>
            <c:strRef>
              <c:f>'GR Nove PT e SS'!$K$15</c:f>
              <c:strCache>
                <c:ptCount val="1"/>
                <c:pt idx="0">
                  <c:v>Azione-Italia Viva-Renew Europe</c:v>
                </c:pt>
              </c:strCache>
            </c:strRef>
          </c:tx>
          <c:spPr>
            <a:solidFill>
              <a:schemeClr val="bg2">
                <a:lumMod val="50000"/>
              </a:schemeClr>
            </a:solidFill>
            <a:ln>
              <a:noFill/>
            </a:ln>
            <a:effectLst/>
          </c:spPr>
          <c:invertIfNegative val="0"/>
          <c:dLbls>
            <c:delete val="1"/>
          </c:dLbls>
          <c:cat>
            <c:strRef>
              <c:f>'GR Nove PT e SS'!$L$6</c:f>
              <c:strCache>
                <c:ptCount val="1"/>
                <c:pt idx="0">
                  <c:v>NOVE</c:v>
                </c:pt>
              </c:strCache>
            </c:strRef>
          </c:cat>
          <c:val>
            <c:numRef>
              <c:f>'GR Nove PT e SS'!$L$15</c:f>
              <c:numCache>
                <c:formatCode>0%</c:formatCode>
                <c:ptCount val="1"/>
              </c:numCache>
            </c:numRef>
          </c:val>
          <c:extLst>
            <c:ext xmlns:c16="http://schemas.microsoft.com/office/drawing/2014/chart" uri="{C3380CC4-5D6E-409C-BE32-E72D297353CC}">
              <c16:uniqueId val="{00000008-17DD-49C0-8D4E-B38573D6EA05}"/>
            </c:ext>
          </c:extLst>
        </c:ser>
        <c:ser>
          <c:idx val="9"/>
          <c:order val="9"/>
          <c:tx>
            <c:strRef>
              <c:f>'GR Nove PT e SS'!$K$16</c:f>
              <c:strCache>
                <c:ptCount val="1"/>
                <c:pt idx="0">
                  <c:v>Per le Autonomie - Minoranze linguistiche</c:v>
                </c:pt>
              </c:strCache>
            </c:strRef>
          </c:tx>
          <c:spPr>
            <a:solidFill>
              <a:schemeClr val="accent1">
                <a:lumMod val="40000"/>
                <a:lumOff val="60000"/>
              </a:schemeClr>
            </a:solidFill>
            <a:ln>
              <a:noFill/>
            </a:ln>
            <a:effectLst/>
          </c:spPr>
          <c:invertIfNegative val="0"/>
          <c:dLbls>
            <c:delete val="1"/>
          </c:dLbls>
          <c:cat>
            <c:strRef>
              <c:f>'GR Nove PT e SS'!$L$6</c:f>
              <c:strCache>
                <c:ptCount val="1"/>
                <c:pt idx="0">
                  <c:v>NOVE</c:v>
                </c:pt>
              </c:strCache>
            </c:strRef>
          </c:cat>
          <c:val>
            <c:numRef>
              <c:f>'GR Nove PT e SS'!$L$16</c:f>
              <c:numCache>
                <c:formatCode>0%</c:formatCode>
                <c:ptCount val="1"/>
              </c:numCache>
            </c:numRef>
          </c:val>
          <c:extLst>
            <c:ext xmlns:c16="http://schemas.microsoft.com/office/drawing/2014/chart" uri="{C3380CC4-5D6E-409C-BE32-E72D297353CC}">
              <c16:uniqueId val="{00000009-17DD-49C0-8D4E-B38573D6EA05}"/>
            </c:ext>
          </c:extLst>
        </c:ser>
        <c:ser>
          <c:idx val="10"/>
          <c:order val="10"/>
          <c:tx>
            <c:strRef>
              <c:f>'GR Nove PT e SS'!$K$17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SS'!$L$17</c:f>
              <c:numCache>
                <c:formatCode>0%</c:formatCode>
                <c:ptCount val="1"/>
                <c:pt idx="0">
                  <c:v>0.17057827115058899</c:v>
                </c:pt>
              </c:numCache>
            </c:numRef>
          </c:val>
          <c:extLst>
            <c:ext xmlns:c16="http://schemas.microsoft.com/office/drawing/2014/chart" uri="{C3380CC4-5D6E-409C-BE32-E72D297353CC}">
              <c16:uniqueId val="{0000000A-17DD-49C0-8D4E-B38573D6EA05}"/>
            </c:ext>
          </c:extLst>
        </c:ser>
        <c:ser>
          <c:idx val="11"/>
          <c:order val="11"/>
          <c:tx>
            <c:strRef>
              <c:f>'GR Nove PT e SS'!$K$18</c:f>
              <c:strCache>
                <c:ptCount val="1"/>
                <c:pt idx="0">
                  <c:v>Presidente del Consiglio</c:v>
                </c:pt>
              </c:strCache>
            </c:strRef>
          </c:tx>
          <c:spPr>
            <a:solidFill>
              <a:srgbClr val="A9BAD2"/>
            </a:solidFill>
            <a:ln>
              <a:noFill/>
            </a:ln>
            <a:effectLst/>
          </c:spPr>
          <c:invertIfNegative val="0"/>
          <c:dLbls>
            <c:delete val="1"/>
          </c:dLbls>
          <c:cat>
            <c:strRef>
              <c:f>'GR Nove PT e SS'!$L$6</c:f>
              <c:strCache>
                <c:ptCount val="1"/>
                <c:pt idx="0">
                  <c:v>NOVE</c:v>
                </c:pt>
              </c:strCache>
            </c:strRef>
          </c:cat>
          <c:val>
            <c:numRef>
              <c:f>'GR Nove PT e SS'!$L$18</c:f>
              <c:numCache>
                <c:formatCode>0%</c:formatCode>
                <c:ptCount val="1"/>
                <c:pt idx="0">
                  <c:v>1.7904669046401978E-2</c:v>
                </c:pt>
              </c:numCache>
            </c:numRef>
          </c:val>
          <c:extLst>
            <c:ext xmlns:c16="http://schemas.microsoft.com/office/drawing/2014/chart" uri="{C3380CC4-5D6E-409C-BE32-E72D297353CC}">
              <c16:uniqueId val="{0000000B-17DD-49C0-8D4E-B38573D6EA05}"/>
            </c:ext>
          </c:extLst>
        </c:ser>
        <c:ser>
          <c:idx val="12"/>
          <c:order val="12"/>
          <c:tx>
            <c:strRef>
              <c:f>'GR Nove PT e SS'!$K$19</c:f>
              <c:strCache>
                <c:ptCount val="1"/>
                <c:pt idx="0">
                  <c:v>Governo/ Ministri/ Sottosegretari</c:v>
                </c:pt>
              </c:strCache>
            </c:strRef>
          </c:tx>
          <c:spPr>
            <a:solidFill>
              <a:srgbClr val="5B82B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SS'!$L$19</c:f>
              <c:numCache>
                <c:formatCode>0%</c:formatCode>
                <c:ptCount val="1"/>
                <c:pt idx="0">
                  <c:v>0.13476893305778503</c:v>
                </c:pt>
              </c:numCache>
            </c:numRef>
          </c:val>
          <c:extLst>
            <c:ext xmlns:c16="http://schemas.microsoft.com/office/drawing/2014/chart" uri="{C3380CC4-5D6E-409C-BE32-E72D297353CC}">
              <c16:uniqueId val="{0000000C-17DD-49C0-8D4E-B38573D6EA05}"/>
            </c:ext>
          </c:extLst>
        </c:ser>
        <c:dLbls>
          <c:dLblPos val="ctr"/>
          <c:showLegendKey val="0"/>
          <c:showVal val="1"/>
          <c:showCatName val="0"/>
          <c:showSerName val="0"/>
          <c:showPercent val="0"/>
          <c:showBubbleSize val="0"/>
        </c:dLbls>
        <c:gapWidth val="4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layout>
        <c:manualLayout>
          <c:xMode val="edge"/>
          <c:yMode val="edge"/>
          <c:x val="0.75668219767102751"/>
          <c:y val="2.9557718065398308E-2"/>
          <c:w val="0.23642719078719812"/>
          <c:h val="0.90364390076434709"/>
        </c:manualLayout>
      </c:layout>
      <c:overlay val="0"/>
      <c:spPr>
        <a:noFill/>
        <a:ln>
          <a:noFill/>
        </a:ln>
        <a:effectLst/>
      </c:spPr>
      <c:txPr>
        <a:bodyPr rot="0" spcFirstLastPara="1" vertOverflow="ellipsis" vert="horz" wrap="square" anchor="ctr" anchorCtr="1"/>
        <a:lstStyle/>
        <a:p>
          <a:pPr>
            <a:defRPr sz="10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TG'!$N$8:$N$20</c:f>
              <c:numCache>
                <c:formatCode>0.00%</c:formatCode>
                <c:ptCount val="13"/>
                <c:pt idx="0">
                  <c:v>0.76154611340059686</c:v>
                </c:pt>
                <c:pt idx="1">
                  <c:v>0.79732927653820151</c:v>
                </c:pt>
                <c:pt idx="2">
                  <c:v>0.87913069365882701</c:v>
                </c:pt>
                <c:pt idx="3">
                  <c:v>0.7439544807965861</c:v>
                </c:pt>
                <c:pt idx="4">
                  <c:v>0.47247486835806607</c:v>
                </c:pt>
                <c:pt idx="5">
                  <c:v>0.98978365384615385</c:v>
                </c:pt>
                <c:pt idx="6">
                  <c:v>0.8917293233082707</c:v>
                </c:pt>
                <c:pt idx="7">
                  <c:v>0.66932760208781084</c:v>
                </c:pt>
                <c:pt idx="8">
                  <c:v>0.85171717171717176</c:v>
                </c:pt>
                <c:pt idx="9">
                  <c:v>0.86560000000000004</c:v>
                </c:pt>
                <c:pt idx="10">
                  <c:v>0.90606860158311342</c:v>
                </c:pt>
                <c:pt idx="12">
                  <c:v>0.85042032592870898</c:v>
                </c:pt>
              </c:numCache>
            </c:numRef>
          </c:val>
          <c:extLst>
            <c:ext xmlns:c16="http://schemas.microsoft.com/office/drawing/2014/chart" uri="{C3380CC4-5D6E-409C-BE32-E72D297353CC}">
              <c16:uniqueId val="{00000000-4ABD-48FA-B279-6E73AC5AA23B}"/>
            </c:ext>
          </c:extLst>
        </c:ser>
        <c:ser>
          <c:idx val="1"/>
          <c:order val="1"/>
          <c:tx>
            <c:strRef>
              <c:f>'GR Rai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TG'!$O$8:$O$20</c:f>
              <c:numCache>
                <c:formatCode>0.00%</c:formatCode>
                <c:ptCount val="13"/>
                <c:pt idx="0">
                  <c:v>0.23845388659940314</c:v>
                </c:pt>
                <c:pt idx="1">
                  <c:v>0.20267072346179851</c:v>
                </c:pt>
                <c:pt idx="2">
                  <c:v>0.12086930634117297</c:v>
                </c:pt>
                <c:pt idx="3">
                  <c:v>0.25604551920341395</c:v>
                </c:pt>
                <c:pt idx="4">
                  <c:v>0.52752513164193393</c:v>
                </c:pt>
                <c:pt idx="5">
                  <c:v>1.0216346153846154E-2</c:v>
                </c:pt>
                <c:pt idx="6">
                  <c:v>0.10827067669172932</c:v>
                </c:pt>
                <c:pt idx="7">
                  <c:v>0.33067239791218911</c:v>
                </c:pt>
                <c:pt idx="8">
                  <c:v>0.14828282828282829</c:v>
                </c:pt>
                <c:pt idx="9">
                  <c:v>0.13439999999999999</c:v>
                </c:pt>
                <c:pt idx="10">
                  <c:v>9.3931398416886538E-2</c:v>
                </c:pt>
                <c:pt idx="11">
                  <c:v>1</c:v>
                </c:pt>
                <c:pt idx="12">
                  <c:v>0.14957967407129102</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Tg'!$N$6:$Q$6</c:f>
              <c:numCache>
                <c:formatCode>0%</c:formatCode>
                <c:ptCount val="4"/>
                <c:pt idx="0">
                  <c:v>0.23544183521107642</c:v>
                </c:pt>
                <c:pt idx="1">
                  <c:v>0.28405891663947996</c:v>
                </c:pt>
                <c:pt idx="2">
                  <c:v>0.27237412630455893</c:v>
                </c:pt>
                <c:pt idx="3">
                  <c:v>0.26336350860176017</c:v>
                </c:pt>
              </c:numCache>
            </c:numRef>
          </c:val>
          <c:extLst>
            <c:ext xmlns:c16="http://schemas.microsoft.com/office/drawing/2014/chart" uri="{C3380CC4-5D6E-409C-BE32-E72D297353CC}">
              <c16:uniqueId val="{00000000-D675-4B06-93F5-BB96315E2762}"/>
            </c:ext>
          </c:extLst>
        </c:ser>
        <c:ser>
          <c:idx val="1"/>
          <c:order val="1"/>
          <c:tx>
            <c:strRef>
              <c:f>'GR Rai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Tg'!$N$7:$Q$7</c:f>
              <c:numCache>
                <c:formatCode>0%</c:formatCode>
                <c:ptCount val="4"/>
                <c:pt idx="0">
                  <c:v>0.16618450522600786</c:v>
                </c:pt>
                <c:pt idx="1">
                  <c:v>0.1528920626865311</c:v>
                </c:pt>
                <c:pt idx="2">
                  <c:v>0.17532041198758019</c:v>
                </c:pt>
                <c:pt idx="3">
                  <c:v>0.2012092436265519</c:v>
                </c:pt>
              </c:numCache>
            </c:numRef>
          </c:val>
          <c:extLst>
            <c:ext xmlns:c16="http://schemas.microsoft.com/office/drawing/2014/chart" uri="{C3380CC4-5D6E-409C-BE32-E72D297353CC}">
              <c16:uniqueId val="{00000001-D675-4B06-93F5-BB96315E2762}"/>
            </c:ext>
          </c:extLst>
        </c:ser>
        <c:ser>
          <c:idx val="2"/>
          <c:order val="2"/>
          <c:tx>
            <c:strRef>
              <c:f>'GR Rai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Tg'!$N$8:$Q$8</c:f>
              <c:numCache>
                <c:formatCode>0%</c:formatCode>
                <c:ptCount val="4"/>
                <c:pt idx="0">
                  <c:v>0.19953848242160988</c:v>
                </c:pt>
                <c:pt idx="1">
                  <c:v>0.20996604680948755</c:v>
                </c:pt>
                <c:pt idx="2">
                  <c:v>0.26043989112147614</c:v>
                </c:pt>
                <c:pt idx="3">
                  <c:v>0.19535326767745106</c:v>
                </c:pt>
              </c:numCache>
            </c:numRef>
          </c:val>
          <c:extLst>
            <c:ext xmlns:c16="http://schemas.microsoft.com/office/drawing/2014/chart" uri="{C3380CC4-5D6E-409C-BE32-E72D297353CC}">
              <c16:uniqueId val="{00000002-D675-4B06-93F5-BB96315E2762}"/>
            </c:ext>
          </c:extLst>
        </c:ser>
        <c:ser>
          <c:idx val="3"/>
          <c:order val="3"/>
          <c:tx>
            <c:strRef>
              <c:f>'GR Rai Argomento Tg'!$M$9</c:f>
              <c:strCache>
                <c:ptCount val="1"/>
                <c:pt idx="0">
                  <c:v>Costume e società</c:v>
                </c:pt>
              </c:strCache>
            </c:strRef>
          </c:tx>
          <c:spPr>
            <a:solidFill>
              <a:srgbClr val="547DAD"/>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Tg'!$N$9:$Q$9</c:f>
              <c:numCache>
                <c:formatCode>0%</c:formatCode>
                <c:ptCount val="4"/>
                <c:pt idx="0">
                  <c:v>2.2918929007737208E-2</c:v>
                </c:pt>
                <c:pt idx="1">
                  <c:v>1.5139981392201641E-2</c:v>
                </c:pt>
                <c:pt idx="2">
                  <c:v>3.6999548619185054E-3</c:v>
                </c:pt>
                <c:pt idx="3">
                  <c:v>4.6528950975125161E-3</c:v>
                </c:pt>
              </c:numCache>
            </c:numRef>
          </c:val>
          <c:extLst>
            <c:ext xmlns:c16="http://schemas.microsoft.com/office/drawing/2014/chart" uri="{C3380CC4-5D6E-409C-BE32-E72D297353CC}">
              <c16:uniqueId val="{00000003-D675-4B06-93F5-BB96315E2762}"/>
            </c:ext>
          </c:extLst>
        </c:ser>
        <c:ser>
          <c:idx val="4"/>
          <c:order val="4"/>
          <c:tx>
            <c:strRef>
              <c:f>'GR Rai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Tg'!$N$10:$Q$10</c:f>
              <c:numCache>
                <c:formatCode>0%</c:formatCode>
                <c:ptCount val="4"/>
                <c:pt idx="0">
                  <c:v>9.4916519614497083E-2</c:v>
                </c:pt>
                <c:pt idx="1">
                  <c:v>8.3269897657109029E-2</c:v>
                </c:pt>
                <c:pt idx="2">
                  <c:v>7.225512590789096E-2</c:v>
                </c:pt>
                <c:pt idx="3">
                  <c:v>4.6965704157327606E-2</c:v>
                </c:pt>
              </c:numCache>
            </c:numRef>
          </c:val>
          <c:extLst>
            <c:ext xmlns:c16="http://schemas.microsoft.com/office/drawing/2014/chart" uri="{C3380CC4-5D6E-409C-BE32-E72D297353CC}">
              <c16:uniqueId val="{00000004-D675-4B06-93F5-BB96315E2762}"/>
            </c:ext>
          </c:extLst>
        </c:ser>
        <c:ser>
          <c:idx val="5"/>
          <c:order val="5"/>
          <c:tx>
            <c:strRef>
              <c:f>'GR Rai Argomento Tg'!$M$11</c:f>
              <c:strCache>
                <c:ptCount val="1"/>
                <c:pt idx="0">
                  <c:v>Cultura</c:v>
                </c:pt>
              </c:strCache>
            </c:strRef>
          </c:tx>
          <c:spPr>
            <a:solidFill>
              <a:schemeClr val="accent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Tg'!$N$11:$Q$11</c:f>
              <c:numCache>
                <c:formatCode>0%</c:formatCode>
                <c:ptCount val="4"/>
                <c:pt idx="0">
                  <c:v>2.2651689968779695E-2</c:v>
                </c:pt>
                <c:pt idx="1">
                  <c:v>2.7241091818610216E-2</c:v>
                </c:pt>
                <c:pt idx="2">
                  <c:v>1.831511852165944E-2</c:v>
                </c:pt>
                <c:pt idx="3">
                  <c:v>1.2472920632836604E-2</c:v>
                </c:pt>
              </c:numCache>
            </c:numRef>
          </c:val>
          <c:extLst>
            <c:ext xmlns:c16="http://schemas.microsoft.com/office/drawing/2014/chart" uri="{C3380CC4-5D6E-409C-BE32-E72D297353CC}">
              <c16:uniqueId val="{00000005-D675-4B06-93F5-BB96315E2762}"/>
            </c:ext>
          </c:extLst>
        </c:ser>
        <c:ser>
          <c:idx val="6"/>
          <c:order val="6"/>
          <c:tx>
            <c:strRef>
              <c:f>'GR Rai Argomento Tg'!$M$12</c:f>
              <c:strCache>
                <c:ptCount val="1"/>
                <c:pt idx="0">
                  <c:v>Giustizia</c:v>
                </c:pt>
              </c:strCache>
            </c:strRef>
          </c:tx>
          <c:spPr>
            <a:solidFill>
              <a:schemeClr val="accent1">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Tg'!$N$12:$Q$12</c:f>
              <c:numCache>
                <c:formatCode>0%</c:formatCode>
                <c:ptCount val="4"/>
                <c:pt idx="0">
                  <c:v>8.48377901452423E-5</c:v>
                </c:pt>
                <c:pt idx="1">
                  <c:v>5.5581735358441783E-4</c:v>
                </c:pt>
                <c:pt idx="2">
                  <c:v>8.822443201247452E-4</c:v>
                </c:pt>
                <c:pt idx="3">
                  <c:v>4.555094538307675E-4</c:v>
                </c:pt>
              </c:numCache>
            </c:numRef>
          </c:val>
          <c:extLst>
            <c:ext xmlns:c16="http://schemas.microsoft.com/office/drawing/2014/chart" uri="{C3380CC4-5D6E-409C-BE32-E72D297353CC}">
              <c16:uniqueId val="{00000006-D675-4B06-93F5-BB96315E2762}"/>
            </c:ext>
          </c:extLst>
        </c:ser>
        <c:ser>
          <c:idx val="7"/>
          <c:order val="7"/>
          <c:tx>
            <c:strRef>
              <c:f>'GR Rai Argomento Tg'!$M$13</c:f>
              <c:strCache>
                <c:ptCount val="1"/>
                <c:pt idx="0">
                  <c:v>Economia</c:v>
                </c:pt>
              </c:strCache>
            </c:strRef>
          </c:tx>
          <c:spPr>
            <a:solidFill>
              <a:schemeClr val="accent2">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Tg'!$N$13:$Q$13</c:f>
              <c:numCache>
                <c:formatCode>0%</c:formatCode>
                <c:ptCount val="4"/>
                <c:pt idx="0">
                  <c:v>5.6938882855979367E-2</c:v>
                </c:pt>
                <c:pt idx="1">
                  <c:v>6.6770580345815053E-2</c:v>
                </c:pt>
                <c:pt idx="2">
                  <c:v>6.837051525803936E-2</c:v>
                </c:pt>
                <c:pt idx="3">
                  <c:v>7.6225487897515737E-2</c:v>
                </c:pt>
              </c:numCache>
            </c:numRef>
          </c:val>
          <c:extLst>
            <c:ext xmlns:c16="http://schemas.microsoft.com/office/drawing/2014/chart" uri="{C3380CC4-5D6E-409C-BE32-E72D297353CC}">
              <c16:uniqueId val="{00000007-D675-4B06-93F5-BB96315E2762}"/>
            </c:ext>
          </c:extLst>
        </c:ser>
        <c:ser>
          <c:idx val="8"/>
          <c:order val="8"/>
          <c:tx>
            <c:strRef>
              <c:f>'GR Rai Argomento Tg'!$M$14</c:f>
              <c:strCache>
                <c:ptCount val="1"/>
                <c:pt idx="0">
                  <c:v>Società</c:v>
                </c:pt>
              </c:strCache>
            </c:strRef>
          </c:tx>
          <c:spPr>
            <a:solidFill>
              <a:schemeClr val="accent3">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Tg'!$N$14:$Q$14</c:f>
              <c:numCache>
                <c:formatCode>0%</c:formatCode>
                <c:ptCount val="4"/>
                <c:pt idx="0">
                  <c:v>2.8140694991176871E-2</c:v>
                </c:pt>
                <c:pt idx="1">
                  <c:v>3.8858882807119292E-2</c:v>
                </c:pt>
                <c:pt idx="2">
                  <c:v>2.9647512618145508E-2</c:v>
                </c:pt>
                <c:pt idx="3">
                  <c:v>3.5008580994269962E-2</c:v>
                </c:pt>
              </c:numCache>
            </c:numRef>
          </c:val>
          <c:extLst>
            <c:ext xmlns:c16="http://schemas.microsoft.com/office/drawing/2014/chart" uri="{C3380CC4-5D6E-409C-BE32-E72D297353CC}">
              <c16:uniqueId val="{00000008-D675-4B06-93F5-BB96315E2762}"/>
            </c:ext>
          </c:extLst>
        </c:ser>
        <c:ser>
          <c:idx val="9"/>
          <c:order val="9"/>
          <c:tx>
            <c:strRef>
              <c:f>'GR Rai Argomento Tg'!$M$15</c:f>
              <c:strCache>
                <c:ptCount val="1"/>
                <c:pt idx="0">
                  <c:v>Ambiente</c:v>
                </c:pt>
              </c:strCache>
            </c:strRef>
          </c:tx>
          <c:spPr>
            <a:solidFill>
              <a:schemeClr val="accent4">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Tg'!$N$15:$Q$15</c:f>
              <c:numCache>
                <c:formatCode>0%</c:formatCode>
                <c:ptCount val="4"/>
                <c:pt idx="0">
                  <c:v>1.7031186371657393E-2</c:v>
                </c:pt>
                <c:pt idx="1">
                  <c:v>1.0512197774313989E-2</c:v>
                </c:pt>
                <c:pt idx="2">
                  <c:v>5.6969730128985487E-3</c:v>
                </c:pt>
                <c:pt idx="3">
                  <c:v>5.0722317417743702E-3</c:v>
                </c:pt>
              </c:numCache>
            </c:numRef>
          </c:val>
          <c:extLst>
            <c:ext xmlns:c16="http://schemas.microsoft.com/office/drawing/2014/chart" uri="{C3380CC4-5D6E-409C-BE32-E72D297353CC}">
              <c16:uniqueId val="{00000009-D675-4B06-93F5-BB96315E2762}"/>
            </c:ext>
          </c:extLst>
        </c:ser>
        <c:ser>
          <c:idx val="10"/>
          <c:order val="10"/>
          <c:tx>
            <c:strRef>
              <c:f>'GR Rai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Tg'!$N$16:$Q$16</c:f>
              <c:numCache>
                <c:formatCode>0%</c:formatCode>
                <c:ptCount val="4"/>
                <c:pt idx="0">
                  <c:v>1.2042724311117144E-2</c:v>
                </c:pt>
                <c:pt idx="1">
                  <c:v>1.0657193605683837E-2</c:v>
                </c:pt>
                <c:pt idx="2">
                  <c:v>5.129327442585728E-3</c:v>
                </c:pt>
                <c:pt idx="3">
                  <c:v>4.7158625808361816E-3</c:v>
                </c:pt>
              </c:numCache>
            </c:numRef>
          </c:val>
          <c:extLst>
            <c:ext xmlns:c16="http://schemas.microsoft.com/office/drawing/2014/chart" uri="{C3380CC4-5D6E-409C-BE32-E72D297353CC}">
              <c16:uniqueId val="{0000000A-D675-4B06-93F5-BB96315E2762}"/>
            </c:ext>
          </c:extLst>
        </c:ser>
        <c:ser>
          <c:idx val="11"/>
          <c:order val="11"/>
          <c:tx>
            <c:strRef>
              <c:f>'GR Rai Argomento Tg'!$M$17</c:f>
              <c:strCache>
                <c:ptCount val="1"/>
                <c:pt idx="0">
                  <c:v>Religione</c:v>
                </c:pt>
              </c:strCache>
            </c:strRef>
          </c:tx>
          <c:spPr>
            <a:solidFill>
              <a:schemeClr val="accent6">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Tg'!$N$17:$Q$17</c:f>
              <c:numCache>
                <c:formatCode>0%</c:formatCode>
                <c:ptCount val="4"/>
                <c:pt idx="0">
                  <c:v>2.2354757703271347E-2</c:v>
                </c:pt>
                <c:pt idx="1">
                  <c:v>2.6818187310448157E-2</c:v>
                </c:pt>
                <c:pt idx="2">
                  <c:v>3.4496436827203214E-2</c:v>
                </c:pt>
                <c:pt idx="3">
                  <c:v>2.7205971996886458E-2</c:v>
                </c:pt>
              </c:numCache>
            </c:numRef>
          </c:val>
          <c:extLst>
            <c:ext xmlns:c16="http://schemas.microsoft.com/office/drawing/2014/chart" uri="{C3380CC4-5D6E-409C-BE32-E72D297353CC}">
              <c16:uniqueId val="{0000000B-D675-4B06-93F5-BB96315E2762}"/>
            </c:ext>
          </c:extLst>
        </c:ser>
        <c:ser>
          <c:idx val="12"/>
          <c:order val="12"/>
          <c:tx>
            <c:strRef>
              <c:f>'GR Rai Argomento Tg'!$M$18</c:f>
              <c:strCache>
                <c:ptCount val="1"/>
                <c:pt idx="0">
                  <c:v>Sport</c:v>
                </c:pt>
              </c:strCache>
            </c:strRef>
          </c:tx>
          <c:spPr>
            <a:solidFill>
              <a:schemeClr val="accent1">
                <a:lumMod val="80000"/>
                <a:lumOff val="2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Tg'!$N$18:$Q$18</c:f>
              <c:numCache>
                <c:formatCode>0%</c:formatCode>
                <c:ptCount val="4"/>
                <c:pt idx="0">
                  <c:v>8.8405219220849734E-2</c:v>
                </c:pt>
                <c:pt idx="1">
                  <c:v>4.1625886589093899E-2</c:v>
                </c:pt>
                <c:pt idx="2">
                  <c:v>3.3812526501525123E-2</c:v>
                </c:pt>
                <c:pt idx="3">
                  <c:v>3.0781721209457984E-2</c:v>
                </c:pt>
              </c:numCache>
            </c:numRef>
          </c:val>
          <c:extLst>
            <c:ext xmlns:c16="http://schemas.microsoft.com/office/drawing/2014/chart" uri="{C3380CC4-5D6E-409C-BE32-E72D297353CC}">
              <c16:uniqueId val="{0000000C-D675-4B06-93F5-BB96315E2762}"/>
            </c:ext>
          </c:extLst>
        </c:ser>
        <c:ser>
          <c:idx val="13"/>
          <c:order val="13"/>
          <c:tx>
            <c:strRef>
              <c:f>'GR Rai Argomento Tg'!$M$19</c:f>
              <c:strCache>
                <c:ptCount val="1"/>
                <c:pt idx="0">
                  <c:v>Info di servizio</c:v>
                </c:pt>
              </c:strCache>
            </c:strRef>
          </c:tx>
          <c:spPr>
            <a:solidFill>
              <a:schemeClr val="accent4"/>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Tg'!$N$19:$Q$19</c:f>
              <c:numCache>
                <c:formatCode>0%</c:formatCode>
                <c:ptCount val="4"/>
                <c:pt idx="0">
                  <c:v>6.8506515542283153E-3</c:v>
                </c:pt>
                <c:pt idx="3">
                  <c:v>4.0379573348409803E-2</c:v>
                </c:pt>
              </c:numCache>
            </c:numRef>
          </c:val>
          <c:extLst>
            <c:ext xmlns:c16="http://schemas.microsoft.com/office/drawing/2014/chart" uri="{C3380CC4-5D6E-409C-BE32-E72D297353CC}">
              <c16:uniqueId val="{00000002-E7F0-4378-B269-AD21F469AF2F}"/>
            </c:ext>
          </c:extLst>
        </c:ser>
        <c:ser>
          <c:idx val="14"/>
          <c:order val="14"/>
          <c:tx>
            <c:strRef>
              <c:f>'GR Rai Argomento Tg'!$M$20</c:f>
              <c:strCache>
                <c:ptCount val="1"/>
                <c:pt idx="0">
                  <c:v>Altro</c:v>
                </c:pt>
              </c:strCache>
            </c:strRef>
          </c:tx>
          <c:spPr>
            <a:solidFill>
              <a:srgbClr val="D7CEE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Tg'!$N$20:$Q$20</c:f>
              <c:numCache>
                <c:formatCode>0%</c:formatCode>
                <c:ptCount val="4"/>
                <c:pt idx="0">
                  <c:v>2.649908375186643E-2</c:v>
                </c:pt>
                <c:pt idx="1">
                  <c:v>3.1633257210521862E-2</c:v>
                </c:pt>
                <c:pt idx="2">
                  <c:v>1.9559835314393578E-2</c:v>
                </c:pt>
                <c:pt idx="3">
                  <c:v>5.6137520983578881E-2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Tg'!$N$8:$N$20</c:f>
              <c:numCache>
                <c:formatCode>0.00%</c:formatCode>
                <c:ptCount val="13"/>
                <c:pt idx="0">
                  <c:v>0.85364683301343569</c:v>
                </c:pt>
                <c:pt idx="1">
                  <c:v>0.94477921564753531</c:v>
                </c:pt>
                <c:pt idx="2">
                  <c:v>0.91141226818830245</c:v>
                </c:pt>
                <c:pt idx="3">
                  <c:v>0.84334277620396603</c:v>
                </c:pt>
                <c:pt idx="4">
                  <c:v>0.37231033004714958</c:v>
                </c:pt>
                <c:pt idx="5">
                  <c:v>1</c:v>
                </c:pt>
                <c:pt idx="6">
                  <c:v>1</c:v>
                </c:pt>
                <c:pt idx="7">
                  <c:v>0.81460500566484706</c:v>
                </c:pt>
                <c:pt idx="8">
                  <c:v>0.90012292562999385</c:v>
                </c:pt>
                <c:pt idx="9">
                  <c:v>1</c:v>
                </c:pt>
                <c:pt idx="10">
                  <c:v>0.90403990024937653</c:v>
                </c:pt>
                <c:pt idx="12">
                  <c:v>0.91499821873886711</c:v>
                </c:pt>
              </c:numCache>
            </c:numRef>
          </c:val>
          <c:extLst>
            <c:ext xmlns:c16="http://schemas.microsoft.com/office/drawing/2014/chart" uri="{C3380CC4-5D6E-409C-BE32-E72D297353CC}">
              <c16:uniqueId val="{00000000-6A05-44A3-B7EF-3DACD2DF3D93}"/>
            </c:ext>
          </c:extLst>
        </c:ser>
        <c:ser>
          <c:idx val="1"/>
          <c:order val="1"/>
          <c:tx>
            <c:strRef>
              <c:f>'GR Mediaset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Tg'!$O$8:$O$20</c:f>
              <c:numCache>
                <c:formatCode>0.00%</c:formatCode>
                <c:ptCount val="13"/>
                <c:pt idx="0">
                  <c:v>0.14635316698656431</c:v>
                </c:pt>
                <c:pt idx="1">
                  <c:v>5.5220784352464684E-2</c:v>
                </c:pt>
                <c:pt idx="2">
                  <c:v>8.8587731811697573E-2</c:v>
                </c:pt>
                <c:pt idx="3">
                  <c:v>0.156657223796034</c:v>
                </c:pt>
                <c:pt idx="4">
                  <c:v>0.62768966995285036</c:v>
                </c:pt>
                <c:pt idx="7">
                  <c:v>0.18539499433515294</c:v>
                </c:pt>
                <c:pt idx="8">
                  <c:v>9.9877074370006147E-2</c:v>
                </c:pt>
                <c:pt idx="10">
                  <c:v>9.5960099750623445E-2</c:v>
                </c:pt>
                <c:pt idx="11">
                  <c:v>1</c:v>
                </c:pt>
                <c:pt idx="12">
                  <c:v>8.5001781261132878E-2</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Tg'!$N$6:$Q$6</c:f>
              <c:numCache>
                <c:formatCode>0%</c:formatCode>
                <c:ptCount val="4"/>
                <c:pt idx="0">
                  <c:v>0.3498347150928322</c:v>
                </c:pt>
                <c:pt idx="1">
                  <c:v>0.18867312721444238</c:v>
                </c:pt>
                <c:pt idx="2">
                  <c:v>0.16843130564941283</c:v>
                </c:pt>
                <c:pt idx="3">
                  <c:v>0.24597943148874896</c:v>
                </c:pt>
              </c:numCache>
            </c:numRef>
          </c:val>
          <c:extLst>
            <c:ext xmlns:c16="http://schemas.microsoft.com/office/drawing/2014/chart" uri="{C3380CC4-5D6E-409C-BE32-E72D297353CC}">
              <c16:uniqueId val="{00000000-D7CC-4AEB-A00F-10ECC0AC9380}"/>
            </c:ext>
          </c:extLst>
        </c:ser>
        <c:ser>
          <c:idx val="1"/>
          <c:order val="1"/>
          <c:tx>
            <c:strRef>
              <c:f>'GR Mediaset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Tg'!$N$7:$Q$7</c:f>
              <c:numCache>
                <c:formatCode>0%</c:formatCode>
                <c:ptCount val="4"/>
                <c:pt idx="0">
                  <c:v>0.12199509168408816</c:v>
                </c:pt>
                <c:pt idx="1">
                  <c:v>0.12943942972836173</c:v>
                </c:pt>
                <c:pt idx="2">
                  <c:v>0.1425230301896345</c:v>
                </c:pt>
                <c:pt idx="3">
                  <c:v>0.14398707854596826</c:v>
                </c:pt>
              </c:numCache>
            </c:numRef>
          </c:val>
          <c:extLst>
            <c:ext xmlns:c16="http://schemas.microsoft.com/office/drawing/2014/chart" uri="{C3380CC4-5D6E-409C-BE32-E72D297353CC}">
              <c16:uniqueId val="{00000001-D7CC-4AEB-A00F-10ECC0AC9380}"/>
            </c:ext>
          </c:extLst>
        </c:ser>
        <c:ser>
          <c:idx val="2"/>
          <c:order val="2"/>
          <c:tx>
            <c:strRef>
              <c:f>'GR Mediaset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Tg'!$N$8:$Q$8</c:f>
              <c:numCache>
                <c:formatCode>0%</c:formatCode>
                <c:ptCount val="4"/>
                <c:pt idx="0">
                  <c:v>0.26139891787421127</c:v>
                </c:pt>
                <c:pt idx="1">
                  <c:v>0.25230671081491479</c:v>
                </c:pt>
                <c:pt idx="2">
                  <c:v>0.20138346228772053</c:v>
                </c:pt>
                <c:pt idx="3">
                  <c:v>0.210546339148624</c:v>
                </c:pt>
              </c:numCache>
            </c:numRef>
          </c:val>
          <c:extLst>
            <c:ext xmlns:c16="http://schemas.microsoft.com/office/drawing/2014/chart" uri="{C3380CC4-5D6E-409C-BE32-E72D297353CC}">
              <c16:uniqueId val="{00000002-D7CC-4AEB-A00F-10ECC0AC9380}"/>
            </c:ext>
          </c:extLst>
        </c:ser>
        <c:ser>
          <c:idx val="3"/>
          <c:order val="3"/>
          <c:tx>
            <c:strRef>
              <c:f>'GR Mediaset argomento Tg'!$M$9</c:f>
              <c:strCache>
                <c:ptCount val="1"/>
                <c:pt idx="0">
                  <c:v>Costume e società</c:v>
                </c:pt>
              </c:strCache>
            </c:strRef>
          </c:tx>
          <c:spPr>
            <a:solidFill>
              <a:srgbClr val="547DAD"/>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8B-4440-BE35-2F168E497DF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Tg'!$N$9:$Q$9</c:f>
              <c:numCache>
                <c:formatCode>0%</c:formatCode>
                <c:ptCount val="4"/>
                <c:pt idx="0">
                  <c:v>1.1012615233001488E-2</c:v>
                </c:pt>
                <c:pt idx="1">
                  <c:v>2.4279778977560316E-2</c:v>
                </c:pt>
                <c:pt idx="2">
                  <c:v>0.21008375614963845</c:v>
                </c:pt>
                <c:pt idx="3">
                  <c:v>1.6316812889818559E-2</c:v>
                </c:pt>
              </c:numCache>
            </c:numRef>
          </c:val>
          <c:extLst>
            <c:ext xmlns:c16="http://schemas.microsoft.com/office/drawing/2014/chart" uri="{C3380CC4-5D6E-409C-BE32-E72D297353CC}">
              <c16:uniqueId val="{00000003-D7CC-4AEB-A00F-10ECC0AC9380}"/>
            </c:ext>
          </c:extLst>
        </c:ser>
        <c:ser>
          <c:idx val="4"/>
          <c:order val="4"/>
          <c:tx>
            <c:strRef>
              <c:f>'GR Mediaset argomento Tg'!$M$10</c:f>
              <c:strCache>
                <c:ptCount val="1"/>
                <c:pt idx="0">
                  <c:v>Spettacolo</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Tg'!$N$10:$Q$10</c:f>
              <c:numCache>
                <c:formatCode>0%</c:formatCode>
                <c:ptCount val="4"/>
                <c:pt idx="0">
                  <c:v>9.8883908282424299E-3</c:v>
                </c:pt>
                <c:pt idx="1">
                  <c:v>4.3292348574320905E-2</c:v>
                </c:pt>
                <c:pt idx="2">
                  <c:v>8.0217699952673929E-2</c:v>
                </c:pt>
                <c:pt idx="3">
                  <c:v>3.0672771949154159E-2</c:v>
                </c:pt>
              </c:numCache>
            </c:numRef>
          </c:val>
          <c:extLst>
            <c:ext xmlns:c16="http://schemas.microsoft.com/office/drawing/2014/chart" uri="{C3380CC4-5D6E-409C-BE32-E72D297353CC}">
              <c16:uniqueId val="{00000004-D7CC-4AEB-A00F-10ECC0AC9380}"/>
            </c:ext>
          </c:extLst>
        </c:ser>
        <c:ser>
          <c:idx val="5"/>
          <c:order val="5"/>
          <c:tx>
            <c:strRef>
              <c:f>'GR Mediaset argomento Tg'!$M$11</c:f>
              <c:strCache>
                <c:ptCount val="1"/>
                <c:pt idx="0">
                  <c:v>Cultura</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Tg'!$N$11:$Q$11</c:f>
              <c:numCache>
                <c:formatCode>0%</c:formatCode>
                <c:ptCount val="4"/>
                <c:pt idx="0">
                  <c:v>1.181153215042601E-2</c:v>
                </c:pt>
                <c:pt idx="1">
                  <c:v>1.6784946009785726E-2</c:v>
                </c:pt>
                <c:pt idx="2">
                  <c:v>1.2965143794230621E-2</c:v>
                </c:pt>
                <c:pt idx="3">
                  <c:v>1.1478767416554625E-2</c:v>
                </c:pt>
              </c:numCache>
            </c:numRef>
          </c:val>
          <c:extLst>
            <c:ext xmlns:c16="http://schemas.microsoft.com/office/drawing/2014/chart" uri="{C3380CC4-5D6E-409C-BE32-E72D297353CC}">
              <c16:uniqueId val="{00000005-D7CC-4AEB-A00F-10ECC0AC9380}"/>
            </c:ext>
          </c:extLst>
        </c:ser>
        <c:ser>
          <c:idx val="6"/>
          <c:order val="6"/>
          <c:tx>
            <c:strRef>
              <c:f>'GR Mediaset argomento Tg'!$M$12</c:f>
              <c:strCache>
                <c:ptCount val="1"/>
                <c:pt idx="0">
                  <c:v>Giustizia</c:v>
                </c:pt>
              </c:strCache>
            </c:strRef>
          </c:tx>
          <c:spPr>
            <a:solidFill>
              <a:schemeClr val="accent1">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Tg'!$N$12:$Q$12</c:f>
              <c:numCache>
                <c:formatCode>0%</c:formatCode>
                <c:ptCount val="4"/>
                <c:pt idx="0">
                  <c:v>2.8129529787162791E-3</c:v>
                </c:pt>
                <c:pt idx="1">
                  <c:v>2.6098785220178843E-4</c:v>
                </c:pt>
                <c:pt idx="3">
                  <c:v>6.1157367383282831E-4</c:v>
                </c:pt>
              </c:numCache>
            </c:numRef>
          </c:val>
          <c:extLst>
            <c:ext xmlns:c16="http://schemas.microsoft.com/office/drawing/2014/chart" uri="{C3380CC4-5D6E-409C-BE32-E72D297353CC}">
              <c16:uniqueId val="{00000006-D7CC-4AEB-A00F-10ECC0AC9380}"/>
            </c:ext>
          </c:extLst>
        </c:ser>
        <c:ser>
          <c:idx val="7"/>
          <c:order val="7"/>
          <c:tx>
            <c:strRef>
              <c:f>'GR Mediaset argomento Tg'!$M$13</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Tg'!$N$13:$Q$13</c:f>
              <c:numCache>
                <c:formatCode>0%</c:formatCode>
                <c:ptCount val="4"/>
                <c:pt idx="0">
                  <c:v>0.11639310539484196</c:v>
                </c:pt>
                <c:pt idx="1">
                  <c:v>8.7647102243968281E-2</c:v>
                </c:pt>
                <c:pt idx="2">
                  <c:v>5.2240284396702585E-2</c:v>
                </c:pt>
                <c:pt idx="3">
                  <c:v>9.9857640375589418E-2</c:v>
                </c:pt>
              </c:numCache>
            </c:numRef>
          </c:val>
          <c:extLst>
            <c:ext xmlns:c16="http://schemas.microsoft.com/office/drawing/2014/chart" uri="{C3380CC4-5D6E-409C-BE32-E72D297353CC}">
              <c16:uniqueId val="{00000007-D7CC-4AEB-A00F-10ECC0AC9380}"/>
            </c:ext>
          </c:extLst>
        </c:ser>
        <c:ser>
          <c:idx val="8"/>
          <c:order val="8"/>
          <c:tx>
            <c:strRef>
              <c:f>'GR Mediaset argomento Tg'!$M$14</c:f>
              <c:strCache>
                <c:ptCount val="1"/>
                <c:pt idx="0">
                  <c:v>Società</c:v>
                </c:pt>
              </c:strCache>
            </c:strRef>
          </c:tx>
          <c:spPr>
            <a:solidFill>
              <a:schemeClr val="accent3">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Tg'!$N$14:$Q$14</c:f>
              <c:numCache>
                <c:formatCode>0%</c:formatCode>
                <c:ptCount val="4"/>
                <c:pt idx="0">
                  <c:v>4.6495051020652239E-2</c:v>
                </c:pt>
                <c:pt idx="1">
                  <c:v>2.0834212080310444E-2</c:v>
                </c:pt>
                <c:pt idx="2">
                  <c:v>2.3982214200024214E-2</c:v>
                </c:pt>
                <c:pt idx="3">
                  <c:v>2.7841260837194588E-2</c:v>
                </c:pt>
              </c:numCache>
            </c:numRef>
          </c:val>
          <c:extLst>
            <c:ext xmlns:c16="http://schemas.microsoft.com/office/drawing/2014/chart" uri="{C3380CC4-5D6E-409C-BE32-E72D297353CC}">
              <c16:uniqueId val="{00000008-D7CC-4AEB-A00F-10ECC0AC9380}"/>
            </c:ext>
          </c:extLst>
        </c:ser>
        <c:ser>
          <c:idx val="9"/>
          <c:order val="9"/>
          <c:tx>
            <c:strRef>
              <c:f>'GR Mediaset argomento Tg'!$M$15</c:f>
              <c:strCache>
                <c:ptCount val="1"/>
                <c:pt idx="0">
                  <c:v>Ambiente</c:v>
                </c:pt>
              </c:strCache>
            </c:strRef>
          </c:tx>
          <c:spPr>
            <a:solidFill>
              <a:schemeClr val="accent4">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Tg'!$N$15:$Q$15</c:f>
              <c:numCache>
                <c:formatCode>0%</c:formatCode>
                <c:ptCount val="4"/>
                <c:pt idx="0">
                  <c:v>8.3958035334133849E-3</c:v>
                </c:pt>
                <c:pt idx="1">
                  <c:v>7.9034503121309264E-3</c:v>
                </c:pt>
                <c:pt idx="2">
                  <c:v>1.1127131049208113E-2</c:v>
                </c:pt>
                <c:pt idx="3">
                  <c:v>6.3427757945003372E-3</c:v>
                </c:pt>
              </c:numCache>
            </c:numRef>
          </c:val>
          <c:extLst>
            <c:ext xmlns:c16="http://schemas.microsoft.com/office/drawing/2014/chart" uri="{C3380CC4-5D6E-409C-BE32-E72D297353CC}">
              <c16:uniqueId val="{00000009-D7CC-4AEB-A00F-10ECC0AC9380}"/>
            </c:ext>
          </c:extLst>
        </c:ser>
        <c:ser>
          <c:idx val="10"/>
          <c:order val="10"/>
          <c:tx>
            <c:strRef>
              <c:f>'GR Mediaset argomento Tg'!$M$16</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Tg'!$N$16:$Q$16</c:f>
              <c:numCache>
                <c:formatCode>0%</c:formatCode>
                <c:ptCount val="4"/>
                <c:pt idx="0">
                  <c:v>1.284964574971416E-2</c:v>
                </c:pt>
                <c:pt idx="1">
                  <c:v>1.4968576008098531E-2</c:v>
                </c:pt>
                <c:pt idx="2">
                  <c:v>5.7011413288722088E-3</c:v>
                </c:pt>
                <c:pt idx="3">
                  <c:v>8.0881811512584639E-3</c:v>
                </c:pt>
              </c:numCache>
            </c:numRef>
          </c:val>
          <c:extLst>
            <c:ext xmlns:c16="http://schemas.microsoft.com/office/drawing/2014/chart" uri="{C3380CC4-5D6E-409C-BE32-E72D297353CC}">
              <c16:uniqueId val="{0000000A-D7CC-4AEB-A00F-10ECC0AC9380}"/>
            </c:ext>
          </c:extLst>
        </c:ser>
        <c:ser>
          <c:idx val="11"/>
          <c:order val="11"/>
          <c:tx>
            <c:strRef>
              <c:f>'GR Mediaset argomento Tg'!$M$17</c:f>
              <c:strCache>
                <c:ptCount val="1"/>
                <c:pt idx="0">
                  <c:v>Religione</c:v>
                </c:pt>
              </c:strCache>
            </c:strRef>
          </c:tx>
          <c:spPr>
            <a:solidFill>
              <a:schemeClr val="accent6">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Tg'!$N$17:$Q$17</c:f>
              <c:numCache>
                <c:formatCode>0%</c:formatCode>
                <c:ptCount val="4"/>
                <c:pt idx="0">
                  <c:v>6.5444212157888945E-3</c:v>
                </c:pt>
                <c:pt idx="1">
                  <c:v>9.7830900961700697E-3</c:v>
                </c:pt>
                <c:pt idx="2">
                  <c:v>1.0846476408501084E-2</c:v>
                </c:pt>
                <c:pt idx="3">
                  <c:v>1.1275591324244499E-2</c:v>
                </c:pt>
              </c:numCache>
            </c:numRef>
          </c:val>
          <c:extLst>
            <c:ext xmlns:c16="http://schemas.microsoft.com/office/drawing/2014/chart" uri="{C3380CC4-5D6E-409C-BE32-E72D297353CC}">
              <c16:uniqueId val="{0000000B-D7CC-4AEB-A00F-10ECC0AC9380}"/>
            </c:ext>
          </c:extLst>
        </c:ser>
        <c:ser>
          <c:idx val="12"/>
          <c:order val="12"/>
          <c:tx>
            <c:strRef>
              <c:f>'GR Mediaset argomento Tg'!$M$18</c:f>
              <c:strCache>
                <c:ptCount val="1"/>
                <c:pt idx="0">
                  <c:v>Sport</c:v>
                </c:pt>
              </c:strCache>
            </c:strRef>
          </c:tx>
          <c:spPr>
            <a:solidFill>
              <a:schemeClr val="accent1">
                <a:lumMod val="80000"/>
                <a:lumOff val="2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Tg'!$N$18:$Q$18</c:f>
              <c:numCache>
                <c:formatCode>0%</c:formatCode>
                <c:ptCount val="4"/>
                <c:pt idx="0">
                  <c:v>1.7987590476144916E-2</c:v>
                </c:pt>
                <c:pt idx="1">
                  <c:v>8.3096950396490635E-2</c:v>
                </c:pt>
                <c:pt idx="2">
                  <c:v>6.0527850845816043E-2</c:v>
                </c:pt>
                <c:pt idx="3">
                  <c:v>4.6977312457558013E-2</c:v>
                </c:pt>
              </c:numCache>
            </c:numRef>
          </c:val>
          <c:extLst>
            <c:ext xmlns:c16="http://schemas.microsoft.com/office/drawing/2014/chart" uri="{C3380CC4-5D6E-409C-BE32-E72D297353CC}">
              <c16:uniqueId val="{0000000C-D7CC-4AEB-A00F-10ECC0AC9380}"/>
            </c:ext>
          </c:extLst>
        </c:ser>
        <c:ser>
          <c:idx val="13"/>
          <c:order val="13"/>
          <c:tx>
            <c:strRef>
              <c:f>'GR Mediaset argomento Tg'!$M$19</c:f>
              <c:strCache>
                <c:ptCount val="1"/>
                <c:pt idx="0">
                  <c:v>Info di servizio</c:v>
                </c:pt>
              </c:strCache>
            </c:strRef>
          </c:tx>
          <c:spPr>
            <a:solidFill>
              <a:schemeClr val="accent4"/>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Tg'!$N$19:$Q$19</c:f>
              <c:numCache>
                <c:formatCode>0%</c:formatCode>
                <c:ptCount val="4"/>
                <c:pt idx="0">
                  <c:v>5.8363990374725519E-3</c:v>
                </c:pt>
                <c:pt idx="1">
                  <c:v>8.8245528935380457E-2</c:v>
                </c:pt>
                <c:pt idx="3">
                  <c:v>0.11457972548046373</c:v>
                </c:pt>
              </c:numCache>
            </c:numRef>
          </c:val>
          <c:extLst>
            <c:ext xmlns:c16="http://schemas.microsoft.com/office/drawing/2014/chart" uri="{C3380CC4-5D6E-409C-BE32-E72D297353CC}">
              <c16:uniqueId val="{0000000E-D7CC-4AEB-A00F-10ECC0AC9380}"/>
            </c:ext>
          </c:extLst>
        </c:ser>
        <c:ser>
          <c:idx val="14"/>
          <c:order val="14"/>
          <c:tx>
            <c:strRef>
              <c:f>'GR Mediaset argomento Tg'!$M$20</c:f>
              <c:strCache>
                <c:ptCount val="1"/>
                <c:pt idx="0">
                  <c:v>Altro</c:v>
                </c:pt>
              </c:strCache>
            </c:strRef>
          </c:tx>
          <c:spPr>
            <a:solidFill>
              <a:srgbClr val="D7CEE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Tg'!$N$20:$Q$20</c:f>
              <c:numCache>
                <c:formatCode>0%</c:formatCode>
                <c:ptCount val="4"/>
                <c:pt idx="0">
                  <c:v>1.6743767730454044E-2</c:v>
                </c:pt>
                <c:pt idx="1">
                  <c:v>3.2483760755862998E-2</c:v>
                </c:pt>
                <c:pt idx="2">
                  <c:v>1.997050374756491E-2</c:v>
                </c:pt>
                <c:pt idx="3">
                  <c:v>2.5444737466489582E-2</c:v>
                </c:pt>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Tg'!$N$8:$N$20</c:f>
              <c:numCache>
                <c:formatCode>0.00%</c:formatCode>
                <c:ptCount val="13"/>
                <c:pt idx="1">
                  <c:v>1</c:v>
                </c:pt>
                <c:pt idx="2">
                  <c:v>1</c:v>
                </c:pt>
                <c:pt idx="3">
                  <c:v>1</c:v>
                </c:pt>
                <c:pt idx="4">
                  <c:v>0.48797250859106528</c:v>
                </c:pt>
                <c:pt idx="7">
                  <c:v>1</c:v>
                </c:pt>
                <c:pt idx="8">
                  <c:v>1</c:v>
                </c:pt>
                <c:pt idx="10">
                  <c:v>1</c:v>
                </c:pt>
                <c:pt idx="12">
                  <c:v>1</c:v>
                </c:pt>
              </c:numCache>
            </c:numRef>
          </c:val>
          <c:extLst>
            <c:ext xmlns:c16="http://schemas.microsoft.com/office/drawing/2014/chart" uri="{C3380CC4-5D6E-409C-BE32-E72D297353CC}">
              <c16:uniqueId val="{00000000-28DF-4E97-99C2-36324311A5AF}"/>
            </c:ext>
          </c:extLst>
        </c:ser>
        <c:ser>
          <c:idx val="1"/>
          <c:order val="1"/>
          <c:tx>
            <c:strRef>
              <c:f>'GR La7 Genere 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Genere 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La7 Genere Tg'!$O$8:$O$20</c:f>
              <c:numCache>
                <c:formatCode>0.00%</c:formatCode>
                <c:ptCount val="13"/>
                <c:pt idx="0">
                  <c:v>1</c:v>
                </c:pt>
                <c:pt idx="4">
                  <c:v>0.51202749140893467</c:v>
                </c:pt>
                <c:pt idx="11">
                  <c:v>1</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Tg'!$N$6:$O$6</c:f>
              <c:numCache>
                <c:formatCode>0%</c:formatCode>
                <c:ptCount val="2"/>
                <c:pt idx="0">
                  <c:v>0.27032035366075213</c:v>
                </c:pt>
                <c:pt idx="1">
                  <c:v>0.26650356942327746</c:v>
                </c:pt>
              </c:numCache>
            </c:numRef>
          </c:val>
          <c:extLst>
            <c:ext xmlns:c16="http://schemas.microsoft.com/office/drawing/2014/chart" uri="{C3380CC4-5D6E-409C-BE32-E72D297353CC}">
              <c16:uniqueId val="{00000000-F62B-42C4-99BA-6D5167097CFA}"/>
            </c:ext>
          </c:extLst>
        </c:ser>
        <c:ser>
          <c:idx val="1"/>
          <c:order val="1"/>
          <c:tx>
            <c:strRef>
              <c:f>'GR La7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Tg'!$N$7:$O$7</c:f>
              <c:numCache>
                <c:formatCode>0%</c:formatCode>
                <c:ptCount val="2"/>
                <c:pt idx="0">
                  <c:v>0.19962453824259674</c:v>
                </c:pt>
                <c:pt idx="1">
                  <c:v>0.20963343226116948</c:v>
                </c:pt>
              </c:numCache>
            </c:numRef>
          </c:val>
          <c:extLst>
            <c:ext xmlns:c16="http://schemas.microsoft.com/office/drawing/2014/chart" uri="{C3380CC4-5D6E-409C-BE32-E72D297353CC}">
              <c16:uniqueId val="{00000001-F62B-42C4-99BA-6D5167097CFA}"/>
            </c:ext>
          </c:extLst>
        </c:ser>
        <c:ser>
          <c:idx val="2"/>
          <c:order val="2"/>
          <c:tx>
            <c:strRef>
              <c:f>'GR La7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Tg'!$N$8:$O$8</c:f>
              <c:numCache>
                <c:formatCode>0%</c:formatCode>
                <c:ptCount val="2"/>
                <c:pt idx="0">
                  <c:v>0.186822503482105</c:v>
                </c:pt>
                <c:pt idx="1">
                  <c:v>0.20746771476698483</c:v>
                </c:pt>
              </c:numCache>
            </c:numRef>
          </c:val>
          <c:extLst>
            <c:ext xmlns:c16="http://schemas.microsoft.com/office/drawing/2014/chart" uri="{C3380CC4-5D6E-409C-BE32-E72D297353CC}">
              <c16:uniqueId val="{00000002-F62B-42C4-99BA-6D5167097CFA}"/>
            </c:ext>
          </c:extLst>
        </c:ser>
        <c:ser>
          <c:idx val="3"/>
          <c:order val="3"/>
          <c:tx>
            <c:strRef>
              <c:f>'GR La7 argomento Tg'!$M$9</c:f>
              <c:strCache>
                <c:ptCount val="1"/>
                <c:pt idx="0">
                  <c:v>Costume e società</c:v>
                </c:pt>
              </c:strCache>
            </c:strRef>
          </c:tx>
          <c:spPr>
            <a:solidFill>
              <a:srgbClr val="547DAD"/>
            </a:solidFill>
            <a:ln>
              <a:noFill/>
            </a:ln>
            <a:effectLst/>
          </c:spPr>
          <c:invertIfNegative val="0"/>
          <c:dLbls>
            <c:delete val="1"/>
          </c:dLbls>
          <c:cat>
            <c:strRef>
              <c:f>'GR La7 argomento Tg'!$N$5:$O$5</c:f>
              <c:strCache>
                <c:ptCount val="2"/>
                <c:pt idx="0">
                  <c:v>TG LA7</c:v>
                </c:pt>
                <c:pt idx="1">
                  <c:v>TG LA7 (LA7D)</c:v>
                </c:pt>
              </c:strCache>
            </c:strRef>
          </c:cat>
          <c:val>
            <c:numRef>
              <c:f>'GR La7 argomento Tg'!$N$9:$O$9</c:f>
              <c:numCache>
                <c:formatCode>0%</c:formatCode>
                <c:ptCount val="2"/>
              </c:numCache>
            </c:numRef>
          </c:val>
          <c:extLst>
            <c:ext xmlns:c16="http://schemas.microsoft.com/office/drawing/2014/chart" uri="{C3380CC4-5D6E-409C-BE32-E72D297353CC}">
              <c16:uniqueId val="{00000003-F62B-42C4-99BA-6D5167097CFA}"/>
            </c:ext>
          </c:extLst>
        </c:ser>
        <c:ser>
          <c:idx val="4"/>
          <c:order val="4"/>
          <c:tx>
            <c:strRef>
              <c:f>'GR La7 argomento Tg'!$M$10</c:f>
              <c:strCache>
                <c:ptCount val="1"/>
                <c:pt idx="0">
                  <c:v>Spettacolo</c:v>
                </c:pt>
              </c:strCache>
            </c:strRef>
          </c:tx>
          <c:spPr>
            <a:solidFill>
              <a:schemeClr val="accent5"/>
            </a:solidFill>
            <a:ln>
              <a:noFill/>
            </a:ln>
            <a:effectLst/>
          </c:spPr>
          <c:invertIfNegative val="0"/>
          <c:dLbls>
            <c:delete val="1"/>
          </c:dLbls>
          <c:cat>
            <c:strRef>
              <c:f>'GR La7 argomento Tg'!$N$5:$O$5</c:f>
              <c:strCache>
                <c:ptCount val="2"/>
                <c:pt idx="0">
                  <c:v>TG LA7</c:v>
                </c:pt>
                <c:pt idx="1">
                  <c:v>TG LA7 (LA7D)</c:v>
                </c:pt>
              </c:strCache>
            </c:strRef>
          </c:cat>
          <c:val>
            <c:numRef>
              <c:f>'GR La7 argomento Tg'!$N$10:$O$10</c:f>
              <c:numCache>
                <c:formatCode>0%</c:formatCode>
                <c:ptCount val="2"/>
                <c:pt idx="0">
                  <c:v>1.2711197238539333E-2</c:v>
                </c:pt>
                <c:pt idx="1">
                  <c:v>1.8208069302959814E-2</c:v>
                </c:pt>
              </c:numCache>
            </c:numRef>
          </c:val>
          <c:extLst>
            <c:ext xmlns:c16="http://schemas.microsoft.com/office/drawing/2014/chart" uri="{C3380CC4-5D6E-409C-BE32-E72D297353CC}">
              <c16:uniqueId val="{00000004-F62B-42C4-99BA-6D5167097CFA}"/>
            </c:ext>
          </c:extLst>
        </c:ser>
        <c:ser>
          <c:idx val="5"/>
          <c:order val="5"/>
          <c:tx>
            <c:strRef>
              <c:f>'GR La7 argomento Tg'!$M$11</c:f>
              <c:strCache>
                <c:ptCount val="1"/>
                <c:pt idx="0">
                  <c:v>Cultura</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Tg'!$N$11:$O$11</c:f>
              <c:numCache>
                <c:formatCode>0%</c:formatCode>
                <c:ptCount val="2"/>
                <c:pt idx="0">
                  <c:v>1.0143523284684795E-2</c:v>
                </c:pt>
                <c:pt idx="1">
                  <c:v>6.4169407235100664E-3</c:v>
                </c:pt>
              </c:numCache>
            </c:numRef>
          </c:val>
          <c:extLst>
            <c:ext xmlns:c16="http://schemas.microsoft.com/office/drawing/2014/chart" uri="{C3380CC4-5D6E-409C-BE32-E72D297353CC}">
              <c16:uniqueId val="{00000005-F62B-42C4-99BA-6D5167097CFA}"/>
            </c:ext>
          </c:extLst>
        </c:ser>
        <c:ser>
          <c:idx val="6"/>
          <c:order val="6"/>
          <c:tx>
            <c:strRef>
              <c:f>'GR La7 argomento Tg'!$M$12</c:f>
              <c:strCache>
                <c:ptCount val="1"/>
                <c:pt idx="0">
                  <c:v>Giustizia</c:v>
                </c:pt>
              </c:strCache>
            </c:strRef>
          </c:tx>
          <c:spPr>
            <a:solidFill>
              <a:schemeClr val="accent1">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Tg'!$N$12:$O$12</c:f>
              <c:numCache>
                <c:formatCode>0%</c:formatCode>
                <c:ptCount val="2"/>
                <c:pt idx="0">
                  <c:v>1.3443953248955369E-3</c:v>
                </c:pt>
                <c:pt idx="1">
                  <c:v>1.3635999037458892E-3</c:v>
                </c:pt>
              </c:numCache>
            </c:numRef>
          </c:val>
          <c:extLst>
            <c:ext xmlns:c16="http://schemas.microsoft.com/office/drawing/2014/chart" uri="{C3380CC4-5D6E-409C-BE32-E72D297353CC}">
              <c16:uniqueId val="{00000006-F62B-42C4-99BA-6D5167097CFA}"/>
            </c:ext>
          </c:extLst>
        </c:ser>
        <c:ser>
          <c:idx val="7"/>
          <c:order val="7"/>
          <c:tx>
            <c:strRef>
              <c:f>'GR La7 argomento Tg'!$M$13</c:f>
              <c:strCache>
                <c:ptCount val="1"/>
                <c:pt idx="0">
                  <c:v>Economia</c:v>
                </c:pt>
              </c:strCache>
            </c:strRef>
          </c:tx>
          <c:spPr>
            <a:solidFill>
              <a:schemeClr val="accent2">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Tg'!$N$13:$O$13</c:f>
              <c:numCache>
                <c:formatCode>0%</c:formatCode>
                <c:ptCount val="2"/>
                <c:pt idx="0">
                  <c:v>8.486041300793315E-2</c:v>
                </c:pt>
                <c:pt idx="1">
                  <c:v>8.3420229405630861E-2</c:v>
                </c:pt>
              </c:numCache>
            </c:numRef>
          </c:val>
          <c:extLst>
            <c:ext xmlns:c16="http://schemas.microsoft.com/office/drawing/2014/chart" uri="{C3380CC4-5D6E-409C-BE32-E72D297353CC}">
              <c16:uniqueId val="{00000007-F62B-42C4-99BA-6D5167097CFA}"/>
            </c:ext>
          </c:extLst>
        </c:ser>
        <c:ser>
          <c:idx val="8"/>
          <c:order val="8"/>
          <c:tx>
            <c:strRef>
              <c:f>'GR La7 argomento Tg'!$M$14</c:f>
              <c:strCache>
                <c:ptCount val="1"/>
                <c:pt idx="0">
                  <c:v>Società</c:v>
                </c:pt>
              </c:strCache>
            </c:strRef>
          </c:tx>
          <c:spPr>
            <a:solidFill>
              <a:schemeClr val="accent3">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Tg'!$N$14:$O$14</c:f>
              <c:numCache>
                <c:formatCode>0%</c:formatCode>
                <c:ptCount val="2"/>
                <c:pt idx="0">
                  <c:v>2.6615393932053533E-2</c:v>
                </c:pt>
                <c:pt idx="1">
                  <c:v>1.5681398893077726E-2</c:v>
                </c:pt>
              </c:numCache>
            </c:numRef>
          </c:val>
          <c:extLst>
            <c:ext xmlns:c16="http://schemas.microsoft.com/office/drawing/2014/chart" uri="{C3380CC4-5D6E-409C-BE32-E72D297353CC}">
              <c16:uniqueId val="{00000008-F62B-42C4-99BA-6D5167097CFA}"/>
            </c:ext>
          </c:extLst>
        </c:ser>
        <c:ser>
          <c:idx val="9"/>
          <c:order val="9"/>
          <c:tx>
            <c:strRef>
              <c:f>'GR La7 argomento Tg'!$M$15</c:f>
              <c:strCache>
                <c:ptCount val="1"/>
                <c:pt idx="0">
                  <c:v>Ambiente</c:v>
                </c:pt>
              </c:strCache>
            </c:strRef>
          </c:tx>
          <c:spPr>
            <a:solidFill>
              <a:schemeClr val="accent4">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Tg'!$N$15:$O$15</c:f>
              <c:numCache>
                <c:formatCode>0%</c:formatCode>
                <c:ptCount val="2"/>
                <c:pt idx="0">
                  <c:v>5.6198146914552168E-3</c:v>
                </c:pt>
                <c:pt idx="1">
                  <c:v>3.5293173979305367E-3</c:v>
                </c:pt>
              </c:numCache>
            </c:numRef>
          </c:val>
          <c:extLst>
            <c:ext xmlns:c16="http://schemas.microsoft.com/office/drawing/2014/chart" uri="{C3380CC4-5D6E-409C-BE32-E72D297353CC}">
              <c16:uniqueId val="{00000009-F62B-42C4-99BA-6D5167097CFA}"/>
            </c:ext>
          </c:extLst>
        </c:ser>
        <c:ser>
          <c:idx val="10"/>
          <c:order val="10"/>
          <c:tx>
            <c:strRef>
              <c:f>'GR La7 argomento Tg'!$M$16</c:f>
              <c:strCache>
                <c:ptCount val="1"/>
                <c:pt idx="0">
                  <c:v>Scienze</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Tg'!$N$16:$O$16</c:f>
              <c:numCache>
                <c:formatCode>0%</c:formatCode>
                <c:ptCount val="2"/>
                <c:pt idx="0">
                  <c:v>3.7667292436262337E-3</c:v>
                </c:pt>
                <c:pt idx="1">
                  <c:v>2.0855057351407717E-3</c:v>
                </c:pt>
              </c:numCache>
            </c:numRef>
          </c:val>
          <c:extLst>
            <c:ext xmlns:c16="http://schemas.microsoft.com/office/drawing/2014/chart" uri="{C3380CC4-5D6E-409C-BE32-E72D297353CC}">
              <c16:uniqueId val="{0000000A-F62B-42C4-99BA-6D5167097CFA}"/>
            </c:ext>
          </c:extLst>
        </c:ser>
        <c:ser>
          <c:idx val="11"/>
          <c:order val="11"/>
          <c:tx>
            <c:strRef>
              <c:f>'GR La7 argomento Tg'!$M$17</c:f>
              <c:strCache>
                <c:ptCount val="1"/>
                <c:pt idx="0">
                  <c:v>Religione</c:v>
                </c:pt>
              </c:strCache>
            </c:strRef>
          </c:tx>
          <c:spPr>
            <a:solidFill>
              <a:schemeClr val="accent6">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Tg'!$N$17:$O$17</c:f>
              <c:numCache>
                <c:formatCode>0%</c:formatCode>
                <c:ptCount val="2"/>
                <c:pt idx="0">
                  <c:v>1.4703566886695331E-2</c:v>
                </c:pt>
                <c:pt idx="1">
                  <c:v>8.9837170129140938E-3</c:v>
                </c:pt>
              </c:numCache>
            </c:numRef>
          </c:val>
          <c:extLst>
            <c:ext xmlns:c16="http://schemas.microsoft.com/office/drawing/2014/chart" uri="{C3380CC4-5D6E-409C-BE32-E72D297353CC}">
              <c16:uniqueId val="{0000000B-F62B-42C4-99BA-6D5167097CFA}"/>
            </c:ext>
          </c:extLst>
        </c:ser>
        <c:ser>
          <c:idx val="12"/>
          <c:order val="12"/>
          <c:tx>
            <c:strRef>
              <c:f>'GR La7 argomento Tg'!$M$18</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Tg'!$N$18:$O$18</c:f>
              <c:numCache>
                <c:formatCode>0%</c:formatCode>
                <c:ptCount val="2"/>
                <c:pt idx="0">
                  <c:v>0.13298613213831526</c:v>
                </c:pt>
                <c:pt idx="1">
                  <c:v>0.15773642415978181</c:v>
                </c:pt>
              </c:numCache>
            </c:numRef>
          </c:val>
          <c:extLst>
            <c:ext xmlns:c16="http://schemas.microsoft.com/office/drawing/2014/chart" uri="{C3380CC4-5D6E-409C-BE32-E72D297353CC}">
              <c16:uniqueId val="{0000000C-F62B-42C4-99BA-6D5167097CFA}"/>
            </c:ext>
          </c:extLst>
        </c:ser>
        <c:ser>
          <c:idx val="13"/>
          <c:order val="13"/>
          <c:tx>
            <c:strRef>
              <c:f>'GR La7 argomento Tg'!$M$19</c:f>
              <c:strCache>
                <c:ptCount val="1"/>
                <c:pt idx="0">
                  <c:v>Info di servizio</c:v>
                </c:pt>
              </c:strCache>
            </c:strRef>
          </c:tx>
          <c:spPr>
            <a:solidFill>
              <a:schemeClr val="accent4"/>
            </a:solidFill>
            <a:ln>
              <a:noFill/>
            </a:ln>
            <a:effectLst/>
          </c:spPr>
          <c:invertIfNegative val="0"/>
          <c:dLbls>
            <c:delete val="1"/>
          </c:dLbls>
          <c:cat>
            <c:strRef>
              <c:f>'GR La7 argomento Tg'!$N$5:$O$5</c:f>
              <c:strCache>
                <c:ptCount val="2"/>
                <c:pt idx="0">
                  <c:v>TG LA7</c:v>
                </c:pt>
                <c:pt idx="1">
                  <c:v>TG LA7 (LA7D)</c:v>
                </c:pt>
              </c:strCache>
            </c:strRef>
          </c:cat>
          <c:val>
            <c:numRef>
              <c:f>'GR La7 argomento Tg'!$N$19:$O$19</c:f>
              <c:numCache>
                <c:formatCode>0%</c:formatCode>
                <c:ptCount val="2"/>
              </c:numCache>
            </c:numRef>
          </c:val>
          <c:extLst>
            <c:ext xmlns:c16="http://schemas.microsoft.com/office/drawing/2014/chart" uri="{C3380CC4-5D6E-409C-BE32-E72D297353CC}">
              <c16:uniqueId val="{0000000D-F62B-42C4-99BA-6D5167097CFA}"/>
            </c:ext>
          </c:extLst>
        </c:ser>
        <c:ser>
          <c:idx val="14"/>
          <c:order val="14"/>
          <c:tx>
            <c:strRef>
              <c:f>'GR La7 argomento Tg'!$M$20</c:f>
              <c:strCache>
                <c:ptCount val="1"/>
                <c:pt idx="0">
                  <c:v>Altro</c:v>
                </c:pt>
              </c:strCache>
            </c:strRef>
          </c:tx>
          <c:spPr>
            <a:solidFill>
              <a:srgbClr val="D7CEE6"/>
            </a:solidFill>
            <a:ln>
              <a:noFill/>
            </a:ln>
            <a:effectLst/>
          </c:spPr>
          <c:invertIfNegative val="0"/>
          <c:dLbls>
            <c:delete val="1"/>
          </c:dLbls>
          <c:cat>
            <c:strRef>
              <c:f>'GR La7 argomento Tg'!$N$5:$O$5</c:f>
              <c:strCache>
                <c:ptCount val="2"/>
                <c:pt idx="0">
                  <c:v>TG LA7</c:v>
                </c:pt>
                <c:pt idx="1">
                  <c:v>TG LA7 (LA7D)</c:v>
                </c:pt>
              </c:strCache>
            </c:strRef>
          </c:cat>
          <c:val>
            <c:numRef>
              <c:f>'GR La7 argomento Tg'!$N$20:$O$20</c:f>
              <c:numCache>
                <c:formatCode>0%</c:formatCode>
                <c:ptCount val="2"/>
                <c:pt idx="0">
                  <c:v>5.0481438866347726E-2</c:v>
                </c:pt>
                <c:pt idx="1">
                  <c:v>1.8970081013876636E-2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xml"/><Relationship Id="rId5" Type="http://schemas.openxmlformats.org/officeDocument/2006/relationships/image" Target="../media/image7.svg"/><Relationship Id="rId4" Type="http://schemas.openxmlformats.org/officeDocument/2006/relationships/image" Target="../media/image6.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15.xml"/><Relationship Id="rId5" Type="http://schemas.openxmlformats.org/officeDocument/2006/relationships/image" Target="../media/image7.svg"/><Relationship Id="rId4"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37" name="Gruppo 36">
          <a:extLst>
            <a:ext uri="{FF2B5EF4-FFF2-40B4-BE49-F238E27FC236}">
              <a16:creationId xmlns:a16="http://schemas.microsoft.com/office/drawing/2014/main" id="{00000000-0008-0000-0000-000025000000}"/>
            </a:ext>
          </a:extLst>
        </xdr:cNvPr>
        <xdr:cNvGrpSpPr/>
      </xdr:nvGrpSpPr>
      <xdr:grpSpPr>
        <a:xfrm>
          <a:off x="0" y="0"/>
          <a:ext cx="11290392" cy="76200"/>
          <a:chOff x="38100" y="47625"/>
          <a:chExt cx="11533998" cy="72000"/>
        </a:xfrm>
      </xdr:grpSpPr>
      <xdr:sp macro="" textlink="">
        <xdr:nvSpPr>
          <xdr:cNvPr id="38" name="Rettangolo 37">
            <a:extLst>
              <a:ext uri="{FF2B5EF4-FFF2-40B4-BE49-F238E27FC236}">
                <a16:creationId xmlns:a16="http://schemas.microsoft.com/office/drawing/2014/main" id="{00000000-0008-0000-0000-000026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39" name="Rettangolo 38">
            <a:extLst>
              <a:ext uri="{FF2B5EF4-FFF2-40B4-BE49-F238E27FC236}">
                <a16:creationId xmlns:a16="http://schemas.microsoft.com/office/drawing/2014/main" id="{00000000-0008-0000-0000-000027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0" name="Rettangolo 39">
            <a:extLst>
              <a:ext uri="{FF2B5EF4-FFF2-40B4-BE49-F238E27FC236}">
                <a16:creationId xmlns:a16="http://schemas.microsoft.com/office/drawing/2014/main" id="{00000000-0008-0000-0000-000028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22</xdr:row>
      <xdr:rowOff>23176</xdr:rowOff>
    </xdr:from>
    <xdr:to>
      <xdr:col>15</xdr:col>
      <xdr:colOff>566420</xdr:colOff>
      <xdr:row>39</xdr:row>
      <xdr:rowOff>157161</xdr:rowOff>
    </xdr:to>
    <xdr:pic>
      <xdr:nvPicPr>
        <xdr:cNvPr id="52" name="Segnaposto immagine 6">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345145"/>
          <a:ext cx="11269345" cy="3170079"/>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53" name="Titolo 1">
          <a:extLst>
            <a:ext uri="{FF2B5EF4-FFF2-40B4-BE49-F238E27FC236}">
              <a16:creationId xmlns:a16="http://schemas.microsoft.com/office/drawing/2014/main" id="{00000000-0008-0000-0000-000035000000}"/>
            </a:ext>
          </a:extLst>
        </xdr:cNvPr>
        <xdr:cNvSpPr>
          <a:spLocks noGrp="1"/>
        </xdr:cNvSpPr>
      </xdr:nvSpPr>
      <xdr:spPr>
        <a:xfrm>
          <a:off x="0" y="111761"/>
          <a:ext cx="10993549" cy="101600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marL="0" marR="0" lvl="0" indent="0" algn="l" defTabSz="457200" rtl="0" eaLnBrk="1" fontAlgn="auto" latinLnBrk="0" hangingPunct="1">
            <a:lnSpc>
              <a:spcPct val="100000"/>
            </a:lnSpc>
            <a:spcBef>
              <a:spcPct val="0"/>
            </a:spcBef>
            <a:spcAft>
              <a:spcPts val="0"/>
            </a:spcAft>
            <a:buClrTx/>
            <a:buSzTx/>
            <a:buFontTx/>
            <a:buNone/>
            <a:tabLst/>
            <a:defRPr/>
          </a:pPr>
          <a:r>
            <a:rPr lang="it" sz="3200"/>
            <a:t>IL PLURALISMO POLITICO-ISTITUZIONALE IN TELEVISIONE</a:t>
          </a:r>
          <a:endParaRPr lang="it-IT" sz="3200">
            <a:effectLst/>
          </a:endParaRPr>
        </a:p>
        <a:p>
          <a:pPr rtl="0"/>
          <a:endParaRPr lang="it" sz="3200"/>
        </a:p>
      </xdr:txBody>
    </xdr:sp>
    <xdr:clientData/>
  </xdr:twoCellAnchor>
  <xdr:twoCellAnchor>
    <xdr:from>
      <xdr:col>0</xdr:col>
      <xdr:colOff>0</xdr:colOff>
      <xdr:row>8</xdr:row>
      <xdr:rowOff>139700</xdr:rowOff>
    </xdr:from>
    <xdr:to>
      <xdr:col>15</xdr:col>
      <xdr:colOff>386080</xdr:colOff>
      <xdr:row>19</xdr:row>
      <xdr:rowOff>182880</xdr:rowOff>
    </xdr:to>
    <xdr:sp macro="" textlink="">
      <xdr:nvSpPr>
        <xdr:cNvPr id="54" name="Titolo 1">
          <a:extLst>
            <a:ext uri="{FF2B5EF4-FFF2-40B4-BE49-F238E27FC236}">
              <a16:creationId xmlns:a16="http://schemas.microsoft.com/office/drawing/2014/main" id="{00000000-0008-0000-0000-000036000000}"/>
            </a:ext>
          </a:extLst>
        </xdr:cNvPr>
        <xdr:cNvSpPr>
          <a:spLocks noGrp="1"/>
        </xdr:cNvSpPr>
      </xdr:nvSpPr>
      <xdr:spPr>
        <a:xfrm>
          <a:off x="0" y="1524000"/>
          <a:ext cx="11104880" cy="24180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none">
              <a:solidFill>
                <a:schemeClr val="tx1">
                  <a:lumMod val="75000"/>
                  <a:lumOff val="25000"/>
                </a:schemeClr>
              </a:solidFill>
              <a:effectLst/>
              <a:latin typeface="+mj-lt"/>
              <a:ea typeface="+mj-ea"/>
              <a:cs typeface="+mj-cs"/>
            </a:rPr>
            <a:t>Licenza</a:t>
          </a:r>
        </a:p>
        <a:p>
          <a:r>
            <a:rPr lang="it-IT" sz="1200" b="0" kern="1200" cap="none" baseline="0">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 Attribuzione-CondividiAlloStessoModo 4.0 Internazionale ", disponibile all'indirizzo </a:t>
          </a:r>
          <a:r>
            <a:rPr lang="it-IT" sz="1200" b="0" u="sng" kern="1200" cap="none" baseline="0">
              <a:solidFill>
                <a:schemeClr val="tx1">
                  <a:lumMod val="75000"/>
                  <a:lumOff val="25000"/>
                </a:schemeClr>
              </a:solidFill>
              <a:effectLst/>
              <a:latin typeface="+mj-lt"/>
              <a:ea typeface="+mj-ea"/>
              <a:cs typeface="+mj-cs"/>
            </a:rPr>
            <a:t>https://creativecommons.org/licenses/by-sa/4.0/legalcode.it</a:t>
          </a:r>
          <a:r>
            <a:rPr lang="it-IT" sz="1200" b="0" kern="1200" cap="none" baseline="0">
              <a:solidFill>
                <a:schemeClr val="tx1">
                  <a:lumMod val="75000"/>
                  <a:lumOff val="25000"/>
                </a:schemeClr>
              </a:solidFill>
              <a:effectLst/>
              <a:latin typeface="+mj-lt"/>
              <a:ea typeface="+mj-ea"/>
              <a:cs typeface="+mj-cs"/>
            </a:rPr>
            <a:t> .</a:t>
          </a:r>
          <a:endParaRPr lang="it-IT" sz="1200" cap="none">
            <a:effectLst/>
          </a:endParaRPr>
        </a:p>
        <a:p>
          <a:r>
            <a:rPr lang="it-IT" sz="1200" b="0" kern="1200" cap="none" baseline="0">
              <a:solidFill>
                <a:schemeClr val="tx1">
                  <a:lumMod val="75000"/>
                  <a:lumOff val="25000"/>
                </a:schemeClr>
              </a:solidFill>
              <a:effectLst/>
              <a:latin typeface="+mj-lt"/>
              <a:ea typeface="+mj-ea"/>
              <a:cs typeface="+mj-cs"/>
            </a:rPr>
            <a:t> </a:t>
          </a:r>
          <a:endParaRPr lang="it-IT" sz="1200" cap="none">
            <a:effectLst/>
          </a:endParaRPr>
        </a:p>
        <a:p>
          <a:r>
            <a:rPr lang="it-IT" sz="1200" b="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endParaRPr lang="it-IT" sz="1200" cap="none">
            <a:effectLst/>
          </a:endParaRPr>
        </a:p>
        <a:p>
          <a:pPr rtl="0"/>
          <a:endParaRPr lang="it" sz="1200" cap="none"/>
        </a:p>
      </xdr:txBody>
    </xdr:sp>
    <xdr:clientData/>
  </xdr:twoCellAnchor>
  <xdr:twoCellAnchor>
    <xdr:from>
      <xdr:col>0</xdr:col>
      <xdr:colOff>47625</xdr:colOff>
      <xdr:row>13</xdr:row>
      <xdr:rowOff>59532</xdr:rowOff>
    </xdr:from>
    <xdr:to>
      <xdr:col>2</xdr:col>
      <xdr:colOff>268182</xdr:colOff>
      <xdr:row>20</xdr:row>
      <xdr:rowOff>167349</xdr:rowOff>
    </xdr:to>
    <xdr:grpSp>
      <xdr:nvGrpSpPr>
        <xdr:cNvPr id="2" name="Gruppo 1">
          <a:extLst>
            <a:ext uri="{FF2B5EF4-FFF2-40B4-BE49-F238E27FC236}">
              <a16:creationId xmlns:a16="http://schemas.microsoft.com/office/drawing/2014/main" id="{7F03CA71-4C02-4509-B79E-A278C59617D1}"/>
            </a:ext>
          </a:extLst>
        </xdr:cNvPr>
        <xdr:cNvGrpSpPr/>
      </xdr:nvGrpSpPr>
      <xdr:grpSpPr>
        <a:xfrm>
          <a:off x="47625" y="2673615"/>
          <a:ext cx="3511974" cy="1663567"/>
          <a:chOff x="50800" y="2786380"/>
          <a:chExt cx="3495040" cy="1531620"/>
        </a:xfrm>
      </xdr:grpSpPr>
      <xdr:pic>
        <xdr:nvPicPr>
          <xdr:cNvPr id="3" name="Immagine 2" descr="https://www.agcom.it/documents/10179/18145053/Logo+Creative+common/2e1fe5a2-4324-4965-b8af-76403bb42b15?t=1618583317000?t=1618583317352">
            <a:extLst>
              <a:ext uri="{FF2B5EF4-FFF2-40B4-BE49-F238E27FC236}">
                <a16:creationId xmlns:a16="http://schemas.microsoft.com/office/drawing/2014/main" id="{80A6A1F4-B99D-850F-A132-9E089FB0506B}"/>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55184"/>
          <a:stretch/>
        </xdr:blipFill>
        <xdr:spPr bwMode="auto">
          <a:xfrm>
            <a:off x="50800" y="2786380"/>
            <a:ext cx="3495040" cy="6807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magine 3" descr="https://www.agcom.it/documents/10179/18145053/Logo+Creative+common/2e1fe5a2-4324-4965-b8af-76403bb42b15?t=1618583317000?t=1618583317352">
            <a:extLst>
              <a:ext uri="{FF2B5EF4-FFF2-40B4-BE49-F238E27FC236}">
                <a16:creationId xmlns:a16="http://schemas.microsoft.com/office/drawing/2014/main" id="{30323DC7-E63A-C1A9-5246-E60CFD194AFF}"/>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80769"/>
          <a:stretch/>
        </xdr:blipFill>
        <xdr:spPr bwMode="auto">
          <a:xfrm>
            <a:off x="50800" y="4025900"/>
            <a:ext cx="3495040" cy="2921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magine 1">
            <a:extLst>
              <a:ext uri="{FF2B5EF4-FFF2-40B4-BE49-F238E27FC236}">
                <a16:creationId xmlns:a16="http://schemas.microsoft.com/office/drawing/2014/main" id="{C51B6537-BB65-A471-9C30-C2520DDF4DB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0600" y="3543300"/>
            <a:ext cx="12573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900-000006000000}"/>
            </a:ext>
          </a:extLst>
        </xdr:cNvPr>
        <xdr:cNvGrpSpPr/>
      </xdr:nvGrpSpPr>
      <xdr:grpSpPr>
        <a:xfrm>
          <a:off x="0" y="0"/>
          <a:ext cx="11287516" cy="76200"/>
          <a:chOff x="38100" y="47625"/>
          <a:chExt cx="11683334" cy="72000"/>
        </a:xfrm>
      </xdr:grpSpPr>
      <xdr:sp macro="" textlink="">
        <xdr:nvSpPr>
          <xdr:cNvPr id="7" name="Rettangolo 6">
            <a:extLst>
              <a:ext uri="{FF2B5EF4-FFF2-40B4-BE49-F238E27FC236}">
                <a16:creationId xmlns:a16="http://schemas.microsoft.com/office/drawing/2014/main" id="{00000000-0008-0000-09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A00-000006000000}"/>
            </a:ext>
          </a:extLst>
        </xdr:cNvPr>
        <xdr:cNvGrpSpPr/>
      </xdr:nvGrpSpPr>
      <xdr:grpSpPr>
        <a:xfrm>
          <a:off x="0" y="0"/>
          <a:ext cx="11287516" cy="76200"/>
          <a:chOff x="38100" y="47625"/>
          <a:chExt cx="11683334" cy="72000"/>
        </a:xfrm>
      </xdr:grpSpPr>
      <xdr:sp macro="" textlink="">
        <xdr:nvSpPr>
          <xdr:cNvPr id="7" name="Rettangolo 6">
            <a:extLst>
              <a:ext uri="{FF2B5EF4-FFF2-40B4-BE49-F238E27FC236}">
                <a16:creationId xmlns:a16="http://schemas.microsoft.com/office/drawing/2014/main" id="{00000000-0008-0000-0A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B00-000006000000}"/>
            </a:ext>
          </a:extLst>
        </xdr:cNvPr>
        <xdr:cNvGrpSpPr/>
      </xdr:nvGrpSpPr>
      <xdr:grpSpPr>
        <a:xfrm>
          <a:off x="0" y="0"/>
          <a:ext cx="11351049" cy="76200"/>
          <a:chOff x="38100" y="47625"/>
          <a:chExt cx="11756232" cy="72000"/>
        </a:xfrm>
      </xdr:grpSpPr>
      <xdr:sp macro="" textlink="">
        <xdr:nvSpPr>
          <xdr:cNvPr id="7" name="Rettangolo 6">
            <a:extLst>
              <a:ext uri="{FF2B5EF4-FFF2-40B4-BE49-F238E27FC236}">
                <a16:creationId xmlns:a16="http://schemas.microsoft.com/office/drawing/2014/main" id="{00000000-0008-0000-0B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B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C00-000006000000}"/>
            </a:ext>
          </a:extLst>
        </xdr:cNvPr>
        <xdr:cNvGrpSpPr/>
      </xdr:nvGrpSpPr>
      <xdr:grpSpPr>
        <a:xfrm>
          <a:off x="0" y="0"/>
          <a:ext cx="11351049" cy="76200"/>
          <a:chOff x="38100" y="47625"/>
          <a:chExt cx="11756232" cy="72000"/>
        </a:xfrm>
      </xdr:grpSpPr>
      <xdr:sp macro="" textlink="">
        <xdr:nvSpPr>
          <xdr:cNvPr id="7" name="Rettangolo 6">
            <a:extLst>
              <a:ext uri="{FF2B5EF4-FFF2-40B4-BE49-F238E27FC236}">
                <a16:creationId xmlns:a16="http://schemas.microsoft.com/office/drawing/2014/main" id="{00000000-0008-0000-0C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D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0D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D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125066</xdr:colOff>
      <xdr:row>5</xdr:row>
      <xdr:rowOff>92765</xdr:rowOff>
    </xdr:from>
    <xdr:to>
      <xdr:col>9</xdr:col>
      <xdr:colOff>400050</xdr:colOff>
      <xdr:row>34</xdr:row>
      <xdr:rowOff>3451</xdr:rowOff>
    </xdr:to>
    <xdr:graphicFrame macro="">
      <xdr:nvGraphicFramePr>
        <xdr:cNvPr id="2" name="Grafico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E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0E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E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706296</xdr:colOff>
      <xdr:row>0</xdr:row>
      <xdr:rowOff>76200</xdr:rowOff>
    </xdr:to>
    <xdr:grpSp>
      <xdr:nvGrpSpPr>
        <xdr:cNvPr id="6" name="Gruppo 5">
          <a:extLst>
            <a:ext uri="{FF2B5EF4-FFF2-40B4-BE49-F238E27FC236}">
              <a16:creationId xmlns:a16="http://schemas.microsoft.com/office/drawing/2014/main" id="{00000000-0008-0000-0F00-000006000000}"/>
            </a:ext>
          </a:extLst>
        </xdr:cNvPr>
        <xdr:cNvGrpSpPr/>
      </xdr:nvGrpSpPr>
      <xdr:grpSpPr>
        <a:xfrm>
          <a:off x="0" y="0"/>
          <a:ext cx="11226129" cy="76200"/>
          <a:chOff x="38100" y="47625"/>
          <a:chExt cx="11606183" cy="72000"/>
        </a:xfrm>
      </xdr:grpSpPr>
      <xdr:sp macro="" textlink="">
        <xdr:nvSpPr>
          <xdr:cNvPr id="7" name="Rettangolo 6">
            <a:extLst>
              <a:ext uri="{FF2B5EF4-FFF2-40B4-BE49-F238E27FC236}">
                <a16:creationId xmlns:a16="http://schemas.microsoft.com/office/drawing/2014/main" id="{00000000-0008-0000-0F00-000007000000}"/>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F00-000008000000}"/>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1000-00000A000000}"/>
            </a:ext>
          </a:extLst>
        </xdr:cNvPr>
        <xdr:cNvGrpSpPr/>
      </xdr:nvGrpSpPr>
      <xdr:grpSpPr>
        <a:xfrm>
          <a:off x="0" y="0"/>
          <a:ext cx="11234599" cy="76200"/>
          <a:chOff x="38100" y="47625"/>
          <a:chExt cx="11683334" cy="72000"/>
        </a:xfrm>
      </xdr:grpSpPr>
      <xdr:sp macro="" textlink="">
        <xdr:nvSpPr>
          <xdr:cNvPr id="11" name="Rettangolo 10">
            <a:extLst>
              <a:ext uri="{FF2B5EF4-FFF2-40B4-BE49-F238E27FC236}">
                <a16:creationId xmlns:a16="http://schemas.microsoft.com/office/drawing/2014/main" id="{00000000-0008-0000-10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0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0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1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1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1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1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390526</xdr:colOff>
      <xdr:row>34</xdr:row>
      <xdr:rowOff>3451</xdr:rowOff>
    </xdr:to>
    <xdr:graphicFrame macro="">
      <xdr:nvGraphicFramePr>
        <xdr:cNvPr id="2" name="Grafico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2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12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2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60" name="Casella di testo 156">
          <a:extLst>
            <a:ext uri="{FF2B5EF4-FFF2-40B4-BE49-F238E27FC236}">
              <a16:creationId xmlns:a16="http://schemas.microsoft.com/office/drawing/2014/main" id="{00000000-0008-0000-0100-00003C000000}"/>
            </a:ext>
          </a:extLst>
        </xdr:cNvPr>
        <xdr:cNvSpPr txBox="1"/>
      </xdr:nvSpPr>
      <xdr:spPr>
        <a:xfrm>
          <a:off x="1214312" y="4027405"/>
          <a:ext cx="3397489" cy="311933"/>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64" name="Casella di testo 156">
          <a:extLst>
            <a:ext uri="{FF2B5EF4-FFF2-40B4-BE49-F238E27FC236}">
              <a16:creationId xmlns:a16="http://schemas.microsoft.com/office/drawing/2014/main" id="{00000000-0008-0000-0100-000040000000}"/>
            </a:ext>
          </a:extLst>
        </xdr:cNvPr>
        <xdr:cNvSpPr txBox="1"/>
      </xdr:nvSpPr>
      <xdr:spPr>
        <a:xfrm>
          <a:off x="6715945" y="3504646"/>
          <a:ext cx="32285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54" name="Gruppo 53">
          <a:extLst>
            <a:ext uri="{FF2B5EF4-FFF2-40B4-BE49-F238E27FC236}">
              <a16:creationId xmlns:a16="http://schemas.microsoft.com/office/drawing/2014/main" id="{00000000-0008-0000-0100-000036000000}"/>
            </a:ext>
          </a:extLst>
        </xdr:cNvPr>
        <xdr:cNvGrpSpPr/>
      </xdr:nvGrpSpPr>
      <xdr:grpSpPr>
        <a:xfrm>
          <a:off x="0" y="0"/>
          <a:ext cx="11078725" cy="76200"/>
          <a:chOff x="38100" y="47625"/>
          <a:chExt cx="11533998" cy="72000"/>
        </a:xfrm>
      </xdr:grpSpPr>
      <xdr:sp macro="" textlink="">
        <xdr:nvSpPr>
          <xdr:cNvPr id="55" name="Rettangolo 54">
            <a:extLst>
              <a:ext uri="{FF2B5EF4-FFF2-40B4-BE49-F238E27FC236}">
                <a16:creationId xmlns:a16="http://schemas.microsoft.com/office/drawing/2014/main" id="{00000000-0008-0000-0100-00003700000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6" name="Rettangolo 55">
            <a:extLst>
              <a:ext uri="{FF2B5EF4-FFF2-40B4-BE49-F238E27FC236}">
                <a16:creationId xmlns:a16="http://schemas.microsoft.com/office/drawing/2014/main" id="{00000000-0008-0000-0100-000038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7" name="Rettangolo 56">
            <a:extLst>
              <a:ext uri="{FF2B5EF4-FFF2-40B4-BE49-F238E27FC236}">
                <a16:creationId xmlns:a16="http://schemas.microsoft.com/office/drawing/2014/main" id="{00000000-0008-0000-0100-000039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63" name="Gruppo 62">
          <a:extLst>
            <a:ext uri="{FF2B5EF4-FFF2-40B4-BE49-F238E27FC236}">
              <a16:creationId xmlns:a16="http://schemas.microsoft.com/office/drawing/2014/main" id="{00000000-0008-0000-0100-00003F000000}"/>
            </a:ext>
          </a:extLst>
        </xdr:cNvPr>
        <xdr:cNvGrpSpPr/>
      </xdr:nvGrpSpPr>
      <xdr:grpSpPr>
        <a:xfrm>
          <a:off x="5953581" y="4571432"/>
          <a:ext cx="3739563" cy="1191135"/>
          <a:chOff x="4699657" y="4470468"/>
          <a:chExt cx="3816207" cy="1003105"/>
        </a:xfrm>
      </xdr:grpSpPr>
      <xdr:grpSp>
        <xdr:nvGrpSpPr>
          <xdr:cNvPr id="65" name="Gruppo 64">
            <a:extLst>
              <a:ext uri="{FF2B5EF4-FFF2-40B4-BE49-F238E27FC236}">
                <a16:creationId xmlns:a16="http://schemas.microsoft.com/office/drawing/2014/main" id="{00000000-0008-0000-0100-000041000000}"/>
              </a:ext>
            </a:extLst>
          </xdr:cNvPr>
          <xdr:cNvGrpSpPr/>
        </xdr:nvGrpSpPr>
        <xdr:grpSpPr>
          <a:xfrm>
            <a:off x="4699657" y="4470468"/>
            <a:ext cx="1815482" cy="972000"/>
            <a:chOff x="3466485" y="840689"/>
            <a:chExt cx="1815482" cy="972000"/>
          </a:xfrm>
        </xdr:grpSpPr>
        <xdr:pic>
          <xdr:nvPicPr>
            <xdr:cNvPr id="71" name="Elemento grafico 17" descr="Profilo femminile">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74" name="Grafico 73">
              <a:extLst>
                <a:ext uri="{FF2B5EF4-FFF2-40B4-BE49-F238E27FC236}">
                  <a16:creationId xmlns:a16="http://schemas.microsoft.com/office/drawing/2014/main" id="{00000000-0008-0000-0100-00004A00000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66" name="Gruppo 65">
            <a:extLst>
              <a:ext uri="{FF2B5EF4-FFF2-40B4-BE49-F238E27FC236}">
                <a16:creationId xmlns:a16="http://schemas.microsoft.com/office/drawing/2014/main" id="{00000000-0008-0000-0100-000042000000}"/>
              </a:ext>
            </a:extLst>
          </xdr:cNvPr>
          <xdr:cNvGrpSpPr/>
        </xdr:nvGrpSpPr>
        <xdr:grpSpPr>
          <a:xfrm>
            <a:off x="6823230" y="4501573"/>
            <a:ext cx="1692634" cy="972000"/>
            <a:chOff x="6401440" y="840834"/>
            <a:chExt cx="1692634" cy="972000"/>
          </a:xfrm>
        </xdr:grpSpPr>
        <xdr:pic>
          <xdr:nvPicPr>
            <xdr:cNvPr id="67" name="Elemento grafico 16" descr="Scolaro">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68" name="Grafico 67">
              <a:extLst>
                <a:ext uri="{FF2B5EF4-FFF2-40B4-BE49-F238E27FC236}">
                  <a16:creationId xmlns:a16="http://schemas.microsoft.com/office/drawing/2014/main" id="{00000000-0008-0000-0100-000044000000}"/>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90" name="Ovale 89">
          <a:extLst>
            <a:ext uri="{FF2B5EF4-FFF2-40B4-BE49-F238E27FC236}">
              <a16:creationId xmlns:a16="http://schemas.microsoft.com/office/drawing/2014/main" id="{48C8F663-1678-4CBB-A149-75EB40D3B2BD}"/>
            </a:ext>
          </a:extLst>
        </xdr:cNvPr>
        <xdr:cNvSpPr/>
      </xdr:nvSpPr>
      <xdr:spPr>
        <a:xfrm>
          <a:off x="3797300" y="1104900"/>
          <a:ext cx="431800" cy="46855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96" name="Figura a mano libera 30">
          <a:extLst>
            <a:ext uri="{FF2B5EF4-FFF2-40B4-BE49-F238E27FC236}">
              <a16:creationId xmlns:a16="http://schemas.microsoft.com/office/drawing/2014/main" id="{16BB381F-5941-4996-86B2-222BAD0B9C3D}"/>
            </a:ext>
          </a:extLst>
        </xdr:cNvPr>
        <xdr:cNvSpPr>
          <a:spLocks noEditPoints="1"/>
        </xdr:cNvSpPr>
      </xdr:nvSpPr>
      <xdr:spPr bwMode="auto">
        <a:xfrm>
          <a:off x="6792131" y="117591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98" name="Figura a mano libera 30">
          <a:extLst>
            <a:ext uri="{FF2B5EF4-FFF2-40B4-BE49-F238E27FC236}">
              <a16:creationId xmlns:a16="http://schemas.microsoft.com/office/drawing/2014/main" id="{0D5B3324-8F9F-4022-8F13-03D7BA8007FD}"/>
            </a:ext>
          </a:extLst>
        </xdr:cNvPr>
        <xdr:cNvSpPr>
          <a:spLocks noEditPoints="1"/>
        </xdr:cNvSpPr>
      </xdr:nvSpPr>
      <xdr:spPr bwMode="auto">
        <a:xfrm>
          <a:off x="18209431" y="1175919"/>
          <a:ext cx="1905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99" name="Gruppo 98" descr="Questa immagine è un'icona di tre persone e di un orologio.">
          <a:extLst>
            <a:ext uri="{FF2B5EF4-FFF2-40B4-BE49-F238E27FC236}">
              <a16:creationId xmlns:a16="http://schemas.microsoft.com/office/drawing/2014/main" id="{06D837DF-8166-4F0E-86B4-04D713D7522F}"/>
            </a:ext>
          </a:extLst>
        </xdr:cNvPr>
        <xdr:cNvGrpSpPr/>
      </xdr:nvGrpSpPr>
      <xdr:grpSpPr>
        <a:xfrm>
          <a:off x="2849033" y="1189567"/>
          <a:ext cx="279153" cy="221565"/>
          <a:chOff x="3613150" y="3706813"/>
          <a:chExt cx="420688" cy="420687"/>
        </a:xfrm>
      </xdr:grpSpPr>
      <xdr:sp macro="" textlink="">
        <xdr:nvSpPr>
          <xdr:cNvPr id="100" name="Figura a mano libera 10">
            <a:extLst>
              <a:ext uri="{FF2B5EF4-FFF2-40B4-BE49-F238E27FC236}">
                <a16:creationId xmlns:a16="http://schemas.microsoft.com/office/drawing/2014/main" id="{8FDDE810-C801-4B4D-AA20-09902E8352E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1" name="Figura a mano libera 11">
            <a:extLst>
              <a:ext uri="{FF2B5EF4-FFF2-40B4-BE49-F238E27FC236}">
                <a16:creationId xmlns:a16="http://schemas.microsoft.com/office/drawing/2014/main" id="{E060B3A5-6535-404D-B160-BC3BF90316D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102" name="Figura a mano libera 12">
            <a:extLst>
              <a:ext uri="{FF2B5EF4-FFF2-40B4-BE49-F238E27FC236}">
                <a16:creationId xmlns:a16="http://schemas.microsoft.com/office/drawing/2014/main" id="{89A8A5CB-3B13-423F-BC15-DC4DCDAD288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145318</xdr:rowOff>
    </xdr:from>
    <xdr:to>
      <xdr:col>13</xdr:col>
      <xdr:colOff>120211</xdr:colOff>
      <xdr:row>7</xdr:row>
      <xdr:rowOff>60057</xdr:rowOff>
    </xdr:to>
    <xdr:sp macro="" textlink="">
      <xdr:nvSpPr>
        <xdr:cNvPr id="104" name="Figura a mano libera 5">
          <a:extLst>
            <a:ext uri="{FF2B5EF4-FFF2-40B4-BE49-F238E27FC236}">
              <a16:creationId xmlns:a16="http://schemas.microsoft.com/office/drawing/2014/main" id="{B90D356D-CD91-4FCC-B50B-4A453DD5C1BF}"/>
            </a:ext>
          </a:extLst>
        </xdr:cNvPr>
        <xdr:cNvSpPr>
          <a:spLocks noEditPoints="1"/>
        </xdr:cNvSpPr>
      </xdr:nvSpPr>
      <xdr:spPr bwMode="auto">
        <a:xfrm>
          <a:off x="8663493" y="1097818"/>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101600</xdr:rowOff>
    </xdr:from>
    <xdr:to>
      <xdr:col>8</xdr:col>
      <xdr:colOff>214000</xdr:colOff>
      <xdr:row>8</xdr:row>
      <xdr:rowOff>137800</xdr:rowOff>
    </xdr:to>
    <xdr:sp macro="" textlink="">
      <xdr:nvSpPr>
        <xdr:cNvPr id="4" name="Ovale 3">
          <a:extLst>
            <a:ext uri="{FF2B5EF4-FFF2-40B4-BE49-F238E27FC236}">
              <a16:creationId xmlns:a16="http://schemas.microsoft.com/office/drawing/2014/main" id="{708A7B2C-8FEC-42AC-8443-76D7E93E7414}"/>
            </a:ext>
          </a:extLst>
        </xdr:cNvPr>
        <xdr:cNvSpPr/>
      </xdr:nvSpPr>
      <xdr:spPr>
        <a:xfrm>
          <a:off x="5689600" y="10541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482600</xdr:colOff>
      <xdr:row>7</xdr:row>
      <xdr:rowOff>0</xdr:rowOff>
    </xdr:from>
    <xdr:to>
      <xdr:col>8</xdr:col>
      <xdr:colOff>63582</xdr:colOff>
      <xdr:row>7</xdr:row>
      <xdr:rowOff>201535</xdr:rowOff>
    </xdr:to>
    <xdr:sp macro="" textlink="">
      <xdr:nvSpPr>
        <xdr:cNvPr id="5" name="Figura a mano libera 30">
          <a:extLst>
            <a:ext uri="{FF2B5EF4-FFF2-40B4-BE49-F238E27FC236}">
              <a16:creationId xmlns:a16="http://schemas.microsoft.com/office/drawing/2014/main" id="{01B34174-AD59-4471-9EC0-E63E1FBB1BE3}"/>
            </a:ext>
          </a:extLst>
        </xdr:cNvPr>
        <xdr:cNvSpPr>
          <a:spLocks noEditPoints="1"/>
        </xdr:cNvSpPr>
      </xdr:nvSpPr>
      <xdr:spPr bwMode="auto">
        <a:xfrm>
          <a:off x="5854700" y="1168400"/>
          <a:ext cx="152482" cy="201535"/>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38100</xdr:rowOff>
    </xdr:from>
    <xdr:to>
      <xdr:col>13</xdr:col>
      <xdr:colOff>252100</xdr:colOff>
      <xdr:row>8</xdr:row>
      <xdr:rowOff>71125</xdr:rowOff>
    </xdr:to>
    <xdr:sp macro="" textlink="">
      <xdr:nvSpPr>
        <xdr:cNvPr id="6" name="Ovale 5">
          <a:extLst>
            <a:ext uri="{FF2B5EF4-FFF2-40B4-BE49-F238E27FC236}">
              <a16:creationId xmlns:a16="http://schemas.microsoft.com/office/drawing/2014/main" id="{99B9C465-7697-4207-BBB0-F7042D98BBAB}"/>
            </a:ext>
          </a:extLst>
        </xdr:cNvPr>
        <xdr:cNvSpPr/>
      </xdr:nvSpPr>
      <xdr:spPr>
        <a:xfrm>
          <a:off x="8585200" y="990600"/>
          <a:ext cx="468000" cy="46482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469900</xdr:colOff>
      <xdr:row>7</xdr:row>
      <xdr:rowOff>0</xdr:rowOff>
    </xdr:from>
    <xdr:to>
      <xdr:col>13</xdr:col>
      <xdr:colOff>156218</xdr:colOff>
      <xdr:row>7</xdr:row>
      <xdr:rowOff>129052</xdr:rowOff>
    </xdr:to>
    <xdr:sp macro="" textlink="">
      <xdr:nvSpPr>
        <xdr:cNvPr id="7" name="Figura a mano libera 5">
          <a:extLst>
            <a:ext uri="{FF2B5EF4-FFF2-40B4-BE49-F238E27FC236}">
              <a16:creationId xmlns:a16="http://schemas.microsoft.com/office/drawing/2014/main" id="{5B84990C-3BC2-4D82-98F5-38AD214C8B27}"/>
            </a:ext>
          </a:extLst>
        </xdr:cNvPr>
        <xdr:cNvSpPr>
          <a:spLocks noEditPoints="1"/>
        </xdr:cNvSpPr>
      </xdr:nvSpPr>
      <xdr:spPr bwMode="auto">
        <a:xfrm>
          <a:off x="8699500" y="1168400"/>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3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13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4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14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5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5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5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5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6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16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6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6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700-000006000000}"/>
            </a:ext>
          </a:extLst>
        </xdr:cNvPr>
        <xdr:cNvGrpSpPr/>
      </xdr:nvGrpSpPr>
      <xdr:grpSpPr>
        <a:xfrm>
          <a:off x="0" y="0"/>
          <a:ext cx="11163308" cy="76200"/>
          <a:chOff x="38100" y="47625"/>
          <a:chExt cx="11683334" cy="72000"/>
        </a:xfrm>
      </xdr:grpSpPr>
      <xdr:sp macro="" textlink="">
        <xdr:nvSpPr>
          <xdr:cNvPr id="7" name="Rettangolo 6">
            <a:extLst>
              <a:ext uri="{FF2B5EF4-FFF2-40B4-BE49-F238E27FC236}">
                <a16:creationId xmlns:a16="http://schemas.microsoft.com/office/drawing/2014/main" id="{00000000-0008-0000-17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8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18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8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8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5</xdr:row>
      <xdr:rowOff>92765</xdr:rowOff>
    </xdr:from>
    <xdr:to>
      <xdr:col>9</xdr:col>
      <xdr:colOff>428626</xdr:colOff>
      <xdr:row>34</xdr:row>
      <xdr:rowOff>3451</xdr:rowOff>
    </xdr:to>
    <xdr:graphicFrame macro="">
      <xdr:nvGraphicFramePr>
        <xdr:cNvPr id="2" name="Grafico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900-000007000000}"/>
            </a:ext>
          </a:extLst>
        </xdr:cNvPr>
        <xdr:cNvGrpSpPr/>
      </xdr:nvGrpSpPr>
      <xdr:grpSpPr>
        <a:xfrm>
          <a:off x="0" y="0"/>
          <a:ext cx="11148483" cy="76200"/>
          <a:chOff x="38100" y="47625"/>
          <a:chExt cx="11533998" cy="72000"/>
        </a:xfrm>
      </xdr:grpSpPr>
      <xdr:sp macro="" textlink="">
        <xdr:nvSpPr>
          <xdr:cNvPr id="8" name="Rettangolo 7">
            <a:extLst>
              <a:ext uri="{FF2B5EF4-FFF2-40B4-BE49-F238E27FC236}">
                <a16:creationId xmlns:a16="http://schemas.microsoft.com/office/drawing/2014/main" id="{00000000-0008-0000-19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9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9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965751C7-E4E0-4480-BD75-530E430E1157}"/>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375022E-50CA-45BA-97E3-B7A07BC7DA71}"/>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8D4C1D66-6AE5-4112-9002-5742286AEE94}"/>
            </a:ext>
          </a:extLst>
        </xdr:cNvPr>
        <xdr:cNvGrpSpPr/>
      </xdr:nvGrpSpPr>
      <xdr:grpSpPr>
        <a:xfrm>
          <a:off x="0" y="0"/>
          <a:ext cx="11078725" cy="76200"/>
          <a:chOff x="38100" y="47625"/>
          <a:chExt cx="11533998" cy="72000"/>
        </a:xfrm>
      </xdr:grpSpPr>
      <xdr:sp macro="" textlink="">
        <xdr:nvSpPr>
          <xdr:cNvPr id="5" name="Rettangolo 4">
            <a:extLst>
              <a:ext uri="{FF2B5EF4-FFF2-40B4-BE49-F238E27FC236}">
                <a16:creationId xmlns:a16="http://schemas.microsoft.com/office/drawing/2014/main" id="{195A9A4A-D5E2-47F7-A1C2-4BF3A6EDC485}"/>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6C73948-575C-483E-8372-FA43E24D39E7}"/>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DD0B99B-D2BF-4CB0-8765-6CFA67412E1C}"/>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CE4935D-CEAB-48B6-AECB-BB9817361CAB}"/>
            </a:ext>
          </a:extLst>
        </xdr:cNvPr>
        <xdr:cNvGrpSpPr/>
      </xdr:nvGrpSpPr>
      <xdr:grpSpPr>
        <a:xfrm>
          <a:off x="5953581" y="4571432"/>
          <a:ext cx="3739563" cy="1191135"/>
          <a:chOff x="4699657" y="4470468"/>
          <a:chExt cx="3816207" cy="1003105"/>
        </a:xfrm>
      </xdr:grpSpPr>
      <xdr:grpSp>
        <xdr:nvGrpSpPr>
          <xdr:cNvPr id="9" name="Gruppo 8">
            <a:extLst>
              <a:ext uri="{FF2B5EF4-FFF2-40B4-BE49-F238E27FC236}">
                <a16:creationId xmlns:a16="http://schemas.microsoft.com/office/drawing/2014/main" id="{7ECF56F4-5C26-44D2-AC79-888D9DB50817}"/>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AC2A3868-9676-4F8F-99A4-B24B9D706A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20698135-8A24-4C07-AA34-2219938C517B}"/>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FB435AC3-F35D-4F82-A387-2444747A7BAF}"/>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7BAE05C9-85D2-4658-80A1-B4C41C86581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578FAB33-4382-4329-91DD-A9D0DACD5D3A}"/>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A4A8348D-5B35-43F6-972B-48F32AD71392}"/>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02132998-1F8F-4AC0-9D63-92DC8E3111A5}"/>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4FF0409E-D12C-4201-A70C-F4D0619CCBBB}"/>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6B4C71CE-4325-4DB5-A9DF-5D6F3067BA16}"/>
            </a:ext>
          </a:extLst>
        </xdr:cNvPr>
        <xdr:cNvGrpSpPr/>
      </xdr:nvGrpSpPr>
      <xdr:grpSpPr>
        <a:xfrm>
          <a:off x="2849033" y="1189567"/>
          <a:ext cx="279153" cy="221565"/>
          <a:chOff x="3613150" y="3706813"/>
          <a:chExt cx="420688" cy="420687"/>
        </a:xfrm>
      </xdr:grpSpPr>
      <xdr:sp macro="" textlink="">
        <xdr:nvSpPr>
          <xdr:cNvPr id="20" name="Figura a mano libera 10">
            <a:extLst>
              <a:ext uri="{FF2B5EF4-FFF2-40B4-BE49-F238E27FC236}">
                <a16:creationId xmlns:a16="http://schemas.microsoft.com/office/drawing/2014/main" id="{CB2FFC9F-259B-457A-AD7F-096ED0C0AB27}"/>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317DDC58-9EBF-4ABB-8207-0FA98F71AA66}"/>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CAAA53DB-1BF7-4407-A08A-9276E43AF98C}"/>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44A6D335-24B9-486B-AA3A-94BC64D578EE}"/>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292100</xdr:colOff>
      <xdr:row>6</xdr:row>
      <xdr:rowOff>152400</xdr:rowOff>
    </xdr:from>
    <xdr:to>
      <xdr:col>8</xdr:col>
      <xdr:colOff>188600</xdr:colOff>
      <xdr:row>8</xdr:row>
      <xdr:rowOff>188600</xdr:rowOff>
    </xdr:to>
    <xdr:sp macro="" textlink="">
      <xdr:nvSpPr>
        <xdr:cNvPr id="25" name="Ovale 24">
          <a:extLst>
            <a:ext uri="{FF2B5EF4-FFF2-40B4-BE49-F238E27FC236}">
              <a16:creationId xmlns:a16="http://schemas.microsoft.com/office/drawing/2014/main" id="{EC3F8451-F876-4B1B-A5D0-1C4109AABF23}"/>
            </a:ext>
          </a:extLst>
        </xdr:cNvPr>
        <xdr:cNvSpPr/>
      </xdr:nvSpPr>
      <xdr:spPr>
        <a:xfrm>
          <a:off x="5664200" y="11049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442131</xdr:colOff>
      <xdr:row>7</xdr:row>
      <xdr:rowOff>59114</xdr:rowOff>
    </xdr:from>
    <xdr:to>
      <xdr:col>8</xdr:col>
      <xdr:colOff>23113</xdr:colOff>
      <xdr:row>8</xdr:row>
      <xdr:rowOff>46336</xdr:rowOff>
    </xdr:to>
    <xdr:sp macro="" textlink="">
      <xdr:nvSpPr>
        <xdr:cNvPr id="26" name="Figura a mano libera 30">
          <a:extLst>
            <a:ext uri="{FF2B5EF4-FFF2-40B4-BE49-F238E27FC236}">
              <a16:creationId xmlns:a16="http://schemas.microsoft.com/office/drawing/2014/main" id="{01DD10C9-CF03-44CB-ADBE-D4B62C2323AB}"/>
            </a:ext>
          </a:extLst>
        </xdr:cNvPr>
        <xdr:cNvSpPr>
          <a:spLocks noEditPoints="1"/>
        </xdr:cNvSpPr>
      </xdr:nvSpPr>
      <xdr:spPr bwMode="auto">
        <a:xfrm>
          <a:off x="5814231" y="1227514"/>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165100</xdr:rowOff>
    </xdr:from>
    <xdr:to>
      <xdr:col>13</xdr:col>
      <xdr:colOff>252100</xdr:colOff>
      <xdr:row>8</xdr:row>
      <xdr:rowOff>201300</xdr:rowOff>
    </xdr:to>
    <xdr:sp macro="" textlink="">
      <xdr:nvSpPr>
        <xdr:cNvPr id="27" name="Ovale 26">
          <a:extLst>
            <a:ext uri="{FF2B5EF4-FFF2-40B4-BE49-F238E27FC236}">
              <a16:creationId xmlns:a16="http://schemas.microsoft.com/office/drawing/2014/main" id="{001E2B7A-3FCB-44FA-9EB7-23AE30B86A19}"/>
            </a:ext>
          </a:extLst>
        </xdr:cNvPr>
        <xdr:cNvSpPr/>
      </xdr:nvSpPr>
      <xdr:spPr>
        <a:xfrm>
          <a:off x="8585200" y="1117600"/>
          <a:ext cx="468000" cy="46800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483900</xdr:colOff>
      <xdr:row>7</xdr:row>
      <xdr:rowOff>119916</xdr:rowOff>
    </xdr:from>
    <xdr:to>
      <xdr:col>13</xdr:col>
      <xdr:colOff>170218</xdr:colOff>
      <xdr:row>8</xdr:row>
      <xdr:rowOff>33068</xdr:rowOff>
    </xdr:to>
    <xdr:sp macro="" textlink="">
      <xdr:nvSpPr>
        <xdr:cNvPr id="28" name="Figura a mano libera 5">
          <a:extLst>
            <a:ext uri="{FF2B5EF4-FFF2-40B4-BE49-F238E27FC236}">
              <a16:creationId xmlns:a16="http://schemas.microsoft.com/office/drawing/2014/main" id="{4A5C0E1D-0474-4DC8-A095-AA88830293F5}"/>
            </a:ext>
          </a:extLst>
        </xdr:cNvPr>
        <xdr:cNvSpPr>
          <a:spLocks noEditPoints="1"/>
        </xdr:cNvSpPr>
      </xdr:nvSpPr>
      <xdr:spPr bwMode="auto">
        <a:xfrm>
          <a:off x="8713500" y="1288316"/>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21DF311C-A0E5-4E6F-B6F3-D0F636BE1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8497272-E8B6-4F32-A81F-B999952FB2FE}"/>
            </a:ext>
          </a:extLst>
        </xdr:cNvPr>
        <xdr:cNvGrpSpPr/>
      </xdr:nvGrpSpPr>
      <xdr:grpSpPr>
        <a:xfrm>
          <a:off x="0" y="0"/>
          <a:ext cx="11095558" cy="76200"/>
          <a:chOff x="38100" y="47625"/>
          <a:chExt cx="11683334" cy="72000"/>
        </a:xfrm>
      </xdr:grpSpPr>
      <xdr:sp macro="" textlink="">
        <xdr:nvSpPr>
          <xdr:cNvPr id="4" name="Rettangolo 3">
            <a:extLst>
              <a:ext uri="{FF2B5EF4-FFF2-40B4-BE49-F238E27FC236}">
                <a16:creationId xmlns:a16="http://schemas.microsoft.com/office/drawing/2014/main" id="{3700BCB3-74F9-0B32-CFFA-A75AC4506A0B}"/>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350B67-2A5D-EEA7-5AED-C6D58E4B818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33024F3A-3DB8-1412-0727-3703B401F65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a:extLst>
            <a:ext uri="{FF2B5EF4-FFF2-40B4-BE49-F238E27FC236}">
              <a16:creationId xmlns:a16="http://schemas.microsoft.com/office/drawing/2014/main" id="{00000000-0008-0000-1C00-00000A000000}"/>
            </a:ext>
          </a:extLst>
        </xdr:cNvPr>
        <xdr:cNvGrpSpPr/>
      </xdr:nvGrpSpPr>
      <xdr:grpSpPr>
        <a:xfrm>
          <a:off x="0" y="0"/>
          <a:ext cx="11090217" cy="76200"/>
          <a:chOff x="38100" y="47625"/>
          <a:chExt cx="11683334" cy="72000"/>
        </a:xfrm>
      </xdr:grpSpPr>
      <xdr:sp macro="" textlink="">
        <xdr:nvSpPr>
          <xdr:cNvPr id="11" name="Rettangolo 10">
            <a:extLst>
              <a:ext uri="{FF2B5EF4-FFF2-40B4-BE49-F238E27FC236}">
                <a16:creationId xmlns:a16="http://schemas.microsoft.com/office/drawing/2014/main" id="{00000000-0008-0000-1C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C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C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48CB5952-BA29-49CF-AE3C-25A53DC0ED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1A5EAFD4-C9A4-4181-B8FC-D978A565D9BE}"/>
            </a:ext>
          </a:extLst>
        </xdr:cNvPr>
        <xdr:cNvGrpSpPr/>
      </xdr:nvGrpSpPr>
      <xdr:grpSpPr>
        <a:xfrm>
          <a:off x="0" y="0"/>
          <a:ext cx="11103365" cy="76200"/>
          <a:chOff x="38100" y="47625"/>
          <a:chExt cx="11593327" cy="72000"/>
        </a:xfrm>
      </xdr:grpSpPr>
      <xdr:sp macro="" textlink="">
        <xdr:nvSpPr>
          <xdr:cNvPr id="4" name="Rettangolo 3">
            <a:extLst>
              <a:ext uri="{FF2B5EF4-FFF2-40B4-BE49-F238E27FC236}">
                <a16:creationId xmlns:a16="http://schemas.microsoft.com/office/drawing/2014/main" id="{B3EDBCFF-9F9C-85AA-041E-678C1017F97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AB45C8F-AC69-9FFC-E61E-A4199E2CC41C}"/>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76B72E35-8E21-D712-7363-7B100F630161}"/>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269ED121-980B-4DC2-A577-63A1CFE1B2A6}"/>
            </a:ext>
          </a:extLst>
        </xdr:cNvPr>
        <xdr:cNvGrpSpPr/>
      </xdr:nvGrpSpPr>
      <xdr:grpSpPr>
        <a:xfrm>
          <a:off x="0" y="7620"/>
          <a:ext cx="11046883" cy="76200"/>
          <a:chOff x="38100" y="47625"/>
          <a:chExt cx="11533998" cy="72000"/>
        </a:xfrm>
      </xdr:grpSpPr>
      <xdr:sp macro="" textlink="">
        <xdr:nvSpPr>
          <xdr:cNvPr id="8" name="Rettangolo 7">
            <a:extLst>
              <a:ext uri="{FF2B5EF4-FFF2-40B4-BE49-F238E27FC236}">
                <a16:creationId xmlns:a16="http://schemas.microsoft.com/office/drawing/2014/main" id="{64A29C16-2371-EEEE-89EE-C8F0D1F22F06}"/>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4354910D-CE03-4547-77A6-6FBE2FC4565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B9F11283-390F-25C0-5C4F-74C48773FE88}"/>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a:extLst>
            <a:ext uri="{FF2B5EF4-FFF2-40B4-BE49-F238E27FC236}">
              <a16:creationId xmlns:a16="http://schemas.microsoft.com/office/drawing/2014/main" id="{00000000-0008-0000-1D00-000006000000}"/>
            </a:ext>
          </a:extLst>
        </xdr:cNvPr>
        <xdr:cNvGrpSpPr/>
      </xdr:nvGrpSpPr>
      <xdr:grpSpPr>
        <a:xfrm>
          <a:off x="0" y="0"/>
          <a:ext cx="11102983" cy="76200"/>
          <a:chOff x="38100" y="47625"/>
          <a:chExt cx="11683334" cy="72000"/>
        </a:xfrm>
      </xdr:grpSpPr>
      <xdr:sp macro="" textlink="">
        <xdr:nvSpPr>
          <xdr:cNvPr id="7" name="Rettangolo 6">
            <a:extLst>
              <a:ext uri="{FF2B5EF4-FFF2-40B4-BE49-F238E27FC236}">
                <a16:creationId xmlns:a16="http://schemas.microsoft.com/office/drawing/2014/main" id="{00000000-0008-0000-1D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E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1E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1F00-00000B000000}"/>
            </a:ext>
          </a:extLst>
        </xdr:cNvPr>
        <xdr:cNvGrpSpPr/>
      </xdr:nvGrpSpPr>
      <xdr:grpSpPr>
        <a:xfrm>
          <a:off x="0" y="0"/>
          <a:ext cx="11132583" cy="76200"/>
          <a:chOff x="38100" y="47625"/>
          <a:chExt cx="11683334" cy="72000"/>
        </a:xfrm>
      </xdr:grpSpPr>
      <xdr:sp macro="" textlink="">
        <xdr:nvSpPr>
          <xdr:cNvPr id="12" name="Rettangolo 11">
            <a:extLst>
              <a:ext uri="{FF2B5EF4-FFF2-40B4-BE49-F238E27FC236}">
                <a16:creationId xmlns:a16="http://schemas.microsoft.com/office/drawing/2014/main" id="{00000000-0008-0000-1F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F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F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000-00000B000000}"/>
            </a:ext>
          </a:extLst>
        </xdr:cNvPr>
        <xdr:cNvGrpSpPr/>
      </xdr:nvGrpSpPr>
      <xdr:grpSpPr>
        <a:xfrm>
          <a:off x="0" y="0"/>
          <a:ext cx="11132583" cy="76200"/>
          <a:chOff x="38100" y="47625"/>
          <a:chExt cx="11683334" cy="72000"/>
        </a:xfrm>
      </xdr:grpSpPr>
      <xdr:sp macro="" textlink="">
        <xdr:nvSpPr>
          <xdr:cNvPr id="12" name="Rettangolo 11">
            <a:extLst>
              <a:ext uri="{FF2B5EF4-FFF2-40B4-BE49-F238E27FC236}">
                <a16:creationId xmlns:a16="http://schemas.microsoft.com/office/drawing/2014/main" id="{00000000-0008-0000-20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a:extLst>
            <a:ext uri="{FF2B5EF4-FFF2-40B4-BE49-F238E27FC236}">
              <a16:creationId xmlns:a16="http://schemas.microsoft.com/office/drawing/2014/main" id="{00000000-0008-0000-2100-00000A000000}"/>
            </a:ext>
          </a:extLst>
        </xdr:cNvPr>
        <xdr:cNvGrpSpPr/>
      </xdr:nvGrpSpPr>
      <xdr:grpSpPr>
        <a:xfrm>
          <a:off x="0" y="0"/>
          <a:ext cx="11095558" cy="76200"/>
          <a:chOff x="38100" y="47625"/>
          <a:chExt cx="11683334" cy="72000"/>
        </a:xfrm>
      </xdr:grpSpPr>
      <xdr:sp macro="" textlink="">
        <xdr:nvSpPr>
          <xdr:cNvPr id="11" name="Rettangolo 10">
            <a:extLst>
              <a:ext uri="{FF2B5EF4-FFF2-40B4-BE49-F238E27FC236}">
                <a16:creationId xmlns:a16="http://schemas.microsoft.com/office/drawing/2014/main" id="{00000000-0008-0000-21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21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1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695400</xdr:colOff>
      <xdr:row>0</xdr:row>
      <xdr:rowOff>76200</xdr:rowOff>
    </xdr:to>
    <xdr:grpSp>
      <xdr:nvGrpSpPr>
        <xdr:cNvPr id="6" name="Gruppo 5">
          <a:extLst>
            <a:ext uri="{FF2B5EF4-FFF2-40B4-BE49-F238E27FC236}">
              <a16:creationId xmlns:a16="http://schemas.microsoft.com/office/drawing/2014/main" id="{00000000-0008-0000-2200-000006000000}"/>
            </a:ext>
          </a:extLst>
        </xdr:cNvPr>
        <xdr:cNvGrpSpPr/>
      </xdr:nvGrpSpPr>
      <xdr:grpSpPr>
        <a:xfrm>
          <a:off x="0" y="0"/>
          <a:ext cx="10781317" cy="76200"/>
          <a:chOff x="38100" y="47625"/>
          <a:chExt cx="11683334" cy="72000"/>
        </a:xfrm>
      </xdr:grpSpPr>
      <xdr:sp macro="" textlink="">
        <xdr:nvSpPr>
          <xdr:cNvPr id="7" name="Rettangolo 6">
            <a:extLst>
              <a:ext uri="{FF2B5EF4-FFF2-40B4-BE49-F238E27FC236}">
                <a16:creationId xmlns:a16="http://schemas.microsoft.com/office/drawing/2014/main" id="{00000000-0008-0000-22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400-000007000000}"/>
            </a:ext>
          </a:extLst>
        </xdr:cNvPr>
        <xdr:cNvGrpSpPr/>
      </xdr:nvGrpSpPr>
      <xdr:grpSpPr>
        <a:xfrm>
          <a:off x="0" y="0"/>
          <a:ext cx="11132583" cy="76200"/>
          <a:chOff x="38100" y="47625"/>
          <a:chExt cx="11683334" cy="72000"/>
        </a:xfrm>
      </xdr:grpSpPr>
      <xdr:sp macro="" textlink="">
        <xdr:nvSpPr>
          <xdr:cNvPr id="8" name="Rettangolo 7">
            <a:extLst>
              <a:ext uri="{FF2B5EF4-FFF2-40B4-BE49-F238E27FC236}">
                <a16:creationId xmlns:a16="http://schemas.microsoft.com/office/drawing/2014/main" id="{00000000-0008-0000-24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4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4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5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25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6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2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6" name="Gruppo 5">
          <a:extLst>
            <a:ext uri="{FF2B5EF4-FFF2-40B4-BE49-F238E27FC236}">
              <a16:creationId xmlns:a16="http://schemas.microsoft.com/office/drawing/2014/main" id="{00000000-0008-0000-0300-000006000000}"/>
            </a:ext>
          </a:extLst>
        </xdr:cNvPr>
        <xdr:cNvGrpSpPr/>
      </xdr:nvGrpSpPr>
      <xdr:grpSpPr>
        <a:xfrm>
          <a:off x="0" y="0"/>
          <a:ext cx="11287518" cy="76200"/>
          <a:chOff x="38100" y="47625"/>
          <a:chExt cx="11683336" cy="72000"/>
        </a:xfrm>
      </xdr:grpSpPr>
      <xdr:sp macro="" textlink="">
        <xdr:nvSpPr>
          <xdr:cNvPr id="7" name="Rettangolo 6">
            <a:extLst>
              <a:ext uri="{FF2B5EF4-FFF2-40B4-BE49-F238E27FC236}">
                <a16:creationId xmlns:a16="http://schemas.microsoft.com/office/drawing/2014/main" id="{00000000-0008-0000-0300-000007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300-000008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300-000009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419100</xdr:colOff>
      <xdr:row>36</xdr:row>
      <xdr:rowOff>3451</xdr:rowOff>
    </xdr:to>
    <xdr:graphicFrame macro="">
      <xdr:nvGraphicFramePr>
        <xdr:cNvPr id="2" name="Grafico 1">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700-000007000000}"/>
            </a:ext>
          </a:extLst>
        </xdr:cNvPr>
        <xdr:cNvGrpSpPr/>
      </xdr:nvGrpSpPr>
      <xdr:grpSpPr>
        <a:xfrm>
          <a:off x="0" y="0"/>
          <a:ext cx="11132583" cy="76200"/>
          <a:chOff x="38100" y="47625"/>
          <a:chExt cx="11683334" cy="72000"/>
        </a:xfrm>
      </xdr:grpSpPr>
      <xdr:sp macro="" textlink="">
        <xdr:nvSpPr>
          <xdr:cNvPr id="8" name="Rettangolo 7">
            <a:extLst>
              <a:ext uri="{FF2B5EF4-FFF2-40B4-BE49-F238E27FC236}">
                <a16:creationId xmlns:a16="http://schemas.microsoft.com/office/drawing/2014/main" id="{00000000-0008-0000-27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7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7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800-000006000000}"/>
            </a:ext>
          </a:extLst>
        </xdr:cNvPr>
        <xdr:cNvGrpSpPr/>
      </xdr:nvGrpSpPr>
      <xdr:grpSpPr>
        <a:xfrm>
          <a:off x="0" y="0"/>
          <a:ext cx="11234250" cy="76200"/>
          <a:chOff x="38100" y="47625"/>
          <a:chExt cx="11683334" cy="72000"/>
        </a:xfrm>
      </xdr:grpSpPr>
      <xdr:sp macro="" textlink="">
        <xdr:nvSpPr>
          <xdr:cNvPr id="7" name="Rettangolo 6">
            <a:extLst>
              <a:ext uri="{FF2B5EF4-FFF2-40B4-BE49-F238E27FC236}">
                <a16:creationId xmlns:a16="http://schemas.microsoft.com/office/drawing/2014/main" id="{00000000-0008-0000-28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900-000006000000}"/>
            </a:ext>
          </a:extLst>
        </xdr:cNvPr>
        <xdr:cNvGrpSpPr/>
      </xdr:nvGrpSpPr>
      <xdr:grpSpPr>
        <a:xfrm>
          <a:off x="0" y="0"/>
          <a:ext cx="11331650" cy="76200"/>
          <a:chOff x="38100" y="47625"/>
          <a:chExt cx="11683334" cy="72000"/>
        </a:xfrm>
      </xdr:grpSpPr>
      <xdr:sp macro="" textlink="">
        <xdr:nvSpPr>
          <xdr:cNvPr id="7" name="Rettangolo 6">
            <a:extLst>
              <a:ext uri="{FF2B5EF4-FFF2-40B4-BE49-F238E27FC236}">
                <a16:creationId xmlns:a16="http://schemas.microsoft.com/office/drawing/2014/main" id="{00000000-0008-0000-29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A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2A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A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A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B00-000007000000}"/>
            </a:ext>
          </a:extLst>
        </xdr:cNvPr>
        <xdr:cNvGrpSpPr/>
      </xdr:nvGrpSpPr>
      <xdr:grpSpPr>
        <a:xfrm>
          <a:off x="0" y="0"/>
          <a:ext cx="11132583" cy="76200"/>
          <a:chOff x="38100" y="47625"/>
          <a:chExt cx="11683334" cy="72000"/>
        </a:xfrm>
      </xdr:grpSpPr>
      <xdr:sp macro="" textlink="">
        <xdr:nvSpPr>
          <xdr:cNvPr id="8" name="Rettangolo 7">
            <a:extLst>
              <a:ext uri="{FF2B5EF4-FFF2-40B4-BE49-F238E27FC236}">
                <a16:creationId xmlns:a16="http://schemas.microsoft.com/office/drawing/2014/main" id="{00000000-0008-0000-2B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B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B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C00-000006000000}"/>
            </a:ext>
          </a:extLst>
        </xdr:cNvPr>
        <xdr:cNvGrpSpPr/>
      </xdr:nvGrpSpPr>
      <xdr:grpSpPr>
        <a:xfrm>
          <a:off x="0" y="0"/>
          <a:ext cx="11234250" cy="76200"/>
          <a:chOff x="38100" y="47625"/>
          <a:chExt cx="11683334" cy="72000"/>
        </a:xfrm>
      </xdr:grpSpPr>
      <xdr:sp macro="" textlink="">
        <xdr:nvSpPr>
          <xdr:cNvPr id="7" name="Rettangolo 6">
            <a:extLst>
              <a:ext uri="{FF2B5EF4-FFF2-40B4-BE49-F238E27FC236}">
                <a16:creationId xmlns:a16="http://schemas.microsoft.com/office/drawing/2014/main" id="{00000000-0008-0000-2C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D00-000003000000}"/>
            </a:ext>
          </a:extLst>
        </xdr:cNvPr>
        <xdr:cNvGrpSpPr/>
      </xdr:nvGrpSpPr>
      <xdr:grpSpPr>
        <a:xfrm>
          <a:off x="0" y="0"/>
          <a:ext cx="11132583" cy="76200"/>
          <a:chOff x="38100" y="47625"/>
          <a:chExt cx="11683334" cy="72000"/>
        </a:xfrm>
      </xdr:grpSpPr>
      <xdr:sp macro="" textlink="">
        <xdr:nvSpPr>
          <xdr:cNvPr id="4" name="Rettangolo 3">
            <a:extLst>
              <a:ext uri="{FF2B5EF4-FFF2-40B4-BE49-F238E27FC236}">
                <a16:creationId xmlns:a16="http://schemas.microsoft.com/office/drawing/2014/main" id="{00000000-0008-0000-2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E00-000007000000}"/>
            </a:ext>
          </a:extLst>
        </xdr:cNvPr>
        <xdr:cNvGrpSpPr/>
      </xdr:nvGrpSpPr>
      <xdr:grpSpPr>
        <a:xfrm>
          <a:off x="0" y="0"/>
          <a:ext cx="11132583" cy="76200"/>
          <a:chOff x="38100" y="47625"/>
          <a:chExt cx="11683334" cy="72000"/>
        </a:xfrm>
      </xdr:grpSpPr>
      <xdr:sp macro="" textlink="">
        <xdr:nvSpPr>
          <xdr:cNvPr id="8" name="Rettangolo 7">
            <a:extLst>
              <a:ext uri="{FF2B5EF4-FFF2-40B4-BE49-F238E27FC236}">
                <a16:creationId xmlns:a16="http://schemas.microsoft.com/office/drawing/2014/main" id="{00000000-0008-0000-2E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E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E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0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5" name="Gruppo 4">
          <a:extLst>
            <a:ext uri="{FF2B5EF4-FFF2-40B4-BE49-F238E27FC236}">
              <a16:creationId xmlns:a16="http://schemas.microsoft.com/office/drawing/2014/main" id="{00000000-0008-0000-0400-000005000000}"/>
            </a:ext>
          </a:extLst>
        </xdr:cNvPr>
        <xdr:cNvGrpSpPr/>
      </xdr:nvGrpSpPr>
      <xdr:grpSpPr>
        <a:xfrm>
          <a:off x="0" y="0"/>
          <a:ext cx="11287518" cy="76200"/>
          <a:chOff x="38100" y="47625"/>
          <a:chExt cx="11683336" cy="72000"/>
        </a:xfrm>
      </xdr:grpSpPr>
      <xdr:sp macro="" textlink="">
        <xdr:nvSpPr>
          <xdr:cNvPr id="6" name="Rettangolo 5">
            <a:extLst>
              <a:ext uri="{FF2B5EF4-FFF2-40B4-BE49-F238E27FC236}">
                <a16:creationId xmlns:a16="http://schemas.microsoft.com/office/drawing/2014/main" id="{00000000-0008-0000-0400-000006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0000000-0008-0000-0400-000007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400-000008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1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2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56CCE37-91F3-404B-A83A-0B0407C045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932400</xdr:colOff>
      <xdr:row>0</xdr:row>
      <xdr:rowOff>76200</xdr:rowOff>
    </xdr:to>
    <xdr:grpSp>
      <xdr:nvGrpSpPr>
        <xdr:cNvPr id="3" name="Gruppo 2">
          <a:extLst>
            <a:ext uri="{FF2B5EF4-FFF2-40B4-BE49-F238E27FC236}">
              <a16:creationId xmlns:a16="http://schemas.microsoft.com/office/drawing/2014/main" id="{922C48E6-F999-4EFB-B8F0-F1132985D86C}"/>
            </a:ext>
          </a:extLst>
        </xdr:cNvPr>
        <xdr:cNvGrpSpPr/>
      </xdr:nvGrpSpPr>
      <xdr:grpSpPr>
        <a:xfrm>
          <a:off x="0" y="0"/>
          <a:ext cx="11102983" cy="76200"/>
          <a:chOff x="38100" y="47625"/>
          <a:chExt cx="11683334" cy="72000"/>
        </a:xfrm>
      </xdr:grpSpPr>
      <xdr:sp macro="" textlink="">
        <xdr:nvSpPr>
          <xdr:cNvPr id="4" name="Rettangolo 3">
            <a:extLst>
              <a:ext uri="{FF2B5EF4-FFF2-40B4-BE49-F238E27FC236}">
                <a16:creationId xmlns:a16="http://schemas.microsoft.com/office/drawing/2014/main" id="{5850FDA7-4C75-6065-D100-557CDAFD7504}"/>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7879358-8797-F1C2-2E12-6E827F868FD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764F27A-CED5-4C1D-E550-A70863760F0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4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5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6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7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62099255-3C84-4CC6-A7B6-14CACA372A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AE813E3A-1248-465D-8FC0-5A2411297035}"/>
            </a:ext>
          </a:extLst>
        </xdr:cNvPr>
        <xdr:cNvGrpSpPr/>
      </xdr:nvGrpSpPr>
      <xdr:grpSpPr>
        <a:xfrm>
          <a:off x="0" y="0"/>
          <a:ext cx="11066983" cy="76200"/>
          <a:chOff x="38100" y="47625"/>
          <a:chExt cx="11683334" cy="72000"/>
        </a:xfrm>
      </xdr:grpSpPr>
      <xdr:sp macro="" textlink="">
        <xdr:nvSpPr>
          <xdr:cNvPr id="4" name="Rettangolo 3">
            <a:extLst>
              <a:ext uri="{FF2B5EF4-FFF2-40B4-BE49-F238E27FC236}">
                <a16:creationId xmlns:a16="http://schemas.microsoft.com/office/drawing/2014/main" id="{4810D029-EAEE-43E1-93C1-21E804F7401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C88B1C-A1CE-F681-818C-D3008F6452A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5BBDC429-AC7A-9776-1C6A-14127A3A4AD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9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A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35104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5B53722D-8F33-4F2A-B275-48719FEEB0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DE9D250F-DEFC-4809-BBE4-D9E5892EA6E1}"/>
            </a:ext>
          </a:extLst>
        </xdr:cNvPr>
        <xdr:cNvGrpSpPr/>
      </xdr:nvGrpSpPr>
      <xdr:grpSpPr>
        <a:xfrm>
          <a:off x="0" y="0"/>
          <a:ext cx="11066983" cy="76200"/>
          <a:chOff x="38100" y="47625"/>
          <a:chExt cx="11683334" cy="72000"/>
        </a:xfrm>
      </xdr:grpSpPr>
      <xdr:sp macro="" textlink="">
        <xdr:nvSpPr>
          <xdr:cNvPr id="4" name="Rettangolo 3">
            <a:extLst>
              <a:ext uri="{FF2B5EF4-FFF2-40B4-BE49-F238E27FC236}">
                <a16:creationId xmlns:a16="http://schemas.microsoft.com/office/drawing/2014/main" id="{038BBA93-265B-E9A1-13C1-D1DFBE73FAE2}"/>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608FF1D-02CB-4E27-2C42-733269D2C19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EF50D9D-2FC6-BBFA-03E1-14392D93A8D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C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D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D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0C3B673-F4BC-4E7F-939A-6D7FADD19D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39A2FDEA-D23E-480E-804F-87E41DEC5401}"/>
            </a:ext>
          </a:extLst>
        </xdr:cNvPr>
        <xdr:cNvGrpSpPr/>
      </xdr:nvGrpSpPr>
      <xdr:grpSpPr>
        <a:xfrm>
          <a:off x="0" y="0"/>
          <a:ext cx="11066983" cy="76200"/>
          <a:chOff x="38100" y="47625"/>
          <a:chExt cx="11683334" cy="72000"/>
        </a:xfrm>
      </xdr:grpSpPr>
      <xdr:sp macro="" textlink="">
        <xdr:nvSpPr>
          <xdr:cNvPr id="4" name="Rettangolo 3">
            <a:extLst>
              <a:ext uri="{FF2B5EF4-FFF2-40B4-BE49-F238E27FC236}">
                <a16:creationId xmlns:a16="http://schemas.microsoft.com/office/drawing/2014/main" id="{C225A86A-442B-BAC1-98F1-8E74C74B221F}"/>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C85297E-5D3C-E912-5496-C05B1D379D3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967E32D9-680F-AE47-82DB-D22A2637B62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189750"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34925</xdr:colOff>
      <xdr:row>6</xdr:row>
      <xdr:rowOff>9524</xdr:rowOff>
    </xdr:from>
    <xdr:to>
      <xdr:col>9</xdr:col>
      <xdr:colOff>577850</xdr:colOff>
      <xdr:row>33</xdr:row>
      <xdr:rowOff>2930</xdr:rowOff>
    </xdr:to>
    <xdr:graphicFrame macro="">
      <xdr:nvGraphicFramePr>
        <xdr:cNvPr id="2" name="Grafico 1">
          <a:extLst>
            <a:ext uri="{FF2B5EF4-FFF2-40B4-BE49-F238E27FC236}">
              <a16:creationId xmlns:a16="http://schemas.microsoft.com/office/drawing/2014/main" id="{283685F1-2810-41CA-86A3-01D6D3A756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E948E947-6238-4E1A-8C3E-9B4DF63C453E}"/>
            </a:ext>
          </a:extLst>
        </xdr:cNvPr>
        <xdr:cNvGrpSpPr/>
      </xdr:nvGrpSpPr>
      <xdr:grpSpPr>
        <a:xfrm>
          <a:off x="0" y="0"/>
          <a:ext cx="11066983" cy="76200"/>
          <a:chOff x="38100" y="47625"/>
          <a:chExt cx="11683334" cy="72000"/>
        </a:xfrm>
      </xdr:grpSpPr>
      <xdr:sp macro="" textlink="">
        <xdr:nvSpPr>
          <xdr:cNvPr id="4" name="Rettangolo 3">
            <a:extLst>
              <a:ext uri="{FF2B5EF4-FFF2-40B4-BE49-F238E27FC236}">
                <a16:creationId xmlns:a16="http://schemas.microsoft.com/office/drawing/2014/main" id="{134A1794-B138-B1B8-D1BF-4E376AD3EEB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2B46461-3822-8AFF-05AF-EE5A2D73706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8D4BA5D-DFBA-AA8E-0A31-D079B3E5204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A089947-571C-4C60-8795-48C47358DF1D}"/>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EF50237D-75F4-E435-042D-A830EC752FFB}"/>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6C1E1FB3-AB43-0DE2-C613-4BEA1DD0BAA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DA50D30-9A46-301B-C172-7D20FADC511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0BB0628-1BC6-49DA-899D-196D1F4ACC5C}"/>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E13A6DE6-77CC-F968-F706-C2195FB19C1E}"/>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EB2BDFF-665E-5D54-ACA6-267D43F1C23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52641D9-AFC2-1D95-FD9E-3A3EAEA65DE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35104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D90756C-B0F0-495A-9AD4-E53A4CD14958}"/>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F302BFC9-1491-7239-7198-EA6AC92D9E55}"/>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02798C5-AC41-D62B-57CD-CFEFD448D4DA}"/>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4FE9DF5-AC74-F2C6-121E-442C12E5671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6A05AB2-02EA-4199-90F4-D73F083537C1}"/>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75709290-DA17-5AAD-0CF9-355DAD34958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17A7238-02FA-3B6E-59FB-83D7E99C614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A4EFAB1-79CB-972F-61AA-6688EB24E961}"/>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5579798-8FA1-4871-A59B-D8A12EA58C53}"/>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9615AD9F-D074-0395-F1DC-6E7A1C69A62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7703730-EE81-EAC3-60E2-103FDBAB553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5181513-8444-B111-6EFC-4D6BC49D880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8073AC38-9AD7-42C9-9043-0ABCCFC3F5D1}"/>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15BF46E5-0844-BBD5-FFDB-B2C03B7DA3C0}"/>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97CD6DBD-C9DC-0799-09A3-C7E8E5E46D3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31382053-6F7D-4D00-8363-B63E7BA6C31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C5F5CA5-BA45-40DD-9825-5DAB295F2C9C}"/>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623389C2-21A7-2DD3-FCB4-5978201BAC1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A6DC073-B8EC-F486-53D4-2B4433AC9A4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CEF5CC9-64CF-3C40-3B2A-73B72AA720F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4DE63485-1463-4DFE-902A-18816914CD0C}"/>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81F44543-4DD7-2B0B-3A90-04582EF33EA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5A1361F-0455-B492-69A7-934BBF294CE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090D3DD-E6CD-6499-88F2-977700A0348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C7F2A71-7D2F-4ABA-A5F9-6F64C9514D12}"/>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EC32395E-8E04-D5F4-68E3-3226C6A426D6}"/>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91C7998-A6FA-A21F-38A8-03A390EA23B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7C5E0D7-7908-DAEA-4092-25278E691A87}"/>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B022ACE-1582-4F19-930B-70A81902A1E8}"/>
            </a:ext>
          </a:extLst>
        </xdr:cNvPr>
        <xdr:cNvGrpSpPr/>
      </xdr:nvGrpSpPr>
      <xdr:grpSpPr>
        <a:xfrm>
          <a:off x="0" y="0"/>
          <a:ext cx="11105083" cy="76200"/>
          <a:chOff x="38100" y="47625"/>
          <a:chExt cx="11683334" cy="72000"/>
        </a:xfrm>
      </xdr:grpSpPr>
      <xdr:sp macro="" textlink="">
        <xdr:nvSpPr>
          <xdr:cNvPr id="3" name="Rettangolo 2">
            <a:extLst>
              <a:ext uri="{FF2B5EF4-FFF2-40B4-BE49-F238E27FC236}">
                <a16:creationId xmlns:a16="http://schemas.microsoft.com/office/drawing/2014/main" id="{7A876108-292E-E040-B2E5-5ED2A3DC243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315134E-2250-4BF2-0E33-765F83B10BB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1B56849-E232-C22B-E239-FC4B4DEC108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148483"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6</xdr:row>
      <xdr:rowOff>7040</xdr:rowOff>
    </xdr:from>
    <xdr:to>
      <xdr:col>9</xdr:col>
      <xdr:colOff>419099</xdr:colOff>
      <xdr:row>34</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148483"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T40"/>
  <sheetViews>
    <sheetView showGridLines="0" tabSelected="1" view="pageBreakPreview" zoomScale="90" zoomScaleNormal="75" zoomScaleSheetLayoutView="90" workbookViewId="0">
      <selection activeCell="S4" sqref="S4"/>
    </sheetView>
  </sheetViews>
  <sheetFormatPr defaultColWidth="9.140625" defaultRowHeight="13.5" x14ac:dyDescent="0.2"/>
  <cols>
    <col min="1" max="1" width="40.7109375" style="2" customWidth="1"/>
    <col min="2" max="16" width="8.5703125" style="2" customWidth="1"/>
    <col min="17" max="16384" width="9.140625" style="2"/>
  </cols>
  <sheetData>
    <row r="1" spans="1:20" ht="12.75" customHeight="1" x14ac:dyDescent="0.2">
      <c r="A1" s="35"/>
      <c r="B1" s="36"/>
      <c r="C1" s="36"/>
      <c r="D1" s="36"/>
      <c r="E1" s="36"/>
      <c r="F1" s="36"/>
      <c r="G1" s="36"/>
      <c r="H1" s="36"/>
      <c r="I1" s="36"/>
      <c r="J1" s="36"/>
      <c r="K1" s="36"/>
      <c r="L1" s="36"/>
      <c r="M1" s="37"/>
      <c r="N1" s="37"/>
      <c r="O1" s="37"/>
      <c r="P1" s="37"/>
    </row>
    <row r="2" spans="1:20" ht="12.75" customHeight="1" x14ac:dyDescent="0.2">
      <c r="A2" s="35"/>
      <c r="B2" s="36"/>
      <c r="C2" s="36"/>
      <c r="D2" s="36"/>
      <c r="E2" s="36"/>
      <c r="F2" s="36"/>
      <c r="G2" s="36"/>
      <c r="H2" s="36"/>
      <c r="I2" s="36"/>
      <c r="J2" s="36"/>
      <c r="K2" s="36"/>
      <c r="L2" s="36"/>
      <c r="M2" s="37"/>
      <c r="N2" s="37"/>
      <c r="O2" s="37"/>
      <c r="P2" s="37"/>
    </row>
    <row r="3" spans="1:20" ht="12.75" customHeight="1" x14ac:dyDescent="0.2">
      <c r="A3" s="35"/>
      <c r="B3" s="36"/>
      <c r="C3" s="36"/>
      <c r="D3" s="36"/>
      <c r="E3" s="36"/>
      <c r="F3" s="36"/>
      <c r="G3" s="36"/>
      <c r="H3" s="36"/>
      <c r="I3" s="36"/>
      <c r="J3" s="36"/>
      <c r="K3" s="36"/>
      <c r="L3" s="36"/>
      <c r="M3" s="37"/>
      <c r="N3" s="37"/>
      <c r="O3" s="37"/>
      <c r="P3" s="37"/>
    </row>
    <row r="4" spans="1:20" ht="18" customHeight="1" x14ac:dyDescent="0.2">
      <c r="A4" s="215"/>
      <c r="B4" s="215"/>
      <c r="C4" s="215"/>
      <c r="D4" s="215"/>
      <c r="E4" s="215"/>
      <c r="F4" s="215"/>
      <c r="G4" s="215"/>
      <c r="H4" s="215"/>
      <c r="I4" s="215"/>
      <c r="J4" s="215"/>
      <c r="K4" s="215"/>
      <c r="L4" s="215"/>
      <c r="M4" s="215"/>
      <c r="N4" s="215"/>
      <c r="O4" s="215"/>
      <c r="P4" s="215"/>
    </row>
    <row r="5" spans="1:20" ht="1.1499999999999999" customHeight="1" x14ac:dyDescent="0.2">
      <c r="A5" s="38"/>
      <c r="B5" s="39"/>
      <c r="C5" s="39"/>
      <c r="D5" s="39"/>
      <c r="E5" s="39"/>
      <c r="F5" s="39"/>
      <c r="G5" s="39"/>
      <c r="H5" s="39"/>
      <c r="I5" s="39"/>
      <c r="J5" s="39"/>
      <c r="K5" s="39"/>
      <c r="L5" s="39"/>
      <c r="M5" s="39"/>
      <c r="N5" s="39"/>
      <c r="O5" s="39"/>
      <c r="P5" s="39"/>
    </row>
    <row r="6" spans="1:20" s="9" customFormat="1" ht="17.45" customHeight="1" x14ac:dyDescent="0.2">
      <c r="A6" s="40"/>
      <c r="B6" s="216"/>
      <c r="C6" s="216"/>
      <c r="D6" s="216"/>
      <c r="E6" s="216"/>
      <c r="F6" s="216"/>
      <c r="G6" s="216"/>
      <c r="H6" s="216"/>
      <c r="I6" s="216"/>
      <c r="J6" s="216"/>
      <c r="K6" s="216"/>
      <c r="L6" s="216"/>
      <c r="M6" s="216"/>
      <c r="N6" s="216"/>
      <c r="O6" s="216"/>
      <c r="P6" s="216"/>
    </row>
    <row r="7" spans="1:20" s="10" customFormat="1" ht="17.45" customHeight="1" x14ac:dyDescent="0.2">
      <c r="A7" s="41"/>
      <c r="B7" s="42"/>
      <c r="C7" s="42"/>
      <c r="D7" s="42"/>
      <c r="E7" s="42"/>
      <c r="F7" s="42"/>
      <c r="G7" s="42"/>
      <c r="H7" s="42"/>
      <c r="I7" s="42"/>
      <c r="J7" s="42"/>
      <c r="K7" s="42"/>
      <c r="L7" s="42"/>
      <c r="M7" s="42"/>
      <c r="N7" s="42"/>
      <c r="O7" s="42"/>
      <c r="P7" s="42"/>
      <c r="R7" s="9"/>
      <c r="S7" s="34"/>
      <c r="T7" s="34"/>
    </row>
    <row r="8" spans="1:20" s="10" customFormat="1" ht="27" customHeight="1" x14ac:dyDescent="0.2">
      <c r="A8" s="130" t="s">
        <v>181</v>
      </c>
      <c r="B8" s="44"/>
      <c r="C8" s="45"/>
      <c r="D8" s="45"/>
      <c r="E8" s="44"/>
      <c r="F8" s="45"/>
      <c r="G8" s="45"/>
      <c r="H8" s="44"/>
      <c r="I8" s="45"/>
      <c r="J8" s="45"/>
      <c r="K8" s="44"/>
      <c r="L8" s="45"/>
      <c r="M8" s="45"/>
      <c r="N8" s="44"/>
      <c r="O8" s="45"/>
      <c r="P8" s="45"/>
      <c r="R8" s="9"/>
      <c r="S8" s="34"/>
      <c r="T8" s="34"/>
    </row>
    <row r="9" spans="1:20" s="10" customFormat="1" ht="17.45" customHeight="1" x14ac:dyDescent="0.2">
      <c r="A9" s="43"/>
      <c r="B9" s="44"/>
      <c r="C9" s="45"/>
      <c r="D9" s="45"/>
      <c r="E9" s="44"/>
      <c r="F9" s="45"/>
      <c r="G9" s="45"/>
      <c r="H9" s="44"/>
      <c r="I9" s="45"/>
      <c r="J9" s="45"/>
      <c r="K9" s="44"/>
      <c r="L9" s="45"/>
      <c r="M9" s="45"/>
      <c r="N9" s="44"/>
      <c r="O9" s="45"/>
      <c r="P9" s="45"/>
      <c r="R9" s="9"/>
      <c r="S9" s="34"/>
      <c r="T9" s="34"/>
    </row>
    <row r="10" spans="1:20" s="10" customFormat="1" ht="17.45" customHeight="1" x14ac:dyDescent="0.2">
      <c r="A10" s="43"/>
      <c r="B10" s="44"/>
      <c r="C10" s="45"/>
      <c r="D10" s="45"/>
      <c r="E10" s="44"/>
      <c r="F10" s="45"/>
      <c r="G10" s="45"/>
      <c r="H10" s="44"/>
      <c r="I10" s="45"/>
      <c r="J10" s="45"/>
      <c r="K10" s="44"/>
      <c r="L10" s="45"/>
      <c r="M10" s="45"/>
      <c r="N10" s="44"/>
      <c r="O10" s="45"/>
      <c r="P10" s="45"/>
      <c r="R10" s="9"/>
      <c r="S10" s="34"/>
      <c r="T10" s="34"/>
    </row>
    <row r="11" spans="1:20" s="10" customFormat="1" ht="17.45" customHeight="1" x14ac:dyDescent="0.2">
      <c r="A11" s="43"/>
      <c r="B11" s="44"/>
      <c r="C11" s="45"/>
      <c r="D11" s="45"/>
      <c r="E11" s="44"/>
      <c r="F11" s="45"/>
      <c r="G11" s="45"/>
      <c r="H11" s="44"/>
      <c r="I11" s="45"/>
      <c r="J11" s="45"/>
      <c r="K11" s="44"/>
      <c r="L11" s="45"/>
      <c r="M11" s="45"/>
      <c r="N11" s="44"/>
      <c r="O11" s="45"/>
      <c r="P11" s="45"/>
    </row>
    <row r="12" spans="1:20" s="10" customFormat="1" ht="17.45" customHeight="1" x14ac:dyDescent="0.2">
      <c r="A12" s="43"/>
      <c r="B12" s="44"/>
      <c r="C12" s="45"/>
      <c r="D12" s="45"/>
      <c r="E12" s="44"/>
      <c r="F12" s="45"/>
      <c r="G12" s="45"/>
      <c r="H12" s="44"/>
      <c r="I12" s="45"/>
      <c r="J12" s="45"/>
      <c r="K12" s="44"/>
      <c r="L12" s="45"/>
      <c r="M12" s="45"/>
      <c r="N12" s="44"/>
      <c r="O12" s="45"/>
      <c r="P12" s="45"/>
    </row>
    <row r="13" spans="1:20" s="10" customFormat="1" ht="17.45" customHeight="1" x14ac:dyDescent="0.2">
      <c r="A13" s="43"/>
      <c r="B13" s="44"/>
      <c r="C13" s="45"/>
      <c r="D13" s="45"/>
      <c r="E13" s="44"/>
      <c r="F13" s="45"/>
      <c r="G13" s="45"/>
      <c r="H13" s="44"/>
      <c r="I13" s="45"/>
      <c r="J13" s="45"/>
      <c r="K13" s="44"/>
      <c r="L13" s="45"/>
      <c r="M13" s="45"/>
      <c r="N13" s="44"/>
      <c r="O13" s="45"/>
      <c r="P13" s="45"/>
    </row>
    <row r="14" spans="1:20" s="10" customFormat="1" ht="17.45" customHeight="1" x14ac:dyDescent="0.2">
      <c r="A14" s="43"/>
      <c r="B14" s="44"/>
      <c r="C14" s="45"/>
      <c r="D14" s="45"/>
      <c r="E14" s="44"/>
      <c r="F14" s="45"/>
      <c r="G14" s="45"/>
      <c r="H14" s="44"/>
      <c r="I14" s="45"/>
      <c r="J14" s="45"/>
      <c r="K14" s="44"/>
      <c r="L14" s="45"/>
      <c r="M14" s="45"/>
      <c r="N14" s="44"/>
      <c r="O14" s="45"/>
      <c r="P14" s="45"/>
    </row>
    <row r="15" spans="1:20" s="10" customFormat="1" ht="17.45" customHeight="1" x14ac:dyDescent="0.2">
      <c r="A15" s="43"/>
      <c r="B15" s="44"/>
      <c r="C15" s="45"/>
      <c r="D15" s="45"/>
      <c r="E15" s="44"/>
      <c r="F15" s="45"/>
      <c r="G15" s="45"/>
      <c r="H15" s="44"/>
      <c r="I15" s="45"/>
      <c r="J15" s="45"/>
      <c r="K15" s="44"/>
      <c r="L15" s="45"/>
      <c r="M15" s="45"/>
      <c r="N15" s="44"/>
      <c r="O15" s="45"/>
      <c r="P15" s="45"/>
    </row>
    <row r="16" spans="1:20" s="10" customFormat="1" ht="17.45" customHeight="1" x14ac:dyDescent="0.2">
      <c r="A16" s="43"/>
      <c r="B16" s="44"/>
      <c r="C16" s="45"/>
      <c r="D16" s="45"/>
      <c r="E16" s="44"/>
      <c r="F16" s="45"/>
      <c r="G16" s="45"/>
      <c r="H16" s="44"/>
      <c r="I16" s="45"/>
      <c r="J16" s="45"/>
      <c r="K16" s="44"/>
      <c r="L16" s="45"/>
      <c r="M16" s="45"/>
      <c r="N16" s="44"/>
      <c r="O16" s="45"/>
      <c r="P16" s="45"/>
    </row>
    <row r="17" spans="1:16" s="10" customFormat="1" ht="17.45" customHeight="1" x14ac:dyDescent="0.2">
      <c r="A17" s="43"/>
      <c r="B17" s="44"/>
      <c r="C17" s="45"/>
      <c r="D17" s="45"/>
      <c r="E17" s="44"/>
      <c r="F17" s="45"/>
      <c r="G17" s="45"/>
      <c r="H17" s="44"/>
      <c r="I17" s="45"/>
      <c r="J17" s="45"/>
      <c r="K17" s="44"/>
      <c r="L17" s="45"/>
      <c r="M17" s="45"/>
      <c r="N17" s="44"/>
      <c r="O17" s="45"/>
      <c r="P17" s="45"/>
    </row>
    <row r="18" spans="1:16" s="10" customFormat="1" ht="17.45" customHeight="1" x14ac:dyDescent="0.2">
      <c r="A18" s="43"/>
      <c r="B18" s="44"/>
      <c r="C18" s="45"/>
      <c r="D18" s="45"/>
      <c r="E18" s="44"/>
      <c r="F18" s="45"/>
      <c r="G18" s="45"/>
      <c r="H18" s="44"/>
      <c r="I18" s="45"/>
      <c r="J18" s="45"/>
      <c r="K18" s="44"/>
      <c r="L18" s="45"/>
      <c r="M18" s="45"/>
      <c r="N18" s="44"/>
      <c r="O18" s="45"/>
      <c r="P18" s="45"/>
    </row>
    <row r="19" spans="1:16" s="10" customFormat="1" ht="17.45" customHeight="1" x14ac:dyDescent="0.2">
      <c r="A19" s="43"/>
      <c r="B19" s="44"/>
      <c r="C19" s="45"/>
      <c r="D19" s="45"/>
      <c r="E19" s="44"/>
      <c r="F19" s="45"/>
      <c r="G19" s="45"/>
      <c r="H19" s="44"/>
      <c r="I19" s="45"/>
      <c r="J19" s="45"/>
      <c r="K19" s="44"/>
      <c r="L19" s="45"/>
      <c r="M19" s="45"/>
      <c r="N19" s="44"/>
      <c r="O19" s="45"/>
      <c r="P19" s="45"/>
    </row>
    <row r="20" spans="1:16" s="10" customFormat="1" ht="17.45" customHeight="1" x14ac:dyDescent="0.2">
      <c r="A20" s="43"/>
      <c r="B20" s="44"/>
      <c r="C20" s="45"/>
      <c r="D20" s="45"/>
      <c r="E20" s="44"/>
      <c r="F20" s="45"/>
      <c r="G20" s="45"/>
      <c r="H20" s="44"/>
      <c r="I20" s="45"/>
      <c r="J20" s="45"/>
      <c r="K20" s="44"/>
      <c r="L20" s="45"/>
      <c r="M20" s="45"/>
      <c r="N20" s="44"/>
      <c r="O20" s="45"/>
      <c r="P20" s="45"/>
    </row>
    <row r="21" spans="1:16" s="9" customFormat="1" ht="17.45" customHeight="1" x14ac:dyDescent="0.2">
      <c r="A21" s="46"/>
      <c r="B21" s="47"/>
      <c r="C21" s="48"/>
      <c r="D21" s="48"/>
      <c r="E21" s="47"/>
      <c r="F21" s="48"/>
      <c r="G21" s="48"/>
      <c r="H21" s="47"/>
      <c r="I21" s="48"/>
      <c r="J21" s="48"/>
      <c r="K21" s="47"/>
      <c r="L21" s="48"/>
      <c r="M21" s="48"/>
      <c r="N21" s="47"/>
      <c r="O21" s="48"/>
      <c r="P21" s="48"/>
    </row>
    <row r="22" spans="1:16" s="3" customFormat="1" ht="2.1" customHeight="1" x14ac:dyDescent="0.2">
      <c r="A22" s="49"/>
      <c r="B22" s="50"/>
      <c r="C22" s="50"/>
      <c r="D22" s="50"/>
      <c r="E22" s="50"/>
      <c r="F22" s="50"/>
      <c r="G22" s="50"/>
      <c r="H22" s="50"/>
      <c r="I22" s="50"/>
      <c r="J22" s="50"/>
      <c r="K22" s="50"/>
      <c r="L22" s="50"/>
      <c r="M22" s="50"/>
      <c r="N22" s="50"/>
      <c r="O22" s="50"/>
      <c r="P22" s="50"/>
    </row>
    <row r="23" spans="1:16" s="9" customFormat="1" ht="17.45" customHeight="1" x14ac:dyDescent="0.2">
      <c r="A23" s="46"/>
      <c r="B23" s="42"/>
      <c r="C23" s="42"/>
      <c r="D23" s="42"/>
      <c r="E23" s="52"/>
      <c r="F23" s="52"/>
      <c r="G23" s="53"/>
      <c r="H23" s="42"/>
      <c r="I23" s="42"/>
      <c r="J23" s="42"/>
      <c r="K23" s="42"/>
      <c r="L23" s="42"/>
      <c r="M23" s="42"/>
      <c r="N23" s="42"/>
      <c r="O23" s="42"/>
      <c r="P23" s="42"/>
    </row>
    <row r="24" spans="1:16" s="9" customFormat="1" ht="17.45" customHeight="1" x14ac:dyDescent="0.2">
      <c r="A24" s="51"/>
      <c r="B24" s="44"/>
      <c r="C24" s="45"/>
      <c r="D24" s="45"/>
      <c r="E24" s="118"/>
      <c r="F24" s="54"/>
      <c r="G24" s="53"/>
      <c r="H24" s="44"/>
      <c r="I24" s="45"/>
      <c r="J24" s="45"/>
      <c r="K24" s="44"/>
      <c r="L24" s="45"/>
      <c r="M24" s="45"/>
      <c r="N24" s="44"/>
      <c r="O24" s="45"/>
      <c r="P24" s="45"/>
    </row>
    <row r="25" spans="1:16" s="9" customFormat="1" ht="17.45" customHeight="1" x14ac:dyDescent="0.2">
      <c r="A25" s="51"/>
      <c r="B25" s="44"/>
      <c r="C25" s="45"/>
      <c r="D25" s="45"/>
      <c r="E25" s="118"/>
      <c r="F25" s="54"/>
      <c r="G25" s="53"/>
      <c r="H25" s="44"/>
      <c r="I25" s="45"/>
      <c r="J25" s="45"/>
      <c r="K25" s="44"/>
      <c r="L25" s="45"/>
      <c r="M25" s="45"/>
      <c r="N25" s="44"/>
      <c r="O25" s="45"/>
      <c r="P25" s="45"/>
    </row>
    <row r="26" spans="1:16" s="9" customFormat="1" ht="17.45" customHeight="1" x14ac:dyDescent="0.2">
      <c r="A26" s="51"/>
      <c r="B26" s="44"/>
      <c r="C26" s="45"/>
      <c r="D26" s="45"/>
      <c r="E26" s="118"/>
      <c r="F26" s="54"/>
      <c r="G26" s="53"/>
      <c r="H26" s="44"/>
      <c r="I26" s="45"/>
      <c r="J26" s="45"/>
      <c r="K26" s="44"/>
      <c r="L26" s="45"/>
      <c r="M26" s="45"/>
      <c r="N26" s="44"/>
      <c r="O26" s="45"/>
      <c r="P26" s="45"/>
    </row>
    <row r="27" spans="1:16" s="9" customFormat="1" ht="17.45" customHeight="1" x14ac:dyDescent="0.2">
      <c r="A27" s="51"/>
      <c r="B27" s="44"/>
      <c r="C27" s="45"/>
      <c r="D27" s="45"/>
      <c r="E27" s="118"/>
      <c r="F27" s="54"/>
      <c r="G27" s="53"/>
      <c r="H27" s="44"/>
      <c r="I27" s="45"/>
      <c r="J27" s="45"/>
      <c r="K27" s="44"/>
      <c r="L27" s="45"/>
      <c r="M27" s="45"/>
      <c r="N27" s="44"/>
      <c r="O27" s="45"/>
      <c r="P27" s="45"/>
    </row>
    <row r="28" spans="1:16" s="9" customFormat="1" ht="17.45" customHeight="1" x14ac:dyDescent="0.2">
      <c r="A28" s="51"/>
      <c r="B28" s="44"/>
      <c r="C28" s="45"/>
      <c r="D28" s="45"/>
      <c r="E28" s="44"/>
      <c r="F28" s="54"/>
      <c r="G28" s="54"/>
      <c r="H28" s="44"/>
      <c r="I28" s="45"/>
      <c r="J28" s="45"/>
      <c r="K28" s="44"/>
      <c r="L28" s="45"/>
      <c r="M28" s="45"/>
      <c r="N28" s="44"/>
      <c r="O28" s="45"/>
      <c r="P28" s="45"/>
    </row>
    <row r="29" spans="1:16" s="9" customFormat="1" ht="17.45" customHeight="1" x14ac:dyDescent="0.2">
      <c r="A29" s="51"/>
      <c r="B29" s="44"/>
      <c r="C29" s="45"/>
      <c r="D29" s="45"/>
      <c r="E29" s="44"/>
      <c r="F29" s="45"/>
      <c r="G29" s="45"/>
      <c r="H29" s="44"/>
      <c r="I29" s="45"/>
      <c r="J29" s="45"/>
      <c r="K29" s="44"/>
      <c r="L29" s="45"/>
      <c r="M29" s="45"/>
      <c r="N29" s="44"/>
      <c r="O29" s="45"/>
      <c r="P29" s="45"/>
    </row>
    <row r="30" spans="1:16" ht="3" customHeight="1" x14ac:dyDescent="0.2">
      <c r="A30" s="214"/>
      <c r="B30" s="214"/>
      <c r="C30" s="214"/>
      <c r="D30" s="214"/>
      <c r="E30" s="214"/>
      <c r="F30" s="214"/>
      <c r="G30" s="214"/>
      <c r="H30" s="214"/>
      <c r="I30" s="214"/>
      <c r="J30" s="214"/>
      <c r="K30" s="214"/>
      <c r="L30" s="214"/>
      <c r="M30" s="214"/>
      <c r="N30" s="214"/>
      <c r="O30" s="214"/>
      <c r="P30" s="214"/>
    </row>
    <row r="31" spans="1:16" x14ac:dyDescent="0.2">
      <c r="A31" s="37"/>
      <c r="B31" s="37"/>
      <c r="C31" s="37"/>
      <c r="D31" s="37"/>
      <c r="E31" s="37"/>
      <c r="F31" s="37"/>
      <c r="G31" s="37"/>
      <c r="H31" s="37"/>
      <c r="I31" s="37"/>
      <c r="J31" s="37"/>
      <c r="K31" s="37"/>
      <c r="L31" s="37"/>
      <c r="M31" s="37"/>
      <c r="N31" s="37"/>
      <c r="O31" s="37"/>
      <c r="P31" s="37"/>
    </row>
    <row r="32" spans="1:16" x14ac:dyDescent="0.2">
      <c r="A32" s="37"/>
      <c r="B32" s="37"/>
      <c r="C32" s="37"/>
      <c r="D32" s="37"/>
      <c r="E32" s="37"/>
      <c r="F32" s="37"/>
      <c r="G32" s="37"/>
      <c r="H32" s="37"/>
      <c r="I32" s="37"/>
      <c r="J32" s="37"/>
      <c r="K32" s="37"/>
      <c r="L32" s="37"/>
      <c r="M32" s="37"/>
      <c r="N32" s="37"/>
      <c r="O32" s="37"/>
      <c r="P32" s="37"/>
    </row>
    <row r="33" spans="1:16" x14ac:dyDescent="0.2">
      <c r="A33" s="37"/>
      <c r="B33" s="37"/>
      <c r="C33" s="37"/>
      <c r="D33" s="37"/>
      <c r="E33" s="37"/>
      <c r="F33" s="37"/>
      <c r="G33" s="37"/>
      <c r="H33" s="37"/>
      <c r="I33" s="37"/>
      <c r="J33" s="37"/>
      <c r="K33" s="37"/>
      <c r="L33" s="37"/>
      <c r="M33" s="37"/>
      <c r="N33" s="37"/>
      <c r="O33" s="37"/>
      <c r="P33" s="37"/>
    </row>
    <row r="34" spans="1:16" x14ac:dyDescent="0.2">
      <c r="A34" s="37"/>
      <c r="B34" s="37"/>
      <c r="C34" s="37"/>
      <c r="D34" s="37"/>
      <c r="E34" s="37"/>
      <c r="F34" s="37"/>
      <c r="G34" s="37"/>
      <c r="H34" s="37"/>
      <c r="I34" s="37"/>
      <c r="J34" s="37"/>
      <c r="K34" s="37"/>
      <c r="L34" s="37"/>
      <c r="M34" s="37"/>
      <c r="N34" s="37"/>
      <c r="O34" s="37"/>
      <c r="P34" s="37"/>
    </row>
    <row r="35" spans="1:16" x14ac:dyDescent="0.2">
      <c r="A35" s="37"/>
      <c r="B35" s="37"/>
      <c r="C35" s="37"/>
      <c r="D35" s="37"/>
      <c r="E35" s="37"/>
      <c r="F35" s="37"/>
      <c r="G35" s="37"/>
      <c r="H35" s="37"/>
      <c r="I35" s="37"/>
      <c r="J35" s="37"/>
      <c r="K35" s="37"/>
      <c r="L35" s="37"/>
      <c r="M35" s="37"/>
      <c r="N35" s="37"/>
      <c r="O35" s="37"/>
      <c r="P35" s="37"/>
    </row>
    <row r="36" spans="1:16" x14ac:dyDescent="0.2">
      <c r="A36" s="37"/>
      <c r="B36" s="37"/>
      <c r="C36" s="37"/>
      <c r="D36" s="37"/>
      <c r="E36" s="37"/>
      <c r="F36" s="37"/>
      <c r="G36" s="37"/>
      <c r="H36" s="37"/>
      <c r="I36" s="37"/>
      <c r="J36" s="37"/>
      <c r="K36" s="37"/>
      <c r="L36" s="37"/>
      <c r="M36" s="37"/>
      <c r="N36" s="37"/>
      <c r="O36" s="37"/>
      <c r="P36" s="37"/>
    </row>
    <row r="37" spans="1:16" x14ac:dyDescent="0.2">
      <c r="A37" s="37"/>
      <c r="B37" s="37"/>
      <c r="C37" s="37"/>
      <c r="D37" s="37"/>
      <c r="E37" s="37"/>
      <c r="F37" s="37"/>
      <c r="G37" s="37"/>
      <c r="H37" s="37"/>
      <c r="I37" s="37"/>
      <c r="J37" s="37"/>
      <c r="K37" s="37"/>
      <c r="L37" s="37"/>
      <c r="M37" s="37"/>
      <c r="N37" s="37"/>
      <c r="O37" s="37"/>
      <c r="P37" s="37"/>
    </row>
    <row r="38" spans="1:16" x14ac:dyDescent="0.2">
      <c r="A38" s="37"/>
      <c r="B38" s="37"/>
      <c r="C38" s="37"/>
      <c r="D38" s="37"/>
      <c r="E38" s="37"/>
      <c r="F38" s="37"/>
      <c r="G38" s="37"/>
      <c r="H38" s="37"/>
      <c r="I38" s="37"/>
      <c r="J38" s="37"/>
      <c r="K38" s="37"/>
      <c r="L38" s="37"/>
      <c r="M38" s="37"/>
      <c r="N38" s="37"/>
      <c r="O38" s="37"/>
      <c r="P38" s="37"/>
    </row>
    <row r="39" spans="1:16" x14ac:dyDescent="0.2">
      <c r="A39" s="37"/>
      <c r="B39" s="37"/>
      <c r="C39" s="37"/>
      <c r="D39" s="37"/>
      <c r="E39" s="37"/>
      <c r="F39" s="37"/>
      <c r="G39" s="37"/>
      <c r="H39" s="37"/>
      <c r="I39" s="37"/>
      <c r="J39" s="37"/>
      <c r="K39" s="37"/>
      <c r="L39" s="37"/>
      <c r="M39" s="37"/>
      <c r="N39" s="37"/>
      <c r="O39" s="37"/>
      <c r="P39" s="37"/>
    </row>
    <row r="40" spans="1:16" x14ac:dyDescent="0.2">
      <c r="A40" s="37"/>
      <c r="B40" s="37"/>
      <c r="C40" s="37"/>
      <c r="D40" s="37"/>
      <c r="E40" s="37"/>
      <c r="F40" s="37"/>
      <c r="G40" s="37"/>
      <c r="H40" s="37"/>
      <c r="I40" s="37"/>
      <c r="J40" s="37"/>
      <c r="K40" s="37"/>
      <c r="L40" s="37"/>
      <c r="M40" s="37"/>
      <c r="N40" s="37"/>
      <c r="O40" s="37"/>
      <c r="P40" s="37"/>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A2:P32"/>
  <sheetViews>
    <sheetView showGridLines="0" view="pageBreakPreview" zoomScale="90" zoomScaleNormal="75" zoomScaleSheetLayoutView="90" workbookViewId="0">
      <selection activeCell="K3" sqref="K3"/>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6" t="s">
        <v>92</v>
      </c>
      <c r="B2" s="1"/>
      <c r="C2" s="1"/>
      <c r="D2" s="1"/>
      <c r="E2" s="1"/>
      <c r="F2" s="1"/>
      <c r="G2" s="1"/>
      <c r="H2" s="1"/>
      <c r="I2" s="1"/>
      <c r="J2" s="1"/>
      <c r="K2" s="1"/>
      <c r="L2" s="1"/>
    </row>
    <row r="3" spans="1:16" ht="12.75" customHeight="1" x14ac:dyDescent="0.2">
      <c r="A3" s="227" t="s">
        <v>196</v>
      </c>
      <c r="B3" s="227"/>
      <c r="C3" s="227"/>
      <c r="D3" s="227"/>
      <c r="E3" s="227"/>
      <c r="F3" s="227"/>
      <c r="G3" s="227"/>
      <c r="H3" s="227"/>
      <c r="I3" s="227"/>
      <c r="J3" s="227"/>
      <c r="K3" s="227"/>
      <c r="L3" s="227"/>
      <c r="M3" s="227"/>
      <c r="N3" s="227"/>
      <c r="O3" s="227"/>
      <c r="P3" s="227"/>
    </row>
    <row r="4" spans="1:16" s="9" customFormat="1" ht="17.45" customHeight="1" x14ac:dyDescent="0.2">
      <c r="A4" s="63"/>
      <c r="B4" s="228" t="s">
        <v>10</v>
      </c>
      <c r="C4" s="229"/>
      <c r="D4" s="229"/>
      <c r="E4" s="228" t="s">
        <v>11</v>
      </c>
      <c r="F4" s="229"/>
      <c r="G4" s="229"/>
      <c r="H4" s="228" t="s">
        <v>12</v>
      </c>
      <c r="I4" s="229"/>
      <c r="J4" s="229"/>
      <c r="K4" s="228" t="s">
        <v>13</v>
      </c>
      <c r="L4" s="229"/>
      <c r="M4" s="229"/>
      <c r="N4" s="228" t="s">
        <v>3</v>
      </c>
      <c r="O4" s="228"/>
      <c r="P4" s="228"/>
    </row>
    <row r="5" spans="1:16"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45" customHeight="1" x14ac:dyDescent="0.2">
      <c r="A6" s="208" t="s">
        <v>197</v>
      </c>
      <c r="B6" s="209">
        <v>2.5902777910232544E-2</v>
      </c>
      <c r="C6" s="210">
        <v>14.252961158752441</v>
      </c>
      <c r="D6" s="210">
        <v>10.595587730407715</v>
      </c>
      <c r="E6" s="209">
        <v>4.0856483392417431E-3</v>
      </c>
      <c r="F6" s="210">
        <v>6.4380812644958496</v>
      </c>
      <c r="G6" s="210">
        <v>3.5961694717407227</v>
      </c>
      <c r="H6" s="209">
        <v>2.7314815670251846E-3</v>
      </c>
      <c r="I6" s="210">
        <v>5.487095832824707</v>
      </c>
      <c r="J6" s="210">
        <v>3.0963001251220703</v>
      </c>
      <c r="K6" s="209">
        <v>8.7881945073604584E-2</v>
      </c>
      <c r="L6" s="210">
        <v>12.455708503723145</v>
      </c>
      <c r="M6" s="210">
        <v>7.0415744781494141</v>
      </c>
      <c r="N6" s="209">
        <v>0.12060185521841049</v>
      </c>
      <c r="O6" s="210">
        <v>12.053767204284668</v>
      </c>
      <c r="P6" s="210">
        <v>7.1179237365722656</v>
      </c>
    </row>
    <row r="7" spans="1:16" s="10" customFormat="1" ht="17.45" customHeight="1" x14ac:dyDescent="0.2">
      <c r="A7" s="203" t="s">
        <v>198</v>
      </c>
      <c r="B7" s="204">
        <v>1.9884258508682251E-2</v>
      </c>
      <c r="C7" s="205">
        <v>10.941281318664551</v>
      </c>
      <c r="D7" s="205">
        <v>8.1336994171142578</v>
      </c>
      <c r="E7" s="204">
        <v>7.6388888992369175E-3</v>
      </c>
      <c r="F7" s="205">
        <v>12.037205696105957</v>
      </c>
      <c r="G7" s="205">
        <v>6.7237162590026855</v>
      </c>
      <c r="H7" s="204">
        <v>4.3981480412185192E-3</v>
      </c>
      <c r="I7" s="205">
        <v>8.8351545333862305</v>
      </c>
      <c r="J7" s="205">
        <v>4.9855680465698242</v>
      </c>
      <c r="K7" s="204">
        <v>8.5243053734302521E-2</v>
      </c>
      <c r="L7" s="205">
        <v>12.081692695617676</v>
      </c>
      <c r="M7" s="205">
        <v>6.8301324844360352</v>
      </c>
      <c r="N7" s="204">
        <v>0.11716435104608536</v>
      </c>
      <c r="O7" s="205">
        <v>11.710200309753418</v>
      </c>
      <c r="P7" s="205">
        <v>6.9150424003601074</v>
      </c>
    </row>
    <row r="8" spans="1:16" s="10" customFormat="1" ht="17.45" customHeight="1" x14ac:dyDescent="0.2">
      <c r="A8" s="208" t="s">
        <v>199</v>
      </c>
      <c r="B8" s="209">
        <v>2.855324000120163E-2</v>
      </c>
      <c r="C8" s="210">
        <v>15.711374282836914</v>
      </c>
      <c r="D8" s="210">
        <v>11.679764747619629</v>
      </c>
      <c r="E8" s="209">
        <v>1.4687499962747097E-2</v>
      </c>
      <c r="F8" s="210">
        <v>23.144264221191406</v>
      </c>
      <c r="G8" s="210">
        <v>12.927872657775879</v>
      </c>
      <c r="H8" s="209">
        <v>5.590277723968029E-3</v>
      </c>
      <c r="I8" s="210">
        <v>11.229946136474609</v>
      </c>
      <c r="J8" s="210">
        <v>6.3369193077087402</v>
      </c>
      <c r="K8" s="209">
        <v>0.19457176327705383</v>
      </c>
      <c r="L8" s="210">
        <v>27.577098846435547</v>
      </c>
      <c r="M8" s="210">
        <v>15.590136528015137</v>
      </c>
      <c r="N8" s="209">
        <v>0.24340277910232544</v>
      </c>
      <c r="O8" s="210">
        <v>24.327325820922852</v>
      </c>
      <c r="P8" s="210">
        <v>14.365636825561523</v>
      </c>
    </row>
    <row r="9" spans="1:16" s="10" customFormat="1" ht="17.45" customHeight="1" x14ac:dyDescent="0.2">
      <c r="A9" s="203" t="s">
        <v>200</v>
      </c>
      <c r="B9" s="204">
        <v>1.6828704625368118E-2</v>
      </c>
      <c r="C9" s="205">
        <v>9.2599668502807617</v>
      </c>
      <c r="D9" s="205">
        <v>6.8838176727294922</v>
      </c>
      <c r="E9" s="204">
        <v>7.9861108679324389E-4</v>
      </c>
      <c r="F9" s="205">
        <v>1.2584351301193237</v>
      </c>
      <c r="G9" s="205">
        <v>0.70293396711349487</v>
      </c>
      <c r="H9" s="204">
        <v>1.4467592118307948E-3</v>
      </c>
      <c r="I9" s="205">
        <v>2.9063007831573486</v>
      </c>
      <c r="J9" s="205">
        <v>1.6399894952774048</v>
      </c>
      <c r="K9" s="204">
        <v>2.1782407537102699E-2</v>
      </c>
      <c r="L9" s="205">
        <v>3.0872702598571777</v>
      </c>
      <c r="M9" s="205">
        <v>1.745323657989502</v>
      </c>
      <c r="N9" s="204">
        <v>4.0856480598449707E-2</v>
      </c>
      <c r="O9" s="205">
        <v>4.0834741592407227</v>
      </c>
      <c r="P9" s="205">
        <v>2.4113504886627197</v>
      </c>
    </row>
    <row r="10" spans="1:16" s="10" customFormat="1" ht="17.45" customHeight="1" x14ac:dyDescent="0.2">
      <c r="A10" s="208" t="s">
        <v>201</v>
      </c>
      <c r="B10" s="209">
        <v>2.6493055745959282E-2</v>
      </c>
      <c r="C10" s="210">
        <v>14.577760696411133</v>
      </c>
      <c r="D10" s="210">
        <v>10.837041854858398</v>
      </c>
      <c r="E10" s="209">
        <v>1.2071759440004826E-2</v>
      </c>
      <c r="F10" s="210">
        <v>19.022432327270508</v>
      </c>
      <c r="G10" s="210">
        <v>10.625509262084961</v>
      </c>
      <c r="H10" s="209">
        <v>1.324074063450098E-2</v>
      </c>
      <c r="I10" s="210">
        <v>26.598464965820313</v>
      </c>
      <c r="J10" s="210">
        <v>15.009183883666992</v>
      </c>
      <c r="K10" s="209">
        <v>8.3206020295619965E-2</v>
      </c>
      <c r="L10" s="210">
        <v>11.79297924041748</v>
      </c>
      <c r="M10" s="210">
        <v>6.6669139862060547</v>
      </c>
      <c r="N10" s="209">
        <v>0.13501156866550446</v>
      </c>
      <c r="O10" s="210">
        <v>13.493972778320313</v>
      </c>
      <c r="P10" s="210">
        <v>7.968386173248291</v>
      </c>
    </row>
    <row r="11" spans="1:16" s="10" customFormat="1" ht="17.45" customHeight="1" x14ac:dyDescent="0.2">
      <c r="A11" s="203" t="s">
        <v>202</v>
      </c>
      <c r="B11" s="204">
        <v>8.2175928400829434E-4</v>
      </c>
      <c r="C11" s="205">
        <v>0.4521716833114624</v>
      </c>
      <c r="D11" s="205">
        <v>0.33614242076873779</v>
      </c>
      <c r="E11" s="204"/>
      <c r="F11" s="205"/>
      <c r="G11" s="205"/>
      <c r="H11" s="204">
        <v>1.1574073869269341E-4</v>
      </c>
      <c r="I11" s="205">
        <v>0.23250406980514526</v>
      </c>
      <c r="J11" s="205">
        <v>0.13119916617870331</v>
      </c>
      <c r="K11" s="204">
        <v>3.8078704383224249E-3</v>
      </c>
      <c r="L11" s="205">
        <v>0.53969818353652954</v>
      </c>
      <c r="M11" s="205">
        <v>0.30510705709457397</v>
      </c>
      <c r="N11" s="204">
        <v>4.7453702427446842E-3</v>
      </c>
      <c r="O11" s="205">
        <v>0.47428452968597412</v>
      </c>
      <c r="P11" s="205">
        <v>0.28007185459136963</v>
      </c>
    </row>
    <row r="12" spans="1:16" s="10" customFormat="1" ht="17.45" customHeight="1" x14ac:dyDescent="0.2">
      <c r="A12" s="208" t="s">
        <v>203</v>
      </c>
      <c r="B12" s="209">
        <v>2.0833333837799728E-4</v>
      </c>
      <c r="C12" s="210">
        <v>0.11463508009910583</v>
      </c>
      <c r="D12" s="210">
        <v>8.5219204425811768E-2</v>
      </c>
      <c r="E12" s="209">
        <v>7.060185307636857E-4</v>
      </c>
      <c r="F12" s="210">
        <v>1.1125296354293823</v>
      </c>
      <c r="G12" s="210">
        <v>0.62143439054489136</v>
      </c>
      <c r="H12" s="209">
        <v>2.0833333837799728E-4</v>
      </c>
      <c r="I12" s="210">
        <v>0.41850733757019043</v>
      </c>
      <c r="J12" s="210">
        <v>0.23615849018096924</v>
      </c>
      <c r="K12" s="209">
        <v>2.8935184236615896E-3</v>
      </c>
      <c r="L12" s="210">
        <v>0.41010499000549316</v>
      </c>
      <c r="M12" s="210">
        <v>0.23184427618980408</v>
      </c>
      <c r="N12" s="209">
        <v>4.0162038058042526E-3</v>
      </c>
      <c r="O12" s="210">
        <v>0.40140664577484131</v>
      </c>
      <c r="P12" s="210">
        <v>0.23703643679618835</v>
      </c>
    </row>
    <row r="13" spans="1:16" s="10" customFormat="1" ht="17.45" customHeight="1" x14ac:dyDescent="0.2">
      <c r="A13" s="203" t="s">
        <v>204</v>
      </c>
      <c r="B13" s="204">
        <v>2.2199073806405067E-2</v>
      </c>
      <c r="C13" s="205">
        <v>12.215004920959473</v>
      </c>
      <c r="D13" s="205">
        <v>9.0805797576904297</v>
      </c>
      <c r="E13" s="204">
        <v>9.9074076861143112E-3</v>
      </c>
      <c r="F13" s="205">
        <v>15.611891746520996</v>
      </c>
      <c r="G13" s="205">
        <v>8.7204561233520508</v>
      </c>
      <c r="H13" s="204">
        <v>8.0787036567926407E-3</v>
      </c>
      <c r="I13" s="205">
        <v>16.228784561157227</v>
      </c>
      <c r="J13" s="205">
        <v>9.1577014923095703</v>
      </c>
      <c r="K13" s="204">
        <v>7.2187498211860657E-2</v>
      </c>
      <c r="L13" s="205">
        <v>10.23129940032959</v>
      </c>
      <c r="M13" s="205">
        <v>5.7840509414672852</v>
      </c>
      <c r="N13" s="204">
        <v>0.11237268149852753</v>
      </c>
      <c r="O13" s="205">
        <v>11.231288909912109</v>
      </c>
      <c r="P13" s="205">
        <v>6.6322383880615234</v>
      </c>
    </row>
    <row r="14" spans="1:16" s="10" customFormat="1" ht="17.45" customHeight="1" x14ac:dyDescent="0.2">
      <c r="A14" s="208" t="s">
        <v>205</v>
      </c>
      <c r="B14" s="209">
        <v>1.3344907201826572E-2</v>
      </c>
      <c r="C14" s="210">
        <v>7.3430137634277344</v>
      </c>
      <c r="D14" s="210">
        <v>5.458763599395752</v>
      </c>
      <c r="E14" s="209">
        <v>6.6435183398425579E-3</v>
      </c>
      <c r="F14" s="210">
        <v>10.468721389770508</v>
      </c>
      <c r="G14" s="210">
        <v>5.8475956916809082</v>
      </c>
      <c r="H14" s="209">
        <v>5.2199074998497963E-3</v>
      </c>
      <c r="I14" s="210">
        <v>10.485933303833008</v>
      </c>
      <c r="J14" s="210">
        <v>5.9170823097229004</v>
      </c>
      <c r="K14" s="209">
        <v>5.0115741789340973E-2</v>
      </c>
      <c r="L14" s="210">
        <v>7.1030182838439941</v>
      </c>
      <c r="M14" s="210">
        <v>4.0155429840087891</v>
      </c>
      <c r="N14" s="209">
        <v>7.5324073433876038E-2</v>
      </c>
      <c r="O14" s="210">
        <v>7.5283994674682617</v>
      </c>
      <c r="P14" s="210">
        <v>4.4456286430358887</v>
      </c>
    </row>
    <row r="15" spans="1:16" s="10" customFormat="1" ht="17.45" customHeight="1" x14ac:dyDescent="0.2">
      <c r="A15" s="203" t="s">
        <v>206</v>
      </c>
      <c r="B15" s="204"/>
      <c r="C15" s="205"/>
      <c r="D15" s="205"/>
      <c r="E15" s="204">
        <v>4.0972223505377769E-3</v>
      </c>
      <c r="F15" s="205">
        <v>6.4563193321228027</v>
      </c>
      <c r="G15" s="205">
        <v>3.6063568592071533</v>
      </c>
      <c r="H15" s="204"/>
      <c r="I15" s="205"/>
      <c r="J15" s="205"/>
      <c r="K15" s="204">
        <v>2.690972201526165E-2</v>
      </c>
      <c r="L15" s="205">
        <v>3.8139762878417969</v>
      </c>
      <c r="M15" s="205">
        <v>2.1561517715454102</v>
      </c>
      <c r="N15" s="204">
        <v>3.1006945297122002E-2</v>
      </c>
      <c r="O15" s="205">
        <v>3.0990445613861084</v>
      </c>
      <c r="P15" s="205">
        <v>1.8300305604934692</v>
      </c>
    </row>
    <row r="16" spans="1:16" s="10" customFormat="1" ht="17.45" customHeight="1" x14ac:dyDescent="0.2">
      <c r="A16" s="208" t="s">
        <v>31</v>
      </c>
      <c r="B16" s="209">
        <v>2.7499999850988388E-2</v>
      </c>
      <c r="C16" s="210">
        <v>15.131830215454102</v>
      </c>
      <c r="D16" s="210">
        <v>11.248934745788574</v>
      </c>
      <c r="E16" s="209">
        <v>2.8240741230547428E-3</v>
      </c>
      <c r="F16" s="210">
        <v>4.4501185417175293</v>
      </c>
      <c r="G16" s="210">
        <v>2.4857375621795654</v>
      </c>
      <c r="H16" s="209">
        <v>8.750000037252903E-3</v>
      </c>
      <c r="I16" s="210">
        <v>17.577306747436523</v>
      </c>
      <c r="J16" s="210">
        <v>9.9186563491821289</v>
      </c>
      <c r="K16" s="209">
        <v>7.6956018805503845E-2</v>
      </c>
      <c r="L16" s="210">
        <v>10.90715217590332</v>
      </c>
      <c r="M16" s="210">
        <v>6.166130542755127</v>
      </c>
      <c r="N16" s="209">
        <v>0.11603008955717087</v>
      </c>
      <c r="O16" s="210">
        <v>11.596835136413574</v>
      </c>
      <c r="P16" s="210">
        <v>6.8480987548828125</v>
      </c>
    </row>
    <row r="17" spans="1:16" s="9" customFormat="1" ht="17.45" customHeight="1" x14ac:dyDescent="0.2">
      <c r="A17" s="254" t="s">
        <v>7</v>
      </c>
      <c r="B17" s="255">
        <v>0.18173611164093018</v>
      </c>
      <c r="C17" s="256">
        <v>100</v>
      </c>
      <c r="D17" s="256">
        <v>74.339553833007813</v>
      </c>
      <c r="E17" s="255">
        <v>6.3460648059844971E-2</v>
      </c>
      <c r="F17" s="256">
        <v>100</v>
      </c>
      <c r="G17" s="256">
        <v>55.857784271240234</v>
      </c>
      <c r="H17" s="255">
        <v>4.9780093133449554E-2</v>
      </c>
      <c r="I17" s="256">
        <v>100</v>
      </c>
      <c r="J17" s="256">
        <v>56.428760528564453</v>
      </c>
      <c r="K17" s="255">
        <v>0.70555555820465088</v>
      </c>
      <c r="L17" s="256">
        <v>100</v>
      </c>
      <c r="M17" s="256">
        <v>56.532909393310547</v>
      </c>
      <c r="N17" s="255">
        <v>1.0005323886871338</v>
      </c>
      <c r="O17" s="256">
        <v>100</v>
      </c>
      <c r="P17" s="256">
        <v>59.051445007324219</v>
      </c>
    </row>
    <row r="18" spans="1:16" s="3" customFormat="1" ht="1.9" customHeight="1" x14ac:dyDescent="0.2">
      <c r="A18" s="59"/>
      <c r="B18" s="60"/>
      <c r="C18" s="60"/>
      <c r="D18" s="60"/>
      <c r="E18" s="60"/>
      <c r="F18" s="60"/>
      <c r="G18" s="60"/>
      <c r="H18" s="60"/>
      <c r="I18" s="60"/>
      <c r="J18" s="60"/>
      <c r="K18" s="60"/>
      <c r="L18" s="60"/>
      <c r="M18" s="60"/>
      <c r="N18" s="60"/>
      <c r="O18" s="60"/>
      <c r="P18" s="60"/>
    </row>
    <row r="19" spans="1:16" s="9" customFormat="1" ht="17.45" customHeight="1" x14ac:dyDescent="0.2">
      <c r="A19" s="64" t="s">
        <v>8</v>
      </c>
      <c r="B19" s="65" t="s">
        <v>5</v>
      </c>
      <c r="C19" s="65" t="s">
        <v>6</v>
      </c>
      <c r="D19" s="65" t="s">
        <v>6</v>
      </c>
      <c r="E19" s="65" t="s">
        <v>5</v>
      </c>
      <c r="F19" s="65" t="s">
        <v>6</v>
      </c>
      <c r="G19" s="65" t="s">
        <v>6</v>
      </c>
      <c r="H19" s="65" t="s">
        <v>5</v>
      </c>
      <c r="I19" s="65" t="s">
        <v>6</v>
      </c>
      <c r="J19" s="65" t="s">
        <v>6</v>
      </c>
      <c r="K19" s="65" t="s">
        <v>5</v>
      </c>
      <c r="L19" s="65" t="s">
        <v>6</v>
      </c>
      <c r="M19" s="65" t="s">
        <v>6</v>
      </c>
      <c r="N19" s="65" t="s">
        <v>5</v>
      </c>
      <c r="O19" s="65" t="s">
        <v>6</v>
      </c>
      <c r="P19" s="65" t="s">
        <v>6</v>
      </c>
    </row>
    <row r="20" spans="1:16" s="9" customFormat="1" ht="17.45" customHeight="1" x14ac:dyDescent="0.2">
      <c r="A20" s="208" t="s">
        <v>211</v>
      </c>
      <c r="B20" s="209">
        <v>1.5277777565643191E-3</v>
      </c>
      <c r="C20" s="210"/>
      <c r="D20" s="210">
        <v>0.62494081258773804</v>
      </c>
      <c r="E20" s="209">
        <v>5.1967594772577286E-3</v>
      </c>
      <c r="F20" s="210"/>
      <c r="G20" s="210">
        <v>4.574164867401123</v>
      </c>
      <c r="H20" s="209">
        <v>3.958333283662796E-3</v>
      </c>
      <c r="I20" s="210"/>
      <c r="J20" s="210">
        <v>4.4870114326477051</v>
      </c>
      <c r="K20" s="209">
        <v>2.100694365799427E-2</v>
      </c>
      <c r="L20" s="210"/>
      <c r="M20" s="210">
        <v>1.6831893920898438</v>
      </c>
      <c r="N20" s="209">
        <v>3.168981522321701E-2</v>
      </c>
      <c r="O20" s="210"/>
      <c r="P20" s="210">
        <v>1.8703335523605347</v>
      </c>
    </row>
    <row r="21" spans="1:16" s="9" customFormat="1" ht="17.45" customHeight="1" x14ac:dyDescent="0.2">
      <c r="A21" s="203" t="s">
        <v>212</v>
      </c>
      <c r="B21" s="204">
        <v>4.6296295477077365E-4</v>
      </c>
      <c r="C21" s="205"/>
      <c r="D21" s="205">
        <v>0.18937601149082184</v>
      </c>
      <c r="E21" s="204"/>
      <c r="F21" s="205"/>
      <c r="G21" s="205"/>
      <c r="H21" s="204">
        <v>6.597221945412457E-4</v>
      </c>
      <c r="I21" s="205"/>
      <c r="J21" s="205">
        <v>0.74783521890640259</v>
      </c>
      <c r="K21" s="204">
        <v>3.4259259700775146E-3</v>
      </c>
      <c r="L21" s="205"/>
      <c r="M21" s="205">
        <v>0.27450361847877502</v>
      </c>
      <c r="N21" s="204">
        <v>4.548611119389534E-3</v>
      </c>
      <c r="O21" s="205"/>
      <c r="P21" s="205">
        <v>0.26845914125442505</v>
      </c>
    </row>
    <row r="22" spans="1:16" s="9" customFormat="1" ht="17.45" customHeight="1" x14ac:dyDescent="0.2">
      <c r="A22" s="208" t="s">
        <v>213</v>
      </c>
      <c r="B22" s="209">
        <v>8.1018515629693866E-5</v>
      </c>
      <c r="C22" s="210"/>
      <c r="D22" s="210">
        <v>3.3140800893306732E-2</v>
      </c>
      <c r="E22" s="209">
        <v>3.8194443914107978E-4</v>
      </c>
      <c r="F22" s="210"/>
      <c r="G22" s="210">
        <v>0.33618581295013428</v>
      </c>
      <c r="H22" s="209">
        <v>1.3888889225199819E-4</v>
      </c>
      <c r="I22" s="210"/>
      <c r="J22" s="210">
        <v>0.15743899345397949</v>
      </c>
      <c r="K22" s="209"/>
      <c r="L22" s="210"/>
      <c r="M22" s="210"/>
      <c r="N22" s="209">
        <v>6.0185184702277184E-4</v>
      </c>
      <c r="O22" s="210"/>
      <c r="P22" s="210">
        <v>3.5521309822797775E-2</v>
      </c>
    </row>
    <row r="23" spans="1:16" s="9" customFormat="1" ht="17.45" customHeight="1" x14ac:dyDescent="0.2">
      <c r="A23" s="203" t="s">
        <v>207</v>
      </c>
      <c r="B23" s="204">
        <v>2.2037036716938019E-2</v>
      </c>
      <c r="C23" s="205"/>
      <c r="D23" s="205">
        <v>9.0142974853515625</v>
      </c>
      <c r="E23" s="204">
        <v>2.6145832613110542E-2</v>
      </c>
      <c r="F23" s="205"/>
      <c r="G23" s="205">
        <v>23.013446807861328</v>
      </c>
      <c r="H23" s="204">
        <v>1.4837962575256824E-2</v>
      </c>
      <c r="I23" s="205"/>
      <c r="J23" s="205">
        <v>16.819732666015625</v>
      </c>
      <c r="K23" s="204">
        <v>0.24947915971279144</v>
      </c>
      <c r="L23" s="205"/>
      <c r="M23" s="205">
        <v>19.989612579345703</v>
      </c>
      <c r="N23" s="204">
        <v>0.3125</v>
      </c>
      <c r="O23" s="205"/>
      <c r="P23" s="205">
        <v>18.443756103515625</v>
      </c>
    </row>
    <row r="24" spans="1:16" s="9" customFormat="1" ht="17.45" customHeight="1" x14ac:dyDescent="0.2">
      <c r="A24" s="208" t="s">
        <v>208</v>
      </c>
      <c r="B24" s="209"/>
      <c r="C24" s="210"/>
      <c r="D24" s="210"/>
      <c r="E24" s="209"/>
      <c r="F24" s="210"/>
      <c r="G24" s="210"/>
      <c r="H24" s="209">
        <v>1.6203703125938773E-4</v>
      </c>
      <c r="I24" s="210"/>
      <c r="J24" s="210">
        <v>0.18367882072925568</v>
      </c>
      <c r="K24" s="209">
        <v>1.6203703125938773E-4</v>
      </c>
      <c r="L24" s="210"/>
      <c r="M24" s="210">
        <v>1.2983279302716255E-2</v>
      </c>
      <c r="N24" s="209">
        <v>3.2407406251877546E-4</v>
      </c>
      <c r="O24" s="210"/>
      <c r="P24" s="210">
        <v>1.9126858562231064E-2</v>
      </c>
    </row>
    <row r="25" spans="1:16" s="9" customFormat="1" ht="17.45" customHeight="1" x14ac:dyDescent="0.2">
      <c r="A25" s="203" t="s">
        <v>209</v>
      </c>
      <c r="B25" s="204">
        <v>2.4305556144099683E-4</v>
      </c>
      <c r="C25" s="205"/>
      <c r="D25" s="205">
        <v>9.9422402679920197E-2</v>
      </c>
      <c r="E25" s="204">
        <v>6.2499998603016138E-4</v>
      </c>
      <c r="F25" s="205"/>
      <c r="G25" s="205">
        <v>0.55012226104736328</v>
      </c>
      <c r="H25" s="204">
        <v>6.597221945412457E-4</v>
      </c>
      <c r="I25" s="205"/>
      <c r="J25" s="205">
        <v>0.74783521890640259</v>
      </c>
      <c r="K25" s="204">
        <v>8.4490742301568389E-4</v>
      </c>
      <c r="L25" s="205"/>
      <c r="M25" s="205">
        <v>6.7698530852794647E-2</v>
      </c>
      <c r="N25" s="204">
        <v>2.3726851213723421E-3</v>
      </c>
      <c r="O25" s="205"/>
      <c r="P25" s="205">
        <v>0.14003592729568481</v>
      </c>
    </row>
    <row r="26" spans="1:16" s="9" customFormat="1" ht="17.45" customHeight="1" x14ac:dyDescent="0.2">
      <c r="A26" s="208" t="s">
        <v>210</v>
      </c>
      <c r="B26" s="209">
        <v>3.663194552063942E-2</v>
      </c>
      <c r="C26" s="210"/>
      <c r="D26" s="210">
        <v>14.984376907348633</v>
      </c>
      <c r="E26" s="209">
        <v>1.6122685745358467E-2</v>
      </c>
      <c r="F26" s="210"/>
      <c r="G26" s="210">
        <v>14.191116333007813</v>
      </c>
      <c r="H26" s="209">
        <v>1.6076389700174332E-2</v>
      </c>
      <c r="I26" s="210"/>
      <c r="J26" s="210">
        <v>18.223564147949219</v>
      </c>
      <c r="K26" s="209">
        <v>0.25605323910713196</v>
      </c>
      <c r="L26" s="210"/>
      <c r="M26" s="210">
        <v>20.516363143920898</v>
      </c>
      <c r="N26" s="209">
        <v>0.32488426566123962</v>
      </c>
      <c r="O26" s="210"/>
      <c r="P26" s="210">
        <v>19.174676895141602</v>
      </c>
    </row>
    <row r="27" spans="1:16" s="9" customFormat="1" ht="17.45" customHeight="1" x14ac:dyDescent="0.2">
      <c r="A27" s="203" t="s">
        <v>214</v>
      </c>
      <c r="B27" s="204">
        <v>1.7476851353421807E-3</v>
      </c>
      <c r="C27" s="205"/>
      <c r="D27" s="205">
        <v>0.71489441394805908</v>
      </c>
      <c r="E27" s="204">
        <v>1.6782407183200121E-3</v>
      </c>
      <c r="F27" s="205"/>
      <c r="G27" s="205">
        <v>1.4771801233291626</v>
      </c>
      <c r="H27" s="204">
        <v>1.9444444915279746E-3</v>
      </c>
      <c r="I27" s="205"/>
      <c r="J27" s="205">
        <v>2.2041459083557129</v>
      </c>
      <c r="K27" s="204">
        <v>1.1516204103827477E-2</v>
      </c>
      <c r="L27" s="205"/>
      <c r="M27" s="205">
        <v>0.92274022102355957</v>
      </c>
      <c r="N27" s="204">
        <v>1.6886573284864426E-2</v>
      </c>
      <c r="O27" s="205"/>
      <c r="P27" s="205">
        <v>0.99664598703384399</v>
      </c>
    </row>
    <row r="28" spans="1:16" s="9" customFormat="1" ht="17.45" customHeight="1" x14ac:dyDescent="0.2">
      <c r="A28" s="70" t="s">
        <v>7</v>
      </c>
      <c r="B28" s="71">
        <v>6.2731482088565826E-2</v>
      </c>
      <c r="C28" s="72"/>
      <c r="D28" s="72">
        <v>25.66044807434082</v>
      </c>
      <c r="E28" s="71">
        <v>5.0150461494922638E-2</v>
      </c>
      <c r="F28" s="72"/>
      <c r="G28" s="72">
        <v>44.142215728759766</v>
      </c>
      <c r="H28" s="71">
        <v>3.8437500596046448E-2</v>
      </c>
      <c r="I28" s="72"/>
      <c r="J28" s="72">
        <v>43.571239471435547</v>
      </c>
      <c r="K28" s="71">
        <v>0.54248839616775513</v>
      </c>
      <c r="L28" s="72"/>
      <c r="M28" s="72">
        <v>43.467090606689453</v>
      </c>
      <c r="N28" s="71">
        <v>0.69380789995193481</v>
      </c>
      <c r="O28" s="72"/>
      <c r="P28" s="72">
        <v>40.948554992675781</v>
      </c>
    </row>
    <row r="29" spans="1:16" s="3" customFormat="1" ht="1.9" customHeight="1" x14ac:dyDescent="0.2">
      <c r="A29" s="59"/>
      <c r="B29" s="61"/>
      <c r="C29" s="60"/>
      <c r="D29" s="62"/>
      <c r="E29" s="61"/>
      <c r="F29" s="60"/>
      <c r="G29" s="62"/>
      <c r="H29" s="61"/>
      <c r="I29" s="60"/>
      <c r="J29" s="62"/>
      <c r="K29" s="61"/>
      <c r="L29" s="60"/>
      <c r="M29" s="62"/>
      <c r="N29" s="61"/>
      <c r="O29" s="60"/>
      <c r="P29" s="62"/>
    </row>
    <row r="30" spans="1:16" s="9" customFormat="1" ht="17.45" customHeight="1" x14ac:dyDescent="0.2">
      <c r="A30" s="66" t="s">
        <v>7</v>
      </c>
      <c r="B30" s="67">
        <v>0.24446758627891541</v>
      </c>
      <c r="C30" s="68"/>
      <c r="D30" s="69">
        <v>100</v>
      </c>
      <c r="E30" s="67">
        <v>0.11361110955476761</v>
      </c>
      <c r="F30" s="68"/>
      <c r="G30" s="69">
        <v>100</v>
      </c>
      <c r="H30" s="67">
        <v>8.8217593729496002E-2</v>
      </c>
      <c r="I30" s="68"/>
      <c r="J30" s="69">
        <v>100</v>
      </c>
      <c r="K30" s="67">
        <v>1.2480440139770508</v>
      </c>
      <c r="L30" s="68"/>
      <c r="M30" s="69">
        <v>100</v>
      </c>
      <c r="N30" s="67">
        <v>1.6943402290344238</v>
      </c>
      <c r="O30" s="68"/>
      <c r="P30" s="69">
        <v>100</v>
      </c>
    </row>
    <row r="31" spans="1:16" ht="3" customHeight="1" x14ac:dyDescent="0.2">
      <c r="A31" s="230"/>
      <c r="B31" s="230"/>
      <c r="C31" s="230"/>
      <c r="D31" s="230"/>
      <c r="E31" s="230"/>
      <c r="F31" s="230"/>
      <c r="G31" s="230"/>
      <c r="H31" s="230"/>
      <c r="I31" s="230"/>
      <c r="J31" s="230"/>
      <c r="K31" s="230"/>
      <c r="L31" s="230"/>
      <c r="M31" s="230"/>
      <c r="N31" s="230"/>
      <c r="O31" s="230"/>
      <c r="P31" s="230"/>
    </row>
    <row r="32" spans="1:16" ht="43.15" customHeight="1" x14ac:dyDescent="0.2">
      <c r="A32" s="225" t="s">
        <v>170</v>
      </c>
      <c r="B32" s="226"/>
      <c r="C32" s="226"/>
      <c r="D32" s="226"/>
      <c r="E32" s="226"/>
      <c r="F32" s="226"/>
      <c r="G32" s="226"/>
      <c r="H32" s="226"/>
      <c r="I32" s="226"/>
      <c r="J32" s="226"/>
      <c r="K32" s="226"/>
      <c r="L32" s="226"/>
      <c r="M32" s="226"/>
      <c r="N32" s="226"/>
      <c r="O32" s="226"/>
      <c r="P32" s="226"/>
    </row>
  </sheetData>
  <mergeCells count="8">
    <mergeCell ref="A31:P31"/>
    <mergeCell ref="A32:P32"/>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A2:P32"/>
  <sheetViews>
    <sheetView showGridLines="0" view="pageBreakPreview" zoomScale="90" zoomScaleNormal="75" zoomScaleSheetLayoutView="90" workbookViewId="0">
      <selection activeCell="K3" sqref="K3"/>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6" t="s">
        <v>93</v>
      </c>
      <c r="B2" s="1"/>
      <c r="C2" s="1"/>
      <c r="D2" s="1"/>
      <c r="E2" s="1"/>
      <c r="F2" s="1"/>
      <c r="G2" s="1"/>
      <c r="H2" s="1"/>
      <c r="I2" s="1"/>
      <c r="J2" s="1"/>
      <c r="K2" s="1"/>
      <c r="L2" s="1"/>
    </row>
    <row r="3" spans="1:16" ht="12.75" customHeight="1" x14ac:dyDescent="0.2">
      <c r="A3" s="227" t="s">
        <v>196</v>
      </c>
      <c r="B3" s="227"/>
      <c r="C3" s="227"/>
      <c r="D3" s="227"/>
      <c r="E3" s="227"/>
      <c r="F3" s="227"/>
      <c r="G3" s="227"/>
      <c r="H3" s="227"/>
      <c r="I3" s="227"/>
      <c r="J3" s="227"/>
      <c r="K3" s="227"/>
      <c r="L3" s="227"/>
      <c r="M3" s="227"/>
      <c r="N3" s="227"/>
      <c r="O3" s="227"/>
      <c r="P3" s="227"/>
    </row>
    <row r="4" spans="1:16" s="9" customFormat="1" ht="17.45" customHeight="1" x14ac:dyDescent="0.2">
      <c r="A4" s="63"/>
      <c r="B4" s="228" t="s">
        <v>10</v>
      </c>
      <c r="C4" s="229"/>
      <c r="D4" s="229"/>
      <c r="E4" s="228" t="s">
        <v>11</v>
      </c>
      <c r="F4" s="229"/>
      <c r="G4" s="229"/>
      <c r="H4" s="228" t="s">
        <v>12</v>
      </c>
      <c r="I4" s="229"/>
      <c r="J4" s="229"/>
      <c r="K4" s="228" t="s">
        <v>13</v>
      </c>
      <c r="L4" s="229"/>
      <c r="M4" s="229"/>
      <c r="N4" s="228" t="s">
        <v>3</v>
      </c>
      <c r="O4" s="228"/>
      <c r="P4" s="228"/>
    </row>
    <row r="5" spans="1:16"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45" customHeight="1" x14ac:dyDescent="0.2">
      <c r="A6" s="208" t="s">
        <v>197</v>
      </c>
      <c r="B6" s="209">
        <v>6.2384260818362236E-3</v>
      </c>
      <c r="C6" s="210">
        <v>7.2837839126586914</v>
      </c>
      <c r="D6" s="210">
        <v>3.1967260837554932</v>
      </c>
      <c r="E6" s="209">
        <v>1.059027761220932E-2</v>
      </c>
      <c r="F6" s="210">
        <v>8.1225032806396484</v>
      </c>
      <c r="G6" s="210">
        <v>3.0205996036529541</v>
      </c>
      <c r="H6" s="209">
        <v>4.305555485188961E-3</v>
      </c>
      <c r="I6" s="210">
        <v>8.3708372116088867</v>
      </c>
      <c r="J6" s="210">
        <v>3.2850582599639893</v>
      </c>
      <c r="K6" s="209">
        <v>4.2534723877906799E-2</v>
      </c>
      <c r="L6" s="210">
        <v>8.3255929946899414</v>
      </c>
      <c r="M6" s="210">
        <v>3.3460497856140137</v>
      </c>
      <c r="N6" s="209">
        <v>6.3668981194496155E-2</v>
      </c>
      <c r="O6" s="210">
        <v>8.1799259185791016</v>
      </c>
      <c r="P6" s="210">
        <v>3.2684125900268555</v>
      </c>
    </row>
    <row r="7" spans="1:16" s="10" customFormat="1" ht="17.45" customHeight="1" x14ac:dyDescent="0.2">
      <c r="A7" s="203" t="s">
        <v>198</v>
      </c>
      <c r="B7" s="204">
        <v>1.059027761220932E-2</v>
      </c>
      <c r="C7" s="205">
        <v>12.364865303039551</v>
      </c>
      <c r="D7" s="205">
        <v>5.4267244338989258</v>
      </c>
      <c r="E7" s="204">
        <v>1.6539352014660835E-2</v>
      </c>
      <c r="F7" s="205">
        <v>12.685308456420898</v>
      </c>
      <c r="G7" s="205">
        <v>4.7174172401428223</v>
      </c>
      <c r="H7" s="204">
        <v>8.6689814925193787E-3</v>
      </c>
      <c r="I7" s="205">
        <v>16.854185104370117</v>
      </c>
      <c r="J7" s="205">
        <v>6.6142706871032715</v>
      </c>
      <c r="K7" s="204">
        <v>6.25E-2</v>
      </c>
      <c r="L7" s="205">
        <v>12.233524322509766</v>
      </c>
      <c r="M7" s="205">
        <v>4.9166445732116699</v>
      </c>
      <c r="N7" s="204">
        <v>9.8298609256744385E-2</v>
      </c>
      <c r="O7" s="205">
        <v>12.628995895385742</v>
      </c>
      <c r="P7" s="205">
        <v>5.0461058616638184</v>
      </c>
    </row>
    <row r="8" spans="1:16" s="10" customFormat="1" ht="17.45" customHeight="1" x14ac:dyDescent="0.2">
      <c r="A8" s="208" t="s">
        <v>199</v>
      </c>
      <c r="B8" s="209">
        <v>8.8310185819864273E-3</v>
      </c>
      <c r="C8" s="210">
        <v>10.310811042785645</v>
      </c>
      <c r="D8" s="210">
        <v>4.525235652923584</v>
      </c>
      <c r="E8" s="209">
        <v>2.1967591717839241E-2</v>
      </c>
      <c r="F8" s="210">
        <v>16.84864616394043</v>
      </c>
      <c r="G8" s="210">
        <v>6.2656807899475098</v>
      </c>
      <c r="H8" s="209">
        <v>6.1921295709908009E-3</v>
      </c>
      <c r="I8" s="210">
        <v>12.038703918457031</v>
      </c>
      <c r="J8" s="210">
        <v>4.7244791984558105</v>
      </c>
      <c r="K8" s="209">
        <v>7.4259258806705475E-2</v>
      </c>
      <c r="L8" s="210">
        <v>14.535239219665527</v>
      </c>
      <c r="M8" s="210">
        <v>5.8417024612426758</v>
      </c>
      <c r="N8" s="209">
        <v>0.11124999821186066</v>
      </c>
      <c r="O8" s="210">
        <v>14.292937278747559</v>
      </c>
      <c r="P8" s="210">
        <v>5.7109584808349609</v>
      </c>
    </row>
    <row r="9" spans="1:16" s="10" customFormat="1" ht="17.45" customHeight="1" x14ac:dyDescent="0.2">
      <c r="A9" s="203" t="s">
        <v>200</v>
      </c>
      <c r="B9" s="204">
        <v>9.3749997904524207E-4</v>
      </c>
      <c r="C9" s="205">
        <v>1.0945945978164673</v>
      </c>
      <c r="D9" s="205">
        <v>0.48039856553077698</v>
      </c>
      <c r="E9" s="204">
        <v>8.4490742301568389E-4</v>
      </c>
      <c r="F9" s="205">
        <v>0.64802485704421997</v>
      </c>
      <c r="G9" s="205">
        <v>0.24098771810531616</v>
      </c>
      <c r="H9" s="204">
        <v>3.0092592351138592E-4</v>
      </c>
      <c r="I9" s="205">
        <v>0.58505851030349731</v>
      </c>
      <c r="J9" s="205">
        <v>0.22960084676742554</v>
      </c>
      <c r="K9" s="204">
        <v>3.7268518935889006E-3</v>
      </c>
      <c r="L9" s="205">
        <v>0.72948050498962402</v>
      </c>
      <c r="M9" s="205">
        <v>0.29317769408226013</v>
      </c>
      <c r="N9" s="204">
        <v>5.8101853355765343E-3</v>
      </c>
      <c r="O9" s="205">
        <v>0.74646842479705811</v>
      </c>
      <c r="P9" s="205">
        <v>0.29826271533966064</v>
      </c>
    </row>
    <row r="10" spans="1:16" s="10" customFormat="1" ht="17.45" customHeight="1" x14ac:dyDescent="0.2">
      <c r="A10" s="208" t="s">
        <v>201</v>
      </c>
      <c r="B10" s="209">
        <v>3.2013889402151108E-2</v>
      </c>
      <c r="C10" s="210">
        <v>37.378379821777344</v>
      </c>
      <c r="D10" s="210">
        <v>16.404720306396484</v>
      </c>
      <c r="E10" s="209">
        <v>4.0509257465600967E-2</v>
      </c>
      <c r="F10" s="210">
        <v>31.069684982299805</v>
      </c>
      <c r="G10" s="210">
        <v>11.554205894470215</v>
      </c>
      <c r="H10" s="209">
        <v>1.7546296119689941E-2</v>
      </c>
      <c r="I10" s="210">
        <v>34.113410949707031</v>
      </c>
      <c r="J10" s="210">
        <v>13.387495994567871</v>
      </c>
      <c r="K10" s="209">
        <v>0.1260300874710083</v>
      </c>
      <c r="L10" s="210">
        <v>24.668674468994141</v>
      </c>
      <c r="M10" s="210">
        <v>9.9143228530883789</v>
      </c>
      <c r="N10" s="209">
        <v>0.21609953045845032</v>
      </c>
      <c r="O10" s="210">
        <v>27.763568878173828</v>
      </c>
      <c r="P10" s="210">
        <v>11.093352317810059</v>
      </c>
    </row>
    <row r="11" spans="1:16" s="10" customFormat="1" ht="17.45" customHeight="1" x14ac:dyDescent="0.2">
      <c r="A11" s="203" t="s">
        <v>202</v>
      </c>
      <c r="B11" s="204">
        <v>2.2106480319052935E-3</v>
      </c>
      <c r="C11" s="205">
        <v>2.5810811519622803</v>
      </c>
      <c r="D11" s="205">
        <v>1.1327916383743286</v>
      </c>
      <c r="E11" s="204">
        <v>9.0277777053415775E-4</v>
      </c>
      <c r="F11" s="205">
        <v>0.69241011142730713</v>
      </c>
      <c r="G11" s="205">
        <v>0.25749373435974121</v>
      </c>
      <c r="H11" s="204">
        <v>4.7453702427446842E-4</v>
      </c>
      <c r="I11" s="205">
        <v>0.92259228229522705</v>
      </c>
      <c r="J11" s="205">
        <v>0.36206287145614624</v>
      </c>
      <c r="K11" s="204">
        <v>8.5763884708285332E-3</v>
      </c>
      <c r="L11" s="205">
        <v>1.6787114143371582</v>
      </c>
      <c r="M11" s="205">
        <v>0.67467290163040161</v>
      </c>
      <c r="N11" s="204">
        <v>1.2164351530373096E-2</v>
      </c>
      <c r="O11" s="205">
        <v>1.5628253221511841</v>
      </c>
      <c r="P11" s="205">
        <v>0.62445038557052612</v>
      </c>
    </row>
    <row r="12" spans="1:16" s="10" customFormat="1" ht="17.45" customHeight="1" x14ac:dyDescent="0.2">
      <c r="A12" s="208" t="s">
        <v>203</v>
      </c>
      <c r="B12" s="209">
        <v>2.7777778450399637E-4</v>
      </c>
      <c r="C12" s="210">
        <v>0.32432430982589722</v>
      </c>
      <c r="D12" s="210">
        <v>0.14234031736850739</v>
      </c>
      <c r="E12" s="209">
        <v>1.8518518481869251E-4</v>
      </c>
      <c r="F12" s="210">
        <v>0.14203284680843353</v>
      </c>
      <c r="G12" s="210">
        <v>5.2819225937128067E-2</v>
      </c>
      <c r="H12" s="209">
        <v>4.6296296204673126E-5</v>
      </c>
      <c r="I12" s="210">
        <v>9.0009003877639771E-2</v>
      </c>
      <c r="J12" s="210">
        <v>3.5323206335306168E-2</v>
      </c>
      <c r="K12" s="209">
        <v>1.2268518330529332E-3</v>
      </c>
      <c r="L12" s="210">
        <v>0.24013955891132355</v>
      </c>
      <c r="M12" s="210">
        <v>9.6511915326118469E-2</v>
      </c>
      <c r="N12" s="209">
        <v>1.7361111240461469E-3</v>
      </c>
      <c r="O12" s="210">
        <v>0.22304832935333252</v>
      </c>
      <c r="P12" s="210">
        <v>8.912232518196106E-2</v>
      </c>
    </row>
    <row r="13" spans="1:16" s="10" customFormat="1" ht="17.45" customHeight="1" x14ac:dyDescent="0.2">
      <c r="A13" s="203" t="s">
        <v>204</v>
      </c>
      <c r="B13" s="204">
        <v>1.0509259067475796E-2</v>
      </c>
      <c r="C13" s="205">
        <v>12.270270347595215</v>
      </c>
      <c r="D13" s="205">
        <v>5.3852086067199707</v>
      </c>
      <c r="E13" s="204">
        <v>1.6284722834825516E-2</v>
      </c>
      <c r="F13" s="205">
        <v>12.490013122558594</v>
      </c>
      <c r="G13" s="205">
        <v>4.6447906494140625</v>
      </c>
      <c r="H13" s="204">
        <v>5.7870368473231792E-3</v>
      </c>
      <c r="I13" s="205">
        <v>11.251125335693359</v>
      </c>
      <c r="J13" s="205">
        <v>4.4154009819030762</v>
      </c>
      <c r="K13" s="204">
        <v>5.3958334028720856E-2</v>
      </c>
      <c r="L13" s="205">
        <v>10.561609268188477</v>
      </c>
      <c r="M13" s="205">
        <v>4.2447032928466797</v>
      </c>
      <c r="N13" s="204">
        <v>8.653935045003891E-2</v>
      </c>
      <c r="O13" s="205">
        <v>11.118215560913086</v>
      </c>
      <c r="P13" s="205">
        <v>4.4424505233764648</v>
      </c>
    </row>
    <row r="14" spans="1:16" s="10" customFormat="1" ht="17.45" customHeight="1" x14ac:dyDescent="0.2">
      <c r="A14" s="208" t="s">
        <v>205</v>
      </c>
      <c r="B14" s="209">
        <v>9.1782407835125923E-3</v>
      </c>
      <c r="C14" s="210">
        <v>10.716216087341309</v>
      </c>
      <c r="D14" s="210">
        <v>4.7031612396240234</v>
      </c>
      <c r="E14" s="209">
        <v>1.1319444514811039E-2</v>
      </c>
      <c r="F14" s="210">
        <v>8.681757926940918</v>
      </c>
      <c r="G14" s="210">
        <v>3.2285752296447754</v>
      </c>
      <c r="H14" s="209">
        <v>5.6481482461094856E-3</v>
      </c>
      <c r="I14" s="210">
        <v>10.981098175048828</v>
      </c>
      <c r="J14" s="210">
        <v>4.3094310760498047</v>
      </c>
      <c r="K14" s="209">
        <v>4.8449072986841202E-2</v>
      </c>
      <c r="L14" s="210">
        <v>9.4832468032836914</v>
      </c>
      <c r="M14" s="210">
        <v>3.8113100528717041</v>
      </c>
      <c r="N14" s="209">
        <v>7.4594907462596893E-2</v>
      </c>
      <c r="O14" s="210">
        <v>9.5836429595947266</v>
      </c>
      <c r="P14" s="210">
        <v>3.8292891979217529</v>
      </c>
    </row>
    <row r="15" spans="1:16" s="10" customFormat="1" ht="17.45" customHeight="1" x14ac:dyDescent="0.2">
      <c r="A15" s="203" t="s">
        <v>206</v>
      </c>
      <c r="B15" s="204">
        <v>4.0509257814846933E-4</v>
      </c>
      <c r="C15" s="205">
        <v>0.47297295928001404</v>
      </c>
      <c r="D15" s="205">
        <v>0.20757962763309479</v>
      </c>
      <c r="E15" s="204">
        <v>5.7291667908430099E-3</v>
      </c>
      <c r="F15" s="205">
        <v>4.3941411972045898</v>
      </c>
      <c r="G15" s="205">
        <v>1.6340948343276978</v>
      </c>
      <c r="H15" s="204">
        <v>1.6203703125938773E-4</v>
      </c>
      <c r="I15" s="205">
        <v>0.315031498670578</v>
      </c>
      <c r="J15" s="205">
        <v>0.12363122403621674</v>
      </c>
      <c r="K15" s="204">
        <v>7.1655094623565674E-2</v>
      </c>
      <c r="L15" s="205">
        <v>14.025508880615234</v>
      </c>
      <c r="M15" s="205">
        <v>5.6368422508239746</v>
      </c>
      <c r="N15" s="204">
        <v>7.7951386570930481E-2</v>
      </c>
      <c r="O15" s="205">
        <v>10.014869689941406</v>
      </c>
      <c r="P15" s="205">
        <v>4.0015921592712402</v>
      </c>
    </row>
    <row r="16" spans="1:16" s="10" customFormat="1" ht="17.45" customHeight="1" x14ac:dyDescent="0.2">
      <c r="A16" s="208" t="s">
        <v>31</v>
      </c>
      <c r="B16" s="209">
        <v>4.4560185633599758E-3</v>
      </c>
      <c r="C16" s="210">
        <v>5.202702522277832</v>
      </c>
      <c r="D16" s="210">
        <v>2.2833757400512695</v>
      </c>
      <c r="E16" s="209">
        <v>5.5092591792345047E-3</v>
      </c>
      <c r="F16" s="210">
        <v>4.2254772186279297</v>
      </c>
      <c r="G16" s="210">
        <v>1.5713720321655273</v>
      </c>
      <c r="H16" s="209">
        <v>2.3032408207654953E-3</v>
      </c>
      <c r="I16" s="210">
        <v>4.4779477119445801</v>
      </c>
      <c r="J16" s="210">
        <v>1.7573295831680298</v>
      </c>
      <c r="K16" s="209">
        <v>1.7974536865949631E-2</v>
      </c>
      <c r="L16" s="210">
        <v>3.5182709693908691</v>
      </c>
      <c r="M16" s="210">
        <v>1.4139906167984009</v>
      </c>
      <c r="N16" s="209">
        <v>3.0243055894970894E-2</v>
      </c>
      <c r="O16" s="210">
        <v>3.8855018615722656</v>
      </c>
      <c r="P16" s="210">
        <v>1.5525108575820923</v>
      </c>
    </row>
    <row r="17" spans="1:16" s="9" customFormat="1" ht="17.45" customHeight="1" x14ac:dyDescent="0.2">
      <c r="A17" s="254" t="s">
        <v>7</v>
      </c>
      <c r="B17" s="255">
        <v>8.5648149251937866E-2</v>
      </c>
      <c r="C17" s="256">
        <v>100</v>
      </c>
      <c r="D17" s="256">
        <v>43.888263702392578</v>
      </c>
      <c r="E17" s="255">
        <v>0.13038194179534912</v>
      </c>
      <c r="F17" s="256">
        <v>100</v>
      </c>
      <c r="G17" s="256">
        <v>37.188037872314453</v>
      </c>
      <c r="H17" s="255">
        <v>5.1435183733701706E-2</v>
      </c>
      <c r="I17" s="256">
        <v>100</v>
      </c>
      <c r="J17" s="256">
        <v>39.244083404541016</v>
      </c>
      <c r="K17" s="255">
        <v>0.51089119911193848</v>
      </c>
      <c r="L17" s="256">
        <v>100</v>
      </c>
      <c r="M17" s="256">
        <v>40.189929962158203</v>
      </c>
      <c r="N17" s="255">
        <v>0.77835649251937866</v>
      </c>
      <c r="O17" s="256">
        <v>100</v>
      </c>
      <c r="P17" s="256">
        <v>39.956508636474609</v>
      </c>
    </row>
    <row r="18" spans="1:16" s="3" customFormat="1" ht="1.9" customHeight="1" x14ac:dyDescent="0.2">
      <c r="A18" s="59"/>
      <c r="B18" s="60"/>
      <c r="C18" s="60"/>
      <c r="D18" s="60"/>
      <c r="E18" s="60"/>
      <c r="F18" s="60"/>
      <c r="G18" s="60"/>
      <c r="H18" s="60"/>
      <c r="I18" s="60"/>
      <c r="J18" s="60"/>
      <c r="K18" s="60"/>
      <c r="L18" s="60"/>
      <c r="M18" s="60"/>
      <c r="N18" s="60"/>
      <c r="O18" s="60"/>
      <c r="P18" s="60"/>
    </row>
    <row r="19" spans="1:16" s="9" customFormat="1" ht="17.45" customHeight="1" x14ac:dyDescent="0.2">
      <c r="A19" s="64" t="s">
        <v>8</v>
      </c>
      <c r="B19" s="65" t="s">
        <v>5</v>
      </c>
      <c r="C19" s="65" t="s">
        <v>6</v>
      </c>
      <c r="D19" s="65" t="s">
        <v>6</v>
      </c>
      <c r="E19" s="65" t="s">
        <v>5</v>
      </c>
      <c r="F19" s="65" t="s">
        <v>6</v>
      </c>
      <c r="G19" s="65" t="s">
        <v>6</v>
      </c>
      <c r="H19" s="65" t="s">
        <v>5</v>
      </c>
      <c r="I19" s="65" t="s">
        <v>6</v>
      </c>
      <c r="J19" s="65" t="s">
        <v>6</v>
      </c>
      <c r="K19" s="65" t="s">
        <v>5</v>
      </c>
      <c r="L19" s="65" t="s">
        <v>6</v>
      </c>
      <c r="M19" s="65" t="s">
        <v>6</v>
      </c>
      <c r="N19" s="65" t="s">
        <v>5</v>
      </c>
      <c r="O19" s="65" t="s">
        <v>6</v>
      </c>
      <c r="P19" s="65" t="s">
        <v>6</v>
      </c>
    </row>
    <row r="20" spans="1:16" s="9" customFormat="1" ht="17.45" customHeight="1" x14ac:dyDescent="0.2">
      <c r="A20" s="208" t="s">
        <v>211</v>
      </c>
      <c r="B20" s="209">
        <v>5.8217593468725681E-3</v>
      </c>
      <c r="C20" s="210"/>
      <c r="D20" s="210">
        <v>2.9832158088684082</v>
      </c>
      <c r="E20" s="209">
        <v>3.2997686415910721E-2</v>
      </c>
      <c r="F20" s="210"/>
      <c r="G20" s="210">
        <v>9.4117259979248047</v>
      </c>
      <c r="H20" s="209">
        <v>7.9861115664243698E-3</v>
      </c>
      <c r="I20" s="210"/>
      <c r="J20" s="210">
        <v>6.0932531356811523</v>
      </c>
      <c r="K20" s="209">
        <v>7.6446756720542908E-2</v>
      </c>
      <c r="L20" s="210"/>
      <c r="M20" s="210">
        <v>6.0137848854064941</v>
      </c>
      <c r="N20" s="209">
        <v>0.12325231730937958</v>
      </c>
      <c r="O20" s="210"/>
      <c r="P20" s="210">
        <v>6.3270907402038574</v>
      </c>
    </row>
    <row r="21" spans="1:16" s="9" customFormat="1" ht="17.45" customHeight="1" x14ac:dyDescent="0.2">
      <c r="A21" s="203" t="s">
        <v>212</v>
      </c>
      <c r="B21" s="204">
        <v>3.7037036963738501E-4</v>
      </c>
      <c r="C21" s="205"/>
      <c r="D21" s="205">
        <v>0.18978708982467651</v>
      </c>
      <c r="E21" s="204">
        <v>1.4583333395421505E-3</v>
      </c>
      <c r="F21" s="205"/>
      <c r="G21" s="205">
        <v>0.41595140099525452</v>
      </c>
      <c r="H21" s="204">
        <v>5.6712963851168752E-4</v>
      </c>
      <c r="I21" s="205"/>
      <c r="J21" s="205">
        <v>0.43270927667617798</v>
      </c>
      <c r="K21" s="204">
        <v>3.5416667815297842E-3</v>
      </c>
      <c r="L21" s="205"/>
      <c r="M21" s="205">
        <v>0.27860987186431885</v>
      </c>
      <c r="N21" s="204">
        <v>5.937499925494194E-3</v>
      </c>
      <c r="O21" s="205"/>
      <c r="P21" s="205">
        <v>0.30479833483695984</v>
      </c>
    </row>
    <row r="22" spans="1:16" s="9" customFormat="1" ht="17.45" customHeight="1" x14ac:dyDescent="0.2">
      <c r="A22" s="208" t="s">
        <v>213</v>
      </c>
      <c r="B22" s="209">
        <v>3.7037036963738501E-4</v>
      </c>
      <c r="C22" s="210"/>
      <c r="D22" s="210">
        <v>0.18978708982467651</v>
      </c>
      <c r="E22" s="209">
        <v>1.9444444915279746E-3</v>
      </c>
      <c r="F22" s="210"/>
      <c r="G22" s="210">
        <v>0.55460184812545776</v>
      </c>
      <c r="H22" s="209">
        <v>3.5879630013369024E-4</v>
      </c>
      <c r="I22" s="210"/>
      <c r="J22" s="210">
        <v>0.27375486493110657</v>
      </c>
      <c r="K22" s="209">
        <v>3.0092592351138592E-3</v>
      </c>
      <c r="L22" s="210"/>
      <c r="M22" s="210">
        <v>0.23672734200954437</v>
      </c>
      <c r="N22" s="209">
        <v>5.6828702799975872E-3</v>
      </c>
      <c r="O22" s="210"/>
      <c r="P22" s="210">
        <v>0.29172706604003906</v>
      </c>
    </row>
    <row r="23" spans="1:16" s="9" customFormat="1" ht="17.45" customHeight="1" x14ac:dyDescent="0.2">
      <c r="A23" s="203" t="s">
        <v>207</v>
      </c>
      <c r="B23" s="204">
        <v>6.0462962836027145E-2</v>
      </c>
      <c r="C23" s="205"/>
      <c r="D23" s="205">
        <v>30.98274040222168</v>
      </c>
      <c r="E23" s="204">
        <v>0.10740740597248077</v>
      </c>
      <c r="F23" s="205"/>
      <c r="G23" s="205">
        <v>30.635150909423828</v>
      </c>
      <c r="H23" s="204">
        <v>4.349537193775177E-2</v>
      </c>
      <c r="I23" s="205"/>
      <c r="J23" s="205">
        <v>33.186153411865234</v>
      </c>
      <c r="K23" s="204">
        <v>0.37462961673736572</v>
      </c>
      <c r="L23" s="205"/>
      <c r="M23" s="205">
        <v>29.470731735229492</v>
      </c>
      <c r="N23" s="204">
        <v>0.5859953761100769</v>
      </c>
      <c r="O23" s="205"/>
      <c r="P23" s="205">
        <v>30.081754684448242</v>
      </c>
    </row>
    <row r="24" spans="1:16" s="9" customFormat="1" ht="17.45" customHeight="1" x14ac:dyDescent="0.2">
      <c r="A24" s="208" t="s">
        <v>208</v>
      </c>
      <c r="B24" s="209"/>
      <c r="C24" s="210"/>
      <c r="D24" s="210"/>
      <c r="E24" s="209"/>
      <c r="F24" s="210"/>
      <c r="G24" s="210"/>
      <c r="H24" s="209"/>
      <c r="I24" s="210"/>
      <c r="J24" s="210"/>
      <c r="K24" s="209">
        <v>4.6296296204673126E-5</v>
      </c>
      <c r="L24" s="210"/>
      <c r="M24" s="210">
        <v>3.6419590469449759E-3</v>
      </c>
      <c r="N24" s="209">
        <v>4.6296296204673126E-5</v>
      </c>
      <c r="O24" s="210"/>
      <c r="P24" s="210">
        <v>2.3765952792018652E-3</v>
      </c>
    </row>
    <row r="25" spans="1:16" s="9" customFormat="1" ht="17.45" customHeight="1" x14ac:dyDescent="0.2">
      <c r="A25" s="203" t="s">
        <v>209</v>
      </c>
      <c r="B25" s="204"/>
      <c r="C25" s="205"/>
      <c r="D25" s="205"/>
      <c r="E25" s="204"/>
      <c r="F25" s="205"/>
      <c r="G25" s="205"/>
      <c r="H25" s="204"/>
      <c r="I25" s="205"/>
      <c r="J25" s="205"/>
      <c r="K25" s="204"/>
      <c r="L25" s="205"/>
      <c r="M25" s="205"/>
      <c r="N25" s="204"/>
      <c r="O25" s="205"/>
      <c r="P25" s="205"/>
    </row>
    <row r="26" spans="1:16" s="9" customFormat="1" ht="17.45" customHeight="1" x14ac:dyDescent="0.2">
      <c r="A26" s="208" t="s">
        <v>210</v>
      </c>
      <c r="B26" s="209">
        <v>3.7893518805503845E-2</v>
      </c>
      <c r="C26" s="210"/>
      <c r="D26" s="210">
        <v>19.417591094970703</v>
      </c>
      <c r="E26" s="209">
        <v>7.1643516421318054E-2</v>
      </c>
      <c r="F26" s="210"/>
      <c r="G26" s="210">
        <v>20.434438705444336</v>
      </c>
      <c r="H26" s="209">
        <v>2.2847222164273262E-2</v>
      </c>
      <c r="I26" s="210"/>
      <c r="J26" s="210">
        <v>17.432003021240234</v>
      </c>
      <c r="K26" s="209">
        <v>0.27079862356185913</v>
      </c>
      <c r="L26" s="210"/>
      <c r="M26" s="210">
        <v>21.302728652954102</v>
      </c>
      <c r="N26" s="209">
        <v>0.40318286418914795</v>
      </c>
      <c r="O26" s="210"/>
      <c r="P26" s="210">
        <v>20.697174072265625</v>
      </c>
    </row>
    <row r="27" spans="1:16" s="9" customFormat="1" ht="17.45" customHeight="1" x14ac:dyDescent="0.2">
      <c r="A27" s="203" t="s">
        <v>214</v>
      </c>
      <c r="B27" s="204">
        <v>4.5833331532776356E-3</v>
      </c>
      <c r="C27" s="205"/>
      <c r="D27" s="205">
        <v>2.3486151695251465</v>
      </c>
      <c r="E27" s="204">
        <v>4.7685187309980392E-3</v>
      </c>
      <c r="F27" s="205"/>
      <c r="G27" s="205">
        <v>1.3600950241088867</v>
      </c>
      <c r="H27" s="204">
        <v>4.3750000186264515E-3</v>
      </c>
      <c r="I27" s="205"/>
      <c r="J27" s="205">
        <v>3.338043212890625</v>
      </c>
      <c r="K27" s="204">
        <v>3.1828705221414566E-2</v>
      </c>
      <c r="L27" s="205"/>
      <c r="M27" s="205">
        <v>2.5038468837738037</v>
      </c>
      <c r="N27" s="204">
        <v>4.5555554330348969E-2</v>
      </c>
      <c r="O27" s="205"/>
      <c r="P27" s="205">
        <v>2.3385698795318604</v>
      </c>
    </row>
    <row r="28" spans="1:16" s="9" customFormat="1" ht="17.45" customHeight="1" x14ac:dyDescent="0.2">
      <c r="A28" s="70" t="s">
        <v>7</v>
      </c>
      <c r="B28" s="71">
        <v>0.10950231552124023</v>
      </c>
      <c r="C28" s="72"/>
      <c r="D28" s="72">
        <v>56.111736297607422</v>
      </c>
      <c r="E28" s="71">
        <v>0.22021991014480591</v>
      </c>
      <c r="F28" s="72"/>
      <c r="G28" s="72">
        <v>62.811962127685547</v>
      </c>
      <c r="H28" s="71">
        <v>7.9629629850387573E-2</v>
      </c>
      <c r="I28" s="72"/>
      <c r="J28" s="72">
        <v>60.755916595458984</v>
      </c>
      <c r="K28" s="71">
        <v>0.76030093431472778</v>
      </c>
      <c r="L28" s="72"/>
      <c r="M28" s="72">
        <v>59.810070037841797</v>
      </c>
      <c r="N28" s="71">
        <v>1.1696528196334839</v>
      </c>
      <c r="O28" s="72"/>
      <c r="P28" s="72">
        <v>60.043491363525391</v>
      </c>
    </row>
    <row r="29" spans="1:16" s="3" customFormat="1" ht="1.9" customHeight="1" x14ac:dyDescent="0.2">
      <c r="A29" s="59"/>
      <c r="B29" s="61"/>
      <c r="C29" s="60"/>
      <c r="D29" s="62"/>
      <c r="E29" s="61"/>
      <c r="F29" s="60"/>
      <c r="G29" s="62"/>
      <c r="H29" s="61"/>
      <c r="I29" s="60"/>
      <c r="J29" s="62"/>
      <c r="K29" s="61"/>
      <c r="L29" s="60"/>
      <c r="M29" s="62"/>
      <c r="N29" s="61"/>
      <c r="O29" s="60"/>
      <c r="P29" s="62"/>
    </row>
    <row r="30" spans="1:16" s="9" customFormat="1" ht="17.45" customHeight="1" x14ac:dyDescent="0.2">
      <c r="A30" s="66" t="s">
        <v>7</v>
      </c>
      <c r="B30" s="67">
        <v>0.1951504647731781</v>
      </c>
      <c r="C30" s="68"/>
      <c r="D30" s="69">
        <v>100</v>
      </c>
      <c r="E30" s="67">
        <v>0.35060185194015503</v>
      </c>
      <c r="F30" s="68"/>
      <c r="G30" s="69">
        <v>100</v>
      </c>
      <c r="H30" s="67">
        <v>0.13106481730937958</v>
      </c>
      <c r="I30" s="68"/>
      <c r="J30" s="69">
        <v>100</v>
      </c>
      <c r="K30" s="67">
        <v>1.2711920738220215</v>
      </c>
      <c r="L30" s="68"/>
      <c r="M30" s="69">
        <v>100</v>
      </c>
      <c r="N30" s="67">
        <v>1.9480092525482178</v>
      </c>
      <c r="O30" s="68"/>
      <c r="P30" s="69">
        <v>100</v>
      </c>
    </row>
    <row r="31" spans="1:16" ht="3" customHeight="1" x14ac:dyDescent="0.2">
      <c r="A31" s="230"/>
      <c r="B31" s="230"/>
      <c r="C31" s="230"/>
      <c r="D31" s="230"/>
      <c r="E31" s="230"/>
      <c r="F31" s="230"/>
      <c r="G31" s="230"/>
      <c r="H31" s="230"/>
      <c r="I31" s="230"/>
      <c r="J31" s="230"/>
      <c r="K31" s="230"/>
      <c r="L31" s="230"/>
      <c r="M31" s="230"/>
      <c r="N31" s="230"/>
      <c r="O31" s="230"/>
      <c r="P31" s="230"/>
    </row>
    <row r="32" spans="1:16" ht="43.15" customHeight="1" x14ac:dyDescent="0.2">
      <c r="A32" s="225" t="s">
        <v>171</v>
      </c>
      <c r="B32" s="226"/>
      <c r="C32" s="226"/>
      <c r="D32" s="226"/>
      <c r="E32" s="226"/>
      <c r="F32" s="226"/>
      <c r="G32" s="226"/>
      <c r="H32" s="226"/>
      <c r="I32" s="226"/>
      <c r="J32" s="226"/>
      <c r="K32" s="226"/>
      <c r="L32" s="226"/>
      <c r="M32" s="226"/>
      <c r="N32" s="226"/>
      <c r="O32" s="226"/>
      <c r="P32" s="226"/>
    </row>
  </sheetData>
  <mergeCells count="8">
    <mergeCell ref="A31:P31"/>
    <mergeCell ref="A32:P32"/>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A2:M32"/>
  <sheetViews>
    <sheetView showGridLines="0" view="pageBreakPreview" zoomScale="90" zoomScaleNormal="75" zoomScaleSheetLayoutView="90" workbookViewId="0">
      <selection activeCell="K3" sqref="K3"/>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94</v>
      </c>
      <c r="B2" s="1"/>
      <c r="C2" s="1"/>
      <c r="D2" s="1"/>
      <c r="E2" s="1"/>
      <c r="F2" s="1"/>
      <c r="G2" s="1"/>
      <c r="H2" s="1"/>
      <c r="I2" s="1"/>
      <c r="J2" s="1"/>
    </row>
    <row r="3" spans="1:13" ht="12.75" customHeight="1" x14ac:dyDescent="0.2">
      <c r="A3" s="227" t="s">
        <v>196</v>
      </c>
      <c r="B3" s="227"/>
      <c r="C3" s="227"/>
      <c r="D3" s="227"/>
      <c r="E3" s="227"/>
      <c r="F3" s="227"/>
      <c r="G3" s="227"/>
      <c r="H3" s="227"/>
      <c r="I3" s="227"/>
      <c r="J3" s="227"/>
      <c r="K3" s="227"/>
      <c r="L3" s="227"/>
      <c r="M3" s="227"/>
    </row>
    <row r="4" spans="1:13" s="9" customFormat="1" ht="17.45" customHeight="1" x14ac:dyDescent="0.2">
      <c r="A4" s="63"/>
      <c r="B4" s="228" t="s">
        <v>10</v>
      </c>
      <c r="C4" s="229"/>
      <c r="D4" s="229"/>
      <c r="E4" s="228" t="s">
        <v>11</v>
      </c>
      <c r="F4" s="229"/>
      <c r="G4" s="229"/>
      <c r="H4" s="228" t="s">
        <v>12</v>
      </c>
      <c r="I4" s="229"/>
      <c r="J4" s="229"/>
      <c r="K4" s="228" t="s">
        <v>3</v>
      </c>
      <c r="L4" s="229"/>
      <c r="M4" s="229"/>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208" t="s">
        <v>197</v>
      </c>
      <c r="B6" s="209">
        <v>2.118055522441864E-2</v>
      </c>
      <c r="C6" s="210">
        <v>16.607677459716797</v>
      </c>
      <c r="D6" s="210">
        <v>13.255106925964355</v>
      </c>
      <c r="E6" s="209">
        <v>2.1990740206092596E-3</v>
      </c>
      <c r="F6" s="210">
        <v>6.3523902893066406</v>
      </c>
      <c r="G6" s="210">
        <v>3.525700569152832</v>
      </c>
      <c r="H6" s="209">
        <v>9.0277777053415775E-4</v>
      </c>
      <c r="I6" s="210">
        <v>5.9496569633483887</v>
      </c>
      <c r="J6" s="210">
        <v>2.6943004131317139</v>
      </c>
      <c r="K6" s="209">
        <v>2.4282407015562057E-2</v>
      </c>
      <c r="L6" s="210">
        <v>13.693623542785645</v>
      </c>
      <c r="M6" s="210">
        <v>9.4975099563598633</v>
      </c>
    </row>
    <row r="7" spans="1:13" s="10" customFormat="1" ht="17.45" customHeight="1" x14ac:dyDescent="0.2">
      <c r="A7" s="203" t="s">
        <v>198</v>
      </c>
      <c r="B7" s="204">
        <v>1.7175925895571709E-2</v>
      </c>
      <c r="C7" s="205">
        <v>13.467646598815918</v>
      </c>
      <c r="D7" s="205">
        <v>10.748950004577637</v>
      </c>
      <c r="E7" s="204">
        <v>4.9537038430571556E-3</v>
      </c>
      <c r="F7" s="205">
        <v>14.309595108032227</v>
      </c>
      <c r="G7" s="205">
        <v>7.9421043395996094</v>
      </c>
      <c r="H7" s="204">
        <v>1.6203703125938773E-3</v>
      </c>
      <c r="I7" s="205">
        <v>10.678871154785156</v>
      </c>
      <c r="J7" s="205">
        <v>4.8359241485595703</v>
      </c>
      <c r="K7" s="204">
        <v>2.3749999701976776E-2</v>
      </c>
      <c r="L7" s="205">
        <v>13.39338207244873</v>
      </c>
      <c r="M7" s="205">
        <v>9.289271354675293</v>
      </c>
    </row>
    <row r="8" spans="1:13" s="10" customFormat="1" ht="17.45" customHeight="1" x14ac:dyDescent="0.2">
      <c r="A8" s="208" t="s">
        <v>199</v>
      </c>
      <c r="B8" s="209">
        <v>2.2118056192994118E-2</v>
      </c>
      <c r="C8" s="210">
        <v>17.342771530151367</v>
      </c>
      <c r="D8" s="210">
        <v>13.841808319091797</v>
      </c>
      <c r="E8" s="209">
        <v>7.6041668653488159E-3</v>
      </c>
      <c r="F8" s="210">
        <v>21.965898513793945</v>
      </c>
      <c r="G8" s="210">
        <v>12.191501617431641</v>
      </c>
      <c r="H8" s="209">
        <v>2.2916665766388178E-3</v>
      </c>
      <c r="I8" s="210">
        <v>15.102974891662598</v>
      </c>
      <c r="J8" s="210">
        <v>6.8393783569335938</v>
      </c>
      <c r="K8" s="209">
        <v>3.2013889402151108E-2</v>
      </c>
      <c r="L8" s="210">
        <v>18.053651809692383</v>
      </c>
      <c r="M8" s="210">
        <v>12.521502494812012</v>
      </c>
    </row>
    <row r="9" spans="1:13" s="10" customFormat="1" ht="17.45" customHeight="1" x14ac:dyDescent="0.2">
      <c r="A9" s="203" t="s">
        <v>200</v>
      </c>
      <c r="B9" s="204">
        <v>1.3333333656191826E-2</v>
      </c>
      <c r="C9" s="205">
        <v>10.454668998718262</v>
      </c>
      <c r="D9" s="205">
        <v>8.3441982269287109</v>
      </c>
      <c r="E9" s="204">
        <v>5.0925923278555274E-4</v>
      </c>
      <c r="F9" s="205">
        <v>1.47107994556427</v>
      </c>
      <c r="G9" s="205">
        <v>0.81647801399230957</v>
      </c>
      <c r="H9" s="204">
        <v>8.5648149251937866E-4</v>
      </c>
      <c r="I9" s="205">
        <v>5.6445460319519043</v>
      </c>
      <c r="J9" s="205">
        <v>2.5561313629150391</v>
      </c>
      <c r="K9" s="204">
        <v>1.4699074439704418E-2</v>
      </c>
      <c r="L9" s="205">
        <v>8.289276123046875</v>
      </c>
      <c r="M9" s="205">
        <v>5.7492079734802246</v>
      </c>
    </row>
    <row r="10" spans="1:13" s="10" customFormat="1" ht="17.45" customHeight="1" x14ac:dyDescent="0.2">
      <c r="A10" s="208" t="s">
        <v>201</v>
      </c>
      <c r="B10" s="209">
        <v>1.3344907201826572E-2</v>
      </c>
      <c r="C10" s="210">
        <v>10.463744163513184</v>
      </c>
      <c r="D10" s="210">
        <v>8.3514413833618164</v>
      </c>
      <c r="E10" s="209">
        <v>6.2500000931322575E-3</v>
      </c>
      <c r="F10" s="210">
        <v>18.054162979125977</v>
      </c>
      <c r="G10" s="210">
        <v>10.020411491394043</v>
      </c>
      <c r="H10" s="209">
        <v>3.6574073601514101E-3</v>
      </c>
      <c r="I10" s="210">
        <v>24.103736877441406</v>
      </c>
      <c r="J10" s="210">
        <v>10.915370941162109</v>
      </c>
      <c r="K10" s="209">
        <v>2.3252313956618309E-2</v>
      </c>
      <c r="L10" s="210">
        <v>13.11272144317627</v>
      </c>
      <c r="M10" s="210">
        <v>9.0946130752563477</v>
      </c>
    </row>
    <row r="11" spans="1:13" s="10" customFormat="1" ht="17.45" customHeight="1" x14ac:dyDescent="0.2">
      <c r="A11" s="203" t="s">
        <v>202</v>
      </c>
      <c r="B11" s="204">
        <v>3.4722223062999547E-4</v>
      </c>
      <c r="C11" s="205">
        <v>0.272257000207901</v>
      </c>
      <c r="D11" s="205">
        <v>0.21729682385921478</v>
      </c>
      <c r="E11" s="204"/>
      <c r="F11" s="205"/>
      <c r="G11" s="205"/>
      <c r="H11" s="204">
        <v>4.6296296204673126E-5</v>
      </c>
      <c r="I11" s="205">
        <v>0.30511060357093811</v>
      </c>
      <c r="J11" s="205">
        <v>0.13816925883293152</v>
      </c>
      <c r="K11" s="204">
        <v>3.9351850864477456E-4</v>
      </c>
      <c r="L11" s="205">
        <v>0.22191762924194336</v>
      </c>
      <c r="M11" s="205">
        <v>0.15391579270362854</v>
      </c>
    </row>
    <row r="12" spans="1:13" s="10" customFormat="1" ht="17.45" customHeight="1" x14ac:dyDescent="0.2">
      <c r="A12" s="208" t="s">
        <v>203</v>
      </c>
      <c r="B12" s="209"/>
      <c r="C12" s="210"/>
      <c r="D12" s="210"/>
      <c r="E12" s="209">
        <v>5.324074300006032E-4</v>
      </c>
      <c r="F12" s="210">
        <v>1.5379471778869629</v>
      </c>
      <c r="G12" s="210">
        <v>0.85359066724777222</v>
      </c>
      <c r="H12" s="209"/>
      <c r="I12" s="210"/>
      <c r="J12" s="210"/>
      <c r="K12" s="209">
        <v>5.324074300006032E-4</v>
      </c>
      <c r="L12" s="210">
        <v>0.30024150013923645</v>
      </c>
      <c r="M12" s="210">
        <v>0.20823901891708374</v>
      </c>
    </row>
    <row r="13" spans="1:13" s="10" customFormat="1" ht="17.45" customHeight="1" x14ac:dyDescent="0.2">
      <c r="A13" s="203" t="s">
        <v>204</v>
      </c>
      <c r="B13" s="204">
        <v>1.2442129664123058E-2</v>
      </c>
      <c r="C13" s="205">
        <v>9.7558765411376953</v>
      </c>
      <c r="D13" s="205">
        <v>7.7864694595336914</v>
      </c>
      <c r="E13" s="204">
        <v>5.8217593468725681E-3</v>
      </c>
      <c r="F13" s="205">
        <v>16.817117691040039</v>
      </c>
      <c r="G13" s="205">
        <v>9.3338279724121094</v>
      </c>
      <c r="H13" s="204">
        <v>1.0995370103046298E-3</v>
      </c>
      <c r="I13" s="205">
        <v>7.2463769912719727</v>
      </c>
      <c r="J13" s="205">
        <v>3.281519889831543</v>
      </c>
      <c r="K13" s="204">
        <v>1.9363425672054291E-2</v>
      </c>
      <c r="L13" s="205">
        <v>10.919652938842773</v>
      </c>
      <c r="M13" s="205">
        <v>7.5735626220703125</v>
      </c>
    </row>
    <row r="14" spans="1:13" s="10" customFormat="1" ht="17.45" customHeight="1" x14ac:dyDescent="0.2">
      <c r="A14" s="208" t="s">
        <v>205</v>
      </c>
      <c r="B14" s="209">
        <v>7.3495372198522091E-3</v>
      </c>
      <c r="C14" s="210">
        <v>5.7627735137939453</v>
      </c>
      <c r="D14" s="210">
        <v>4.599449634552002</v>
      </c>
      <c r="E14" s="209">
        <v>4.5717591419816017E-3</v>
      </c>
      <c r="F14" s="210">
        <v>13.20628547668457</v>
      </c>
      <c r="G14" s="210">
        <v>7.3297457695007324</v>
      </c>
      <c r="H14" s="209">
        <v>2.662037150003016E-4</v>
      </c>
      <c r="I14" s="210">
        <v>1.7543859481811523</v>
      </c>
      <c r="J14" s="210">
        <v>0.79447323083877563</v>
      </c>
      <c r="K14" s="209">
        <v>1.2187499552965164E-2</v>
      </c>
      <c r="L14" s="210">
        <v>6.8729195594787598</v>
      </c>
      <c r="M14" s="210">
        <v>4.7668628692626953</v>
      </c>
    </row>
    <row r="15" spans="1:13" s="10" customFormat="1" ht="17.45" customHeight="1" x14ac:dyDescent="0.2">
      <c r="A15" s="203" t="s">
        <v>206</v>
      </c>
      <c r="B15" s="204"/>
      <c r="C15" s="205"/>
      <c r="D15" s="205"/>
      <c r="E15" s="204"/>
      <c r="F15" s="205"/>
      <c r="G15" s="205"/>
      <c r="H15" s="204"/>
      <c r="I15" s="205"/>
      <c r="J15" s="205"/>
      <c r="K15" s="204"/>
      <c r="L15" s="205"/>
      <c r="M15" s="205"/>
    </row>
    <row r="16" spans="1:13" s="10" customFormat="1" ht="17.45" customHeight="1" x14ac:dyDescent="0.2">
      <c r="A16" s="208" t="s">
        <v>31</v>
      </c>
      <c r="B16" s="209">
        <v>2.0243056118488312E-2</v>
      </c>
      <c r="C16" s="210">
        <v>15.872583389282227</v>
      </c>
      <c r="D16" s="210">
        <v>12.668404579162598</v>
      </c>
      <c r="E16" s="209">
        <v>2.1759259980171919E-3</v>
      </c>
      <c r="F16" s="210">
        <v>6.2855234146118164</v>
      </c>
      <c r="G16" s="210">
        <v>3.4885878562927246</v>
      </c>
      <c r="H16" s="209">
        <v>4.4328705407679081E-3</v>
      </c>
      <c r="I16" s="210">
        <v>29.214340209960938</v>
      </c>
      <c r="J16" s="210">
        <v>13.229706764221191</v>
      </c>
      <c r="K16" s="209">
        <v>2.6851851493120193E-2</v>
      </c>
      <c r="L16" s="210">
        <v>15.142614364624023</v>
      </c>
      <c r="M16" s="210">
        <v>10.502490043640137</v>
      </c>
    </row>
    <row r="17" spans="1:13" s="9" customFormat="1" ht="17.45" customHeight="1" x14ac:dyDescent="0.2">
      <c r="A17" s="254" t="s">
        <v>7</v>
      </c>
      <c r="B17" s="255">
        <v>0.12753471732139587</v>
      </c>
      <c r="C17" s="256">
        <v>100</v>
      </c>
      <c r="D17" s="256">
        <v>79.813125610351563</v>
      </c>
      <c r="E17" s="255">
        <v>3.4618057310581207E-2</v>
      </c>
      <c r="F17" s="256">
        <v>100</v>
      </c>
      <c r="G17" s="256">
        <v>55.501949310302734</v>
      </c>
      <c r="H17" s="255">
        <v>1.5173611231148243E-2</v>
      </c>
      <c r="I17" s="256">
        <v>100</v>
      </c>
      <c r="J17" s="256">
        <v>45.28497314453125</v>
      </c>
      <c r="K17" s="255">
        <v>0.17732639610767365</v>
      </c>
      <c r="L17" s="256">
        <v>100</v>
      </c>
      <c r="M17" s="256">
        <v>69.357177734375</v>
      </c>
    </row>
    <row r="18" spans="1:13" s="3" customFormat="1" ht="2.1" customHeight="1" x14ac:dyDescent="0.2">
      <c r="A18" s="59"/>
      <c r="B18" s="60"/>
      <c r="C18" s="60"/>
      <c r="D18" s="60"/>
      <c r="E18" s="60"/>
      <c r="F18" s="60"/>
      <c r="G18" s="60"/>
      <c r="H18" s="60"/>
      <c r="I18" s="60"/>
      <c r="J18" s="60"/>
      <c r="K18" s="60"/>
      <c r="L18" s="60"/>
      <c r="M18" s="60"/>
    </row>
    <row r="19" spans="1:13" s="9" customFormat="1" ht="17.45" customHeight="1" x14ac:dyDescent="0.2">
      <c r="A19" s="64" t="s">
        <v>8</v>
      </c>
      <c r="B19" s="65" t="s">
        <v>5</v>
      </c>
      <c r="C19" s="65" t="s">
        <v>6</v>
      </c>
      <c r="D19" s="65" t="s">
        <v>6</v>
      </c>
      <c r="E19" s="65" t="s">
        <v>5</v>
      </c>
      <c r="F19" s="65" t="s">
        <v>6</v>
      </c>
      <c r="G19" s="65" t="s">
        <v>6</v>
      </c>
      <c r="H19" s="65" t="s">
        <v>5</v>
      </c>
      <c r="I19" s="65" t="s">
        <v>6</v>
      </c>
      <c r="J19" s="65" t="s">
        <v>6</v>
      </c>
      <c r="K19" s="65" t="s">
        <v>5</v>
      </c>
      <c r="L19" s="65" t="s">
        <v>6</v>
      </c>
      <c r="M19" s="65" t="s">
        <v>6</v>
      </c>
    </row>
    <row r="20" spans="1:13" s="9" customFormat="1" ht="17.45" customHeight="1" x14ac:dyDescent="0.2">
      <c r="A20" s="208" t="s">
        <v>211</v>
      </c>
      <c r="B20" s="209">
        <v>4.6296296204673126E-5</v>
      </c>
      <c r="C20" s="210"/>
      <c r="D20" s="210">
        <v>2.8972910717129707E-2</v>
      </c>
      <c r="E20" s="209">
        <v>3.0555555131286383E-3</v>
      </c>
      <c r="F20" s="210"/>
      <c r="G20" s="210">
        <v>4.8988680839538574</v>
      </c>
      <c r="H20" s="209">
        <v>6.2499998603016138E-4</v>
      </c>
      <c r="I20" s="210"/>
      <c r="J20" s="210">
        <v>1.8652849197387695</v>
      </c>
      <c r="K20" s="209">
        <v>3.7268518935889006E-3</v>
      </c>
      <c r="L20" s="210"/>
      <c r="M20" s="210">
        <v>1.457673192024231</v>
      </c>
    </row>
    <row r="21" spans="1:13" s="9" customFormat="1" ht="17.45" customHeight="1" x14ac:dyDescent="0.2">
      <c r="A21" s="203" t="s">
        <v>212</v>
      </c>
      <c r="B21" s="204"/>
      <c r="C21" s="205"/>
      <c r="D21" s="205"/>
      <c r="E21" s="204"/>
      <c r="F21" s="205"/>
      <c r="G21" s="205"/>
      <c r="H21" s="204">
        <v>2.1990740788169205E-4</v>
      </c>
      <c r="I21" s="205"/>
      <c r="J21" s="205">
        <v>0.6563040018081665</v>
      </c>
      <c r="K21" s="204">
        <v>2.1990740788169205E-4</v>
      </c>
      <c r="L21" s="205"/>
      <c r="M21" s="205">
        <v>8.6011767387390137E-2</v>
      </c>
    </row>
    <row r="22" spans="1:13" s="9" customFormat="1" ht="17.45" customHeight="1" x14ac:dyDescent="0.2">
      <c r="A22" s="208" t="s">
        <v>213</v>
      </c>
      <c r="B22" s="209"/>
      <c r="C22" s="210"/>
      <c r="D22" s="210"/>
      <c r="E22" s="209"/>
      <c r="F22" s="210"/>
      <c r="G22" s="210"/>
      <c r="H22" s="209"/>
      <c r="I22" s="210"/>
      <c r="J22" s="210"/>
      <c r="K22" s="209"/>
      <c r="L22" s="210"/>
      <c r="M22" s="210"/>
    </row>
    <row r="23" spans="1:13" s="9" customFormat="1" ht="17.45" customHeight="1" x14ac:dyDescent="0.2">
      <c r="A23" s="203" t="s">
        <v>207</v>
      </c>
      <c r="B23" s="204">
        <v>1.2291667051613331E-2</v>
      </c>
      <c r="C23" s="205"/>
      <c r="D23" s="205">
        <v>7.6923074722290039</v>
      </c>
      <c r="E23" s="204">
        <v>1.3252315111458302E-2</v>
      </c>
      <c r="F23" s="205"/>
      <c r="G23" s="205">
        <v>21.246984481811523</v>
      </c>
      <c r="H23" s="204">
        <v>7.4074072763323784E-3</v>
      </c>
      <c r="I23" s="205"/>
      <c r="J23" s="205">
        <v>22.107080459594727</v>
      </c>
      <c r="K23" s="204">
        <v>3.2951388508081436E-2</v>
      </c>
      <c r="L23" s="205"/>
      <c r="M23" s="205">
        <v>12.888184547424316</v>
      </c>
    </row>
    <row r="24" spans="1:13" s="9" customFormat="1" ht="17.45" customHeight="1" x14ac:dyDescent="0.2">
      <c r="A24" s="208" t="s">
        <v>208</v>
      </c>
      <c r="B24" s="209"/>
      <c r="C24" s="210"/>
      <c r="D24" s="210"/>
      <c r="E24" s="209"/>
      <c r="F24" s="210"/>
      <c r="G24" s="210"/>
      <c r="H24" s="209">
        <v>1.6203703125938773E-4</v>
      </c>
      <c r="I24" s="210"/>
      <c r="J24" s="210">
        <v>0.48359239101409912</v>
      </c>
      <c r="K24" s="209">
        <v>1.6203703125938773E-4</v>
      </c>
      <c r="L24" s="210"/>
      <c r="M24" s="210">
        <v>6.3377097249031067E-2</v>
      </c>
    </row>
    <row r="25" spans="1:13" s="9" customFormat="1" ht="17.45" customHeight="1" x14ac:dyDescent="0.2">
      <c r="A25" s="203" t="s">
        <v>209</v>
      </c>
      <c r="B25" s="204"/>
      <c r="C25" s="205"/>
      <c r="D25" s="205"/>
      <c r="E25" s="204">
        <v>3.8194443914107978E-4</v>
      </c>
      <c r="F25" s="205"/>
      <c r="G25" s="205">
        <v>0.61235851049423218</v>
      </c>
      <c r="H25" s="204">
        <v>2.1990740788169205E-4</v>
      </c>
      <c r="I25" s="205"/>
      <c r="J25" s="205">
        <v>0.6563040018081665</v>
      </c>
      <c r="K25" s="204">
        <v>6.0185184702277184E-4</v>
      </c>
      <c r="L25" s="205"/>
      <c r="M25" s="205">
        <v>0.23540063202381134</v>
      </c>
    </row>
    <row r="26" spans="1:13" s="9" customFormat="1" ht="17.45" customHeight="1" x14ac:dyDescent="0.2">
      <c r="A26" s="208" t="s">
        <v>210</v>
      </c>
      <c r="B26" s="209">
        <v>1.9421296194195747E-2</v>
      </c>
      <c r="C26" s="210"/>
      <c r="D26" s="210">
        <v>12.154135704040527</v>
      </c>
      <c r="E26" s="209">
        <v>9.9421292543411255E-3</v>
      </c>
      <c r="F26" s="210"/>
      <c r="G26" s="210">
        <v>15.939877510070801</v>
      </c>
      <c r="H26" s="209">
        <v>8.8425921276211739E-3</v>
      </c>
      <c r="I26" s="210"/>
      <c r="J26" s="210">
        <v>26.390327453613281</v>
      </c>
      <c r="K26" s="209">
        <v>3.8206018507480621E-2</v>
      </c>
      <c r="L26" s="210"/>
      <c r="M26" s="210">
        <v>14.943413734436035</v>
      </c>
    </row>
    <row r="27" spans="1:13" s="9" customFormat="1" ht="17.45" customHeight="1" x14ac:dyDescent="0.2">
      <c r="A27" s="203" t="s">
        <v>214</v>
      </c>
      <c r="B27" s="204">
        <v>4.9768516328185797E-4</v>
      </c>
      <c r="C27" s="205"/>
      <c r="D27" s="205">
        <v>0.31145879626274109</v>
      </c>
      <c r="E27" s="204">
        <v>1.1226851493120193E-3</v>
      </c>
      <c r="F27" s="205"/>
      <c r="G27" s="205">
        <v>1.7999628782272339</v>
      </c>
      <c r="H27" s="204">
        <v>8.5648149251937866E-4</v>
      </c>
      <c r="I27" s="205"/>
      <c r="J27" s="205">
        <v>2.5561313629150391</v>
      </c>
      <c r="K27" s="204">
        <v>2.4768519215285778E-3</v>
      </c>
      <c r="L27" s="205"/>
      <c r="M27" s="205">
        <v>0.96876412630081177</v>
      </c>
    </row>
    <row r="28" spans="1:13" s="9" customFormat="1" ht="18" customHeight="1" x14ac:dyDescent="0.2">
      <c r="A28" s="70" t="s">
        <v>7</v>
      </c>
      <c r="B28" s="71">
        <v>3.2256945967674255E-2</v>
      </c>
      <c r="C28" s="72"/>
      <c r="D28" s="72">
        <v>20.186874389648438</v>
      </c>
      <c r="E28" s="71">
        <v>2.7754629030823708E-2</v>
      </c>
      <c r="F28" s="72"/>
      <c r="G28" s="72">
        <v>44.498050689697266</v>
      </c>
      <c r="H28" s="71">
        <v>1.8333332613110542E-2</v>
      </c>
      <c r="I28" s="72"/>
      <c r="J28" s="72">
        <v>54.71502685546875</v>
      </c>
      <c r="K28" s="71">
        <v>7.8344903886318207E-2</v>
      </c>
      <c r="L28" s="72"/>
      <c r="M28" s="72">
        <v>30.642824172973633</v>
      </c>
    </row>
    <row r="29" spans="1:13" s="3" customFormat="1" ht="2.1" customHeight="1" x14ac:dyDescent="0.2">
      <c r="A29" s="59"/>
      <c r="B29" s="61"/>
      <c r="C29" s="60"/>
      <c r="D29" s="62"/>
      <c r="E29" s="61"/>
      <c r="F29" s="60"/>
      <c r="G29" s="62"/>
      <c r="H29" s="61"/>
      <c r="I29" s="60"/>
      <c r="J29" s="62"/>
      <c r="K29" s="61"/>
      <c r="L29" s="60"/>
      <c r="M29" s="62"/>
    </row>
    <row r="30" spans="1:13" s="9" customFormat="1" ht="17.45" customHeight="1" x14ac:dyDescent="0.2">
      <c r="A30" s="66" t="s">
        <v>7</v>
      </c>
      <c r="B30" s="67">
        <v>0.15979166328907013</v>
      </c>
      <c r="C30" s="68"/>
      <c r="D30" s="69">
        <v>100</v>
      </c>
      <c r="E30" s="67">
        <v>6.2372684478759766E-2</v>
      </c>
      <c r="F30" s="68"/>
      <c r="G30" s="69">
        <v>100</v>
      </c>
      <c r="H30" s="67">
        <v>3.350694477558136E-2</v>
      </c>
      <c r="I30" s="68"/>
      <c r="J30" s="69">
        <v>100</v>
      </c>
      <c r="K30" s="67">
        <v>0.25567129254341125</v>
      </c>
      <c r="L30" s="68"/>
      <c r="M30" s="69">
        <v>100</v>
      </c>
    </row>
    <row r="31" spans="1:13" ht="3" customHeight="1" x14ac:dyDescent="0.2">
      <c r="A31" s="230"/>
      <c r="B31" s="230"/>
      <c r="C31" s="230"/>
      <c r="D31" s="230"/>
      <c r="E31" s="230"/>
      <c r="F31" s="230"/>
      <c r="G31" s="230"/>
      <c r="H31" s="230"/>
      <c r="I31" s="230"/>
      <c r="J31" s="230"/>
      <c r="K31" s="230"/>
      <c r="L31" s="230"/>
      <c r="M31" s="230"/>
    </row>
    <row r="32" spans="1:13" ht="43.15" customHeight="1" x14ac:dyDescent="0.2">
      <c r="A32" s="225" t="s">
        <v>172</v>
      </c>
      <c r="B32" s="226"/>
      <c r="C32" s="226"/>
      <c r="D32" s="226"/>
      <c r="E32" s="226"/>
      <c r="F32" s="226"/>
      <c r="G32" s="226"/>
      <c r="H32" s="226"/>
      <c r="I32" s="226"/>
      <c r="J32" s="226"/>
      <c r="K32" s="226"/>
      <c r="L32" s="226"/>
      <c r="M32" s="226"/>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A2:M32"/>
  <sheetViews>
    <sheetView showGridLines="0" view="pageBreakPreview" zoomScale="90" zoomScaleNormal="75" zoomScaleSheetLayoutView="90" workbookViewId="0">
      <selection activeCell="K3" sqref="K3"/>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95</v>
      </c>
      <c r="B2" s="1"/>
      <c r="C2" s="1"/>
      <c r="D2" s="1"/>
      <c r="E2" s="1"/>
      <c r="F2" s="1"/>
      <c r="G2" s="1"/>
      <c r="H2" s="1"/>
      <c r="I2" s="1"/>
      <c r="J2" s="1"/>
    </row>
    <row r="3" spans="1:13" ht="12.75" customHeight="1" x14ac:dyDescent="0.2">
      <c r="A3" s="227" t="s">
        <v>196</v>
      </c>
      <c r="B3" s="227"/>
      <c r="C3" s="227"/>
      <c r="D3" s="227"/>
      <c r="E3" s="227"/>
      <c r="F3" s="227"/>
      <c r="G3" s="227"/>
      <c r="H3" s="227"/>
      <c r="I3" s="227"/>
      <c r="J3" s="227"/>
      <c r="K3" s="227"/>
      <c r="L3" s="227"/>
      <c r="M3" s="227"/>
    </row>
    <row r="4" spans="1:13" s="9" customFormat="1" ht="17.45" customHeight="1" x14ac:dyDescent="0.2">
      <c r="A4" s="63"/>
      <c r="B4" s="228" t="s">
        <v>10</v>
      </c>
      <c r="C4" s="229"/>
      <c r="D4" s="229"/>
      <c r="E4" s="228" t="s">
        <v>11</v>
      </c>
      <c r="F4" s="229"/>
      <c r="G4" s="229"/>
      <c r="H4" s="228" t="s">
        <v>12</v>
      </c>
      <c r="I4" s="229"/>
      <c r="J4" s="229"/>
      <c r="K4" s="228" t="s">
        <v>3</v>
      </c>
      <c r="L4" s="229"/>
      <c r="M4" s="229"/>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208" t="s">
        <v>197</v>
      </c>
      <c r="B6" s="209">
        <v>3.506944514811039E-3</v>
      </c>
      <c r="C6" s="210">
        <v>7.7295918464660645</v>
      </c>
      <c r="D6" s="210">
        <v>3.0930991172790527</v>
      </c>
      <c r="E6" s="209">
        <v>3.9004629943519831E-3</v>
      </c>
      <c r="F6" s="210">
        <v>7.7152013778686523</v>
      </c>
      <c r="G6" s="210">
        <v>2.9902396202087402</v>
      </c>
      <c r="H6" s="209">
        <v>2.8935184236615896E-3</v>
      </c>
      <c r="I6" s="210">
        <v>13.157895088195801</v>
      </c>
      <c r="J6" s="210">
        <v>4.156275749206543</v>
      </c>
      <c r="K6" s="209">
        <v>1.0300925932824612E-2</v>
      </c>
      <c r="L6" s="210">
        <v>8.7357673645019531</v>
      </c>
      <c r="M6" s="210">
        <v>3.2864370346069336</v>
      </c>
    </row>
    <row r="7" spans="1:13" s="10" customFormat="1" ht="17.45" customHeight="1" x14ac:dyDescent="0.2">
      <c r="A7" s="203" t="s">
        <v>198</v>
      </c>
      <c r="B7" s="204">
        <v>5.590277723968029E-3</v>
      </c>
      <c r="C7" s="205">
        <v>12.321428298950195</v>
      </c>
      <c r="D7" s="205">
        <v>4.9305839538574219</v>
      </c>
      <c r="E7" s="204">
        <v>6.6782408393919468E-3</v>
      </c>
      <c r="F7" s="205">
        <v>13.209707260131836</v>
      </c>
      <c r="G7" s="205">
        <v>5.1197872161865234</v>
      </c>
      <c r="H7" s="204">
        <v>5.243055522441864E-3</v>
      </c>
      <c r="I7" s="205">
        <v>23.842105865478516</v>
      </c>
      <c r="J7" s="205">
        <v>7.5311722755432129</v>
      </c>
      <c r="K7" s="204">
        <v>1.7511574551463127E-2</v>
      </c>
      <c r="L7" s="205">
        <v>14.850805282592773</v>
      </c>
      <c r="M7" s="205">
        <v>5.5869426727294922</v>
      </c>
    </row>
    <row r="8" spans="1:13" s="10" customFormat="1" ht="17.45" customHeight="1" x14ac:dyDescent="0.2">
      <c r="A8" s="208" t="s">
        <v>199</v>
      </c>
      <c r="B8" s="209">
        <v>6.5624997951090336E-3</v>
      </c>
      <c r="C8" s="210">
        <v>14.464285850524902</v>
      </c>
      <c r="D8" s="210">
        <v>5.7880768775939941</v>
      </c>
      <c r="E8" s="209">
        <v>8.4606483578681946E-3</v>
      </c>
      <c r="F8" s="210">
        <v>16.735347747802734</v>
      </c>
      <c r="G8" s="210">
        <v>6.4862465858459473</v>
      </c>
      <c r="H8" s="209">
        <v>3.9699072949588299E-3</v>
      </c>
      <c r="I8" s="210">
        <v>18.052631378173828</v>
      </c>
      <c r="J8" s="210">
        <v>5.7024106979370117</v>
      </c>
      <c r="K8" s="209">
        <v>1.8993055447936058E-2</v>
      </c>
      <c r="L8" s="210">
        <v>16.107185363769531</v>
      </c>
      <c r="M8" s="210">
        <v>6.0595989227294922</v>
      </c>
    </row>
    <row r="9" spans="1:13" s="10" customFormat="1" ht="17.45" customHeight="1" x14ac:dyDescent="0.2">
      <c r="A9" s="203" t="s">
        <v>200</v>
      </c>
      <c r="B9" s="204">
        <v>7.060185307636857E-4</v>
      </c>
      <c r="C9" s="205">
        <v>1.5561224222183228</v>
      </c>
      <c r="D9" s="205">
        <v>0.62270313501358032</v>
      </c>
      <c r="E9" s="204">
        <v>2.4305556144099683E-4</v>
      </c>
      <c r="F9" s="205">
        <v>0.48076921701431274</v>
      </c>
      <c r="G9" s="205">
        <v>0.18633539974689484</v>
      </c>
      <c r="H9" s="204">
        <v>1.7361111531499773E-4</v>
      </c>
      <c r="I9" s="205">
        <v>0.78947371244430542</v>
      </c>
      <c r="J9" s="205">
        <v>0.2493765652179718</v>
      </c>
      <c r="K9" s="204">
        <v>1.1226851493120193E-3</v>
      </c>
      <c r="L9" s="205">
        <v>0.95210051536560059</v>
      </c>
      <c r="M9" s="205">
        <v>0.35818469524383545</v>
      </c>
    </row>
    <row r="10" spans="1:13" s="10" customFormat="1" ht="17.45" customHeight="1" x14ac:dyDescent="0.2">
      <c r="A10" s="208" t="s">
        <v>201</v>
      </c>
      <c r="B10" s="209">
        <v>1.5335648320615292E-2</v>
      </c>
      <c r="C10" s="210">
        <v>33.801021575927734</v>
      </c>
      <c r="D10" s="210">
        <v>13.525928497314453</v>
      </c>
      <c r="E10" s="209">
        <v>1.52314817532897E-2</v>
      </c>
      <c r="F10" s="210">
        <v>30.128204345703125</v>
      </c>
      <c r="G10" s="210">
        <v>11.677018165588379</v>
      </c>
      <c r="H10" s="209">
        <v>5.3819445893168449E-3</v>
      </c>
      <c r="I10" s="210">
        <v>24.473684310913086</v>
      </c>
      <c r="J10" s="210">
        <v>7.7306733131408691</v>
      </c>
      <c r="K10" s="209">
        <v>3.5949073731899261E-2</v>
      </c>
      <c r="L10" s="210">
        <v>30.486846923828125</v>
      </c>
      <c r="M10" s="210">
        <v>11.469295501708984</v>
      </c>
    </row>
    <row r="11" spans="1:13" s="10" customFormat="1" ht="17.45" customHeight="1" x14ac:dyDescent="0.2">
      <c r="A11" s="203" t="s">
        <v>202</v>
      </c>
      <c r="B11" s="204">
        <v>1.4930556062608957E-3</v>
      </c>
      <c r="C11" s="205">
        <v>3.2908163070678711</v>
      </c>
      <c r="D11" s="205">
        <v>1.316864013671875</v>
      </c>
      <c r="E11" s="204">
        <v>2.4305556144099683E-4</v>
      </c>
      <c r="F11" s="205">
        <v>0.48076921701431274</v>
      </c>
      <c r="G11" s="205">
        <v>0.18633539974689484</v>
      </c>
      <c r="H11" s="204">
        <v>4.2824074625968933E-4</v>
      </c>
      <c r="I11" s="205">
        <v>1.9473683834075928</v>
      </c>
      <c r="J11" s="205">
        <v>0.61512881517410278</v>
      </c>
      <c r="K11" s="204">
        <v>2.1643517538905144E-3</v>
      </c>
      <c r="L11" s="205">
        <v>1.835492730140686</v>
      </c>
      <c r="M11" s="205">
        <v>0.6905210018157959</v>
      </c>
    </row>
    <row r="12" spans="1:13" s="10" customFormat="1" ht="17.45" customHeight="1" x14ac:dyDescent="0.2">
      <c r="A12" s="208" t="s">
        <v>203</v>
      </c>
      <c r="B12" s="209">
        <v>1.2731480819638819E-4</v>
      </c>
      <c r="C12" s="210">
        <v>0.28061223030090332</v>
      </c>
      <c r="D12" s="210">
        <v>0.11229073256254196</v>
      </c>
      <c r="E12" s="209">
        <v>1.8518518481869251E-4</v>
      </c>
      <c r="F12" s="210">
        <v>0.36630037426948547</v>
      </c>
      <c r="G12" s="210">
        <v>0.14196982979774475</v>
      </c>
      <c r="H12" s="209"/>
      <c r="I12" s="210"/>
      <c r="J12" s="210"/>
      <c r="K12" s="209">
        <v>3.1249999301508069E-4</v>
      </c>
      <c r="L12" s="210">
        <v>0.26501765847206116</v>
      </c>
      <c r="M12" s="210">
        <v>9.9700897932052612E-2</v>
      </c>
    </row>
    <row r="13" spans="1:13" s="10" customFormat="1" ht="17.45" customHeight="1" x14ac:dyDescent="0.2">
      <c r="A13" s="203" t="s">
        <v>204</v>
      </c>
      <c r="B13" s="204">
        <v>5.0578704103827477E-3</v>
      </c>
      <c r="C13" s="205">
        <v>11.147958755493164</v>
      </c>
      <c r="D13" s="205">
        <v>4.4610042572021484</v>
      </c>
      <c r="E13" s="204">
        <v>5.7175927795469761E-3</v>
      </c>
      <c r="F13" s="205">
        <v>11.309523582458496</v>
      </c>
      <c r="G13" s="205">
        <v>4.3833184242248535</v>
      </c>
      <c r="H13" s="204">
        <v>1.4583333395421505E-3</v>
      </c>
      <c r="I13" s="205">
        <v>6.6315789222717285</v>
      </c>
      <c r="J13" s="205">
        <v>2.0947630405426025</v>
      </c>
      <c r="K13" s="204">
        <v>1.2233796529471874E-2</v>
      </c>
      <c r="L13" s="205">
        <v>10.374951362609863</v>
      </c>
      <c r="M13" s="205">
        <v>3.9031054973602295</v>
      </c>
    </row>
    <row r="14" spans="1:13" s="10" customFormat="1" ht="17.45" customHeight="1" x14ac:dyDescent="0.2">
      <c r="A14" s="208" t="s">
        <v>205</v>
      </c>
      <c r="B14" s="209">
        <v>3.7731481716036797E-3</v>
      </c>
      <c r="C14" s="210">
        <v>8.3163261413574219</v>
      </c>
      <c r="D14" s="210">
        <v>3.3278889656066895</v>
      </c>
      <c r="E14" s="209">
        <v>5.6018517352640629E-3</v>
      </c>
      <c r="F14" s="210">
        <v>11.080586433410645</v>
      </c>
      <c r="G14" s="210">
        <v>4.2945876121520996</v>
      </c>
      <c r="H14" s="209">
        <v>4.0509257814846933E-4</v>
      </c>
      <c r="I14" s="210">
        <v>1.8421052694320679</v>
      </c>
      <c r="J14" s="210">
        <v>0.581878662109375</v>
      </c>
      <c r="K14" s="209">
        <v>9.7800921648740768E-3</v>
      </c>
      <c r="L14" s="210">
        <v>8.2940711975097656</v>
      </c>
      <c r="M14" s="210">
        <v>3.1202688217163086</v>
      </c>
    </row>
    <row r="15" spans="1:13" s="10" customFormat="1" ht="17.45" customHeight="1" x14ac:dyDescent="0.2">
      <c r="A15" s="203" t="s">
        <v>206</v>
      </c>
      <c r="B15" s="204">
        <v>4.0509257814846933E-4</v>
      </c>
      <c r="C15" s="205">
        <v>0.8928571343421936</v>
      </c>
      <c r="D15" s="205">
        <v>0.35728868842124939</v>
      </c>
      <c r="E15" s="204">
        <v>1.3310185167938471E-3</v>
      </c>
      <c r="F15" s="205">
        <v>2.6327838897705078</v>
      </c>
      <c r="G15" s="205">
        <v>1.0204081535339355</v>
      </c>
      <c r="H15" s="204">
        <v>1.6203703125938773E-4</v>
      </c>
      <c r="I15" s="205">
        <v>0.73684209585189819</v>
      </c>
      <c r="J15" s="205">
        <v>0.23275145888328552</v>
      </c>
      <c r="K15" s="204">
        <v>1.8981480970978737E-3</v>
      </c>
      <c r="L15" s="205">
        <v>1.6097369194030762</v>
      </c>
      <c r="M15" s="205">
        <v>0.60559064149856567</v>
      </c>
    </row>
    <row r="16" spans="1:13" s="10" customFormat="1" ht="17.45" customHeight="1" x14ac:dyDescent="0.2">
      <c r="A16" s="208" t="s">
        <v>31</v>
      </c>
      <c r="B16" s="209">
        <v>2.812500111758709E-3</v>
      </c>
      <c r="C16" s="210">
        <v>6.198979377746582</v>
      </c>
      <c r="D16" s="210">
        <v>2.4806044101715088</v>
      </c>
      <c r="E16" s="209">
        <v>2.9629629570990801E-3</v>
      </c>
      <c r="F16" s="210">
        <v>5.8608059883117676</v>
      </c>
      <c r="G16" s="210">
        <v>2.271517276763916</v>
      </c>
      <c r="H16" s="209">
        <v>1.8749999580904841E-3</v>
      </c>
      <c r="I16" s="210">
        <v>8.5263156890869141</v>
      </c>
      <c r="J16" s="210">
        <v>2.6932668685913086</v>
      </c>
      <c r="K16" s="209">
        <v>7.6504629105329514E-3</v>
      </c>
      <c r="L16" s="210">
        <v>6.4880251884460449</v>
      </c>
      <c r="M16" s="210">
        <v>2.4408257007598877</v>
      </c>
    </row>
    <row r="17" spans="1:13" s="9" customFormat="1" ht="17.45" customHeight="1" x14ac:dyDescent="0.2">
      <c r="A17" s="254" t="s">
        <v>7</v>
      </c>
      <c r="B17" s="255">
        <v>4.5370370149612427E-2</v>
      </c>
      <c r="C17" s="256">
        <v>100</v>
      </c>
      <c r="D17" s="256">
        <v>40.016334533691406</v>
      </c>
      <c r="E17" s="255">
        <v>5.0555557012557983E-2</v>
      </c>
      <c r="F17" s="256">
        <v>100</v>
      </c>
      <c r="G17" s="256">
        <v>38.757762908935547</v>
      </c>
      <c r="H17" s="255">
        <v>2.1990740671753883E-2</v>
      </c>
      <c r="I17" s="256">
        <v>100</v>
      </c>
      <c r="J17" s="256">
        <v>31.587697982788086</v>
      </c>
      <c r="K17" s="255">
        <v>0.11791666597127914</v>
      </c>
      <c r="L17" s="256">
        <v>100</v>
      </c>
      <c r="M17" s="256">
        <v>37.620471954345703</v>
      </c>
    </row>
    <row r="18" spans="1:13" s="3" customFormat="1" ht="2.1" customHeight="1" x14ac:dyDescent="0.2">
      <c r="A18" s="59"/>
      <c r="B18" s="60"/>
      <c r="C18" s="60"/>
      <c r="D18" s="60"/>
      <c r="E18" s="60"/>
      <c r="F18" s="60"/>
      <c r="G18" s="60"/>
      <c r="H18" s="60"/>
      <c r="I18" s="60"/>
      <c r="J18" s="60"/>
      <c r="K18" s="60"/>
      <c r="L18" s="60"/>
      <c r="M18" s="60"/>
    </row>
    <row r="19" spans="1:13" s="9" customFormat="1" ht="17.45" customHeight="1" x14ac:dyDescent="0.2">
      <c r="A19" s="64" t="s">
        <v>8</v>
      </c>
      <c r="B19" s="65" t="s">
        <v>5</v>
      </c>
      <c r="C19" s="65" t="s">
        <v>6</v>
      </c>
      <c r="D19" s="65" t="s">
        <v>6</v>
      </c>
      <c r="E19" s="65" t="s">
        <v>5</v>
      </c>
      <c r="F19" s="65" t="s">
        <v>6</v>
      </c>
      <c r="G19" s="65" t="s">
        <v>6</v>
      </c>
      <c r="H19" s="65" t="s">
        <v>5</v>
      </c>
      <c r="I19" s="65" t="s">
        <v>6</v>
      </c>
      <c r="J19" s="65" t="s">
        <v>6</v>
      </c>
      <c r="K19" s="65" t="s">
        <v>5</v>
      </c>
      <c r="L19" s="65" t="s">
        <v>6</v>
      </c>
      <c r="M19" s="65" t="s">
        <v>6</v>
      </c>
    </row>
    <row r="20" spans="1:13" s="9" customFormat="1" ht="17.45" customHeight="1" x14ac:dyDescent="0.2">
      <c r="A20" s="208" t="s">
        <v>211</v>
      </c>
      <c r="B20" s="209">
        <v>3.1944443471729755E-3</v>
      </c>
      <c r="C20" s="210"/>
      <c r="D20" s="210">
        <v>2.8174765110015869</v>
      </c>
      <c r="E20" s="209">
        <v>1.1932870373129845E-2</v>
      </c>
      <c r="F20" s="210"/>
      <c r="G20" s="210">
        <v>9.1481809616088867</v>
      </c>
      <c r="H20" s="209">
        <v>4.2476849630475044E-3</v>
      </c>
      <c r="I20" s="210"/>
      <c r="J20" s="210">
        <v>6.1014132499694824</v>
      </c>
      <c r="K20" s="209">
        <v>1.9375000149011612E-2</v>
      </c>
      <c r="L20" s="210"/>
      <c r="M20" s="210">
        <v>6.1814556121826172</v>
      </c>
    </row>
    <row r="21" spans="1:13" s="9" customFormat="1" ht="17.45" customHeight="1" x14ac:dyDescent="0.2">
      <c r="A21" s="203" t="s">
        <v>212</v>
      </c>
      <c r="B21" s="204">
        <v>2.3148147738538682E-4</v>
      </c>
      <c r="C21" s="205"/>
      <c r="D21" s="205">
        <v>0.20416496694087982</v>
      </c>
      <c r="E21" s="204">
        <v>5.324074300006032E-4</v>
      </c>
      <c r="F21" s="205"/>
      <c r="G21" s="205">
        <v>0.40816327929496765</v>
      </c>
      <c r="H21" s="204">
        <v>3.3564816112630069E-4</v>
      </c>
      <c r="I21" s="205"/>
      <c r="J21" s="205">
        <v>0.48212802410125732</v>
      </c>
      <c r="K21" s="204">
        <v>1.0995370103046298E-3</v>
      </c>
      <c r="L21" s="205"/>
      <c r="M21" s="205">
        <v>0.35079944133758545</v>
      </c>
    </row>
    <row r="22" spans="1:13" s="9" customFormat="1" ht="17.45" customHeight="1" x14ac:dyDescent="0.2">
      <c r="A22" s="208" t="s">
        <v>213</v>
      </c>
      <c r="B22" s="209">
        <v>1.0416666918899864E-4</v>
      </c>
      <c r="C22" s="210"/>
      <c r="D22" s="210">
        <v>9.187423437833786E-2</v>
      </c>
      <c r="E22" s="209">
        <v>3.4722223062999547E-4</v>
      </c>
      <c r="F22" s="210"/>
      <c r="G22" s="210">
        <v>0.26619341969490051</v>
      </c>
      <c r="H22" s="209">
        <v>1.5046296175569296E-4</v>
      </c>
      <c r="I22" s="210"/>
      <c r="J22" s="210">
        <v>0.21612635254859924</v>
      </c>
      <c r="K22" s="209">
        <v>6.0185184702277184E-4</v>
      </c>
      <c r="L22" s="210"/>
      <c r="M22" s="210">
        <v>0.19201654195785522</v>
      </c>
    </row>
    <row r="23" spans="1:13" s="9" customFormat="1" ht="17.45" customHeight="1" x14ac:dyDescent="0.2">
      <c r="A23" s="203" t="s">
        <v>207</v>
      </c>
      <c r="B23" s="204">
        <v>4.0335647761821747E-2</v>
      </c>
      <c r="C23" s="205"/>
      <c r="D23" s="205">
        <v>35.57574462890625</v>
      </c>
      <c r="E23" s="204">
        <v>3.5914350301027298E-2</v>
      </c>
      <c r="F23" s="205"/>
      <c r="G23" s="205">
        <v>27.533273696899414</v>
      </c>
      <c r="H23" s="204">
        <v>2.8287036344408989E-2</v>
      </c>
      <c r="I23" s="205"/>
      <c r="J23" s="205">
        <v>40.631755828857422</v>
      </c>
      <c r="K23" s="204">
        <v>0.10453703999519348</v>
      </c>
      <c r="L23" s="205"/>
      <c r="M23" s="205">
        <v>33.351795196533203</v>
      </c>
    </row>
    <row r="24" spans="1:13" s="9" customFormat="1" ht="17.45" customHeight="1" x14ac:dyDescent="0.2">
      <c r="A24" s="208" t="s">
        <v>208</v>
      </c>
      <c r="B24" s="209"/>
      <c r="C24" s="210"/>
      <c r="D24" s="210"/>
      <c r="E24" s="209"/>
      <c r="F24" s="210"/>
      <c r="G24" s="210"/>
      <c r="H24" s="209"/>
      <c r="I24" s="210"/>
      <c r="J24" s="210"/>
      <c r="K24" s="209"/>
      <c r="L24" s="210"/>
      <c r="M24" s="210"/>
    </row>
    <row r="25" spans="1:13" s="9" customFormat="1" ht="17.45" customHeight="1" x14ac:dyDescent="0.2">
      <c r="A25" s="203" t="s">
        <v>209</v>
      </c>
      <c r="B25" s="204"/>
      <c r="C25" s="205"/>
      <c r="D25" s="205"/>
      <c r="E25" s="204"/>
      <c r="F25" s="205"/>
      <c r="G25" s="205"/>
      <c r="H25" s="204"/>
      <c r="I25" s="205"/>
      <c r="J25" s="205"/>
      <c r="K25" s="204"/>
      <c r="L25" s="205"/>
      <c r="M25" s="205"/>
    </row>
    <row r="26" spans="1:13" s="9" customFormat="1" ht="17.45" customHeight="1" x14ac:dyDescent="0.2">
      <c r="A26" s="208" t="s">
        <v>210</v>
      </c>
      <c r="B26" s="209">
        <v>2.2071760147809982E-2</v>
      </c>
      <c r="C26" s="210"/>
      <c r="D26" s="210">
        <v>19.467128753662109</v>
      </c>
      <c r="E26" s="209">
        <v>2.9398148879408836E-2</v>
      </c>
      <c r="F26" s="210"/>
      <c r="G26" s="210">
        <v>22.537710189819336</v>
      </c>
      <c r="H26" s="209">
        <v>1.2430555187165737E-2</v>
      </c>
      <c r="I26" s="210"/>
      <c r="J26" s="210">
        <v>17.855361938476563</v>
      </c>
      <c r="K26" s="209">
        <v>6.3900463283061981E-2</v>
      </c>
      <c r="L26" s="210"/>
      <c r="M26" s="210">
        <v>20.386987686157227</v>
      </c>
    </row>
    <row r="27" spans="1:13" s="9" customFormat="1" ht="17.45" customHeight="1" x14ac:dyDescent="0.2">
      <c r="A27" s="203" t="s">
        <v>214</v>
      </c>
      <c r="B27" s="204">
        <v>2.0717591978609562E-3</v>
      </c>
      <c r="C27" s="205"/>
      <c r="D27" s="205">
        <v>1.8272764682769775</v>
      </c>
      <c r="E27" s="204">
        <v>1.7592592630535364E-3</v>
      </c>
      <c r="F27" s="205"/>
      <c r="G27" s="205">
        <v>1.3487133979797363</v>
      </c>
      <c r="H27" s="204">
        <v>2.1759259980171919E-3</v>
      </c>
      <c r="I27" s="205"/>
      <c r="J27" s="205">
        <v>3.1255195140838623</v>
      </c>
      <c r="K27" s="204">
        <v>6.0069444589316845E-3</v>
      </c>
      <c r="L27" s="205"/>
      <c r="M27" s="205">
        <v>1.9164727926254272</v>
      </c>
    </row>
    <row r="28" spans="1:13" s="9" customFormat="1" ht="18" customHeight="1" x14ac:dyDescent="0.2">
      <c r="A28" s="70" t="s">
        <v>7</v>
      </c>
      <c r="B28" s="71">
        <v>6.8009257316589355E-2</v>
      </c>
      <c r="C28" s="72"/>
      <c r="D28" s="72">
        <v>59.983665466308594</v>
      </c>
      <c r="E28" s="71">
        <v>7.9884260892868042E-2</v>
      </c>
      <c r="F28" s="72"/>
      <c r="G28" s="72">
        <v>61.242237091064453</v>
      </c>
      <c r="H28" s="71">
        <v>4.7627314925193787E-2</v>
      </c>
      <c r="I28" s="72"/>
      <c r="J28" s="72">
        <v>68.412300109863281</v>
      </c>
      <c r="K28" s="71">
        <v>0.19552083313465118</v>
      </c>
      <c r="L28" s="72"/>
      <c r="M28" s="72">
        <v>62.379528045654297</v>
      </c>
    </row>
    <row r="29" spans="1:13" s="3" customFormat="1" ht="2.1" customHeight="1" x14ac:dyDescent="0.2">
      <c r="A29" s="59"/>
      <c r="B29" s="61"/>
      <c r="C29" s="60"/>
      <c r="D29" s="62"/>
      <c r="E29" s="61"/>
      <c r="F29" s="60"/>
      <c r="G29" s="62"/>
      <c r="H29" s="61"/>
      <c r="I29" s="60"/>
      <c r="J29" s="62"/>
      <c r="K29" s="61"/>
      <c r="L29" s="60"/>
      <c r="M29" s="62"/>
    </row>
    <row r="30" spans="1:13" s="9" customFormat="1" ht="17.45" customHeight="1" x14ac:dyDescent="0.2">
      <c r="A30" s="66" t="s">
        <v>7</v>
      </c>
      <c r="B30" s="67">
        <v>0.11337962746620178</v>
      </c>
      <c r="C30" s="68"/>
      <c r="D30" s="69">
        <v>100</v>
      </c>
      <c r="E30" s="67">
        <v>0.13043981790542603</v>
      </c>
      <c r="F30" s="68"/>
      <c r="G30" s="69">
        <v>100</v>
      </c>
      <c r="H30" s="67">
        <v>6.9618053734302521E-2</v>
      </c>
      <c r="I30" s="68"/>
      <c r="J30" s="69">
        <v>100</v>
      </c>
      <c r="K30" s="67">
        <v>0.31343749165534973</v>
      </c>
      <c r="L30" s="68"/>
      <c r="M30" s="69">
        <v>100</v>
      </c>
    </row>
    <row r="31" spans="1:13" ht="3" customHeight="1" x14ac:dyDescent="0.2">
      <c r="A31" s="230"/>
      <c r="B31" s="230"/>
      <c r="C31" s="230"/>
      <c r="D31" s="230"/>
      <c r="E31" s="230"/>
      <c r="F31" s="230"/>
      <c r="G31" s="230"/>
      <c r="H31" s="230"/>
      <c r="I31" s="230"/>
      <c r="J31" s="230"/>
      <c r="K31" s="230"/>
      <c r="L31" s="230"/>
      <c r="M31" s="230"/>
    </row>
    <row r="32" spans="1:13" ht="43.15" customHeight="1" x14ac:dyDescent="0.2">
      <c r="A32" s="225" t="s">
        <v>173</v>
      </c>
      <c r="B32" s="226"/>
      <c r="C32" s="226"/>
      <c r="D32" s="226"/>
      <c r="E32" s="226"/>
      <c r="F32" s="226"/>
      <c r="G32" s="226"/>
      <c r="H32" s="226"/>
      <c r="I32" s="226"/>
      <c r="J32" s="226"/>
      <c r="K32" s="226"/>
      <c r="L32" s="226"/>
      <c r="M32" s="226"/>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A1:Q37"/>
  <sheetViews>
    <sheetView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139</v>
      </c>
      <c r="B4" s="11"/>
      <c r="G4" s="30"/>
      <c r="I4" s="32"/>
    </row>
    <row r="5" spans="1:17" ht="17.25" x14ac:dyDescent="0.2">
      <c r="A5" s="11" t="s">
        <v>196</v>
      </c>
      <c r="B5" s="11"/>
      <c r="G5" s="30"/>
      <c r="I5" s="32"/>
    </row>
    <row r="6" spans="1:17" ht="17.25" x14ac:dyDescent="0.2">
      <c r="B6" s="11"/>
      <c r="G6" s="31"/>
      <c r="I6" s="33"/>
    </row>
    <row r="7" spans="1:17" ht="12.75" customHeight="1" x14ac:dyDescent="0.2">
      <c r="B7" s="11"/>
      <c r="M7" s="109" t="s">
        <v>29</v>
      </c>
      <c r="N7" s="110" t="s">
        <v>87</v>
      </c>
      <c r="O7" s="110" t="s">
        <v>88</v>
      </c>
    </row>
    <row r="8" spans="1:17" s="13" customFormat="1" ht="12.75" customHeight="1" x14ac:dyDescent="0.2">
      <c r="A8" s="11"/>
      <c r="B8" s="11"/>
      <c r="C8" s="11"/>
      <c r="D8" s="11"/>
      <c r="E8" s="11"/>
      <c r="F8" s="11"/>
      <c r="G8" s="11"/>
      <c r="H8" s="11"/>
      <c r="I8" s="11"/>
      <c r="J8" s="11"/>
      <c r="K8" s="11"/>
      <c r="M8" s="125" t="s">
        <v>197</v>
      </c>
      <c r="N8" s="126">
        <v>0.85364683301343569</v>
      </c>
      <c r="O8" s="126">
        <v>0.14635316698656431</v>
      </c>
      <c r="P8" s="16"/>
      <c r="Q8" s="16"/>
    </row>
    <row r="9" spans="1:17" ht="12.75" customHeight="1" x14ac:dyDescent="0.2">
      <c r="B9" s="11"/>
      <c r="M9" s="125" t="s">
        <v>198</v>
      </c>
      <c r="N9" s="126">
        <v>0.94477921564753531</v>
      </c>
      <c r="O9" s="126">
        <v>5.5220784352464684E-2</v>
      </c>
      <c r="P9" s="16"/>
      <c r="Q9" s="16"/>
    </row>
    <row r="10" spans="1:17" ht="12.75" customHeight="1" x14ac:dyDescent="0.2">
      <c r="B10" s="11"/>
      <c r="M10" s="125" t="s">
        <v>199</v>
      </c>
      <c r="N10" s="126">
        <v>0.91141226818830245</v>
      </c>
      <c r="O10" s="126">
        <v>8.8587731811697573E-2</v>
      </c>
      <c r="P10" s="16"/>
      <c r="Q10" s="16"/>
    </row>
    <row r="11" spans="1:17" ht="12.75" customHeight="1" x14ac:dyDescent="0.2">
      <c r="B11" s="11"/>
      <c r="M11" s="125" t="s">
        <v>200</v>
      </c>
      <c r="N11" s="126">
        <v>0.84334277620396603</v>
      </c>
      <c r="O11" s="126">
        <v>0.156657223796034</v>
      </c>
      <c r="P11" s="16"/>
      <c r="Q11" s="16"/>
    </row>
    <row r="12" spans="1:17" ht="12.75" customHeight="1" x14ac:dyDescent="0.2">
      <c r="B12" s="11"/>
      <c r="M12" s="125" t="s">
        <v>201</v>
      </c>
      <c r="N12" s="126">
        <v>0.37231033004714958</v>
      </c>
      <c r="O12" s="126">
        <v>0.62768966995285036</v>
      </c>
      <c r="P12" s="16"/>
      <c r="Q12" s="16"/>
    </row>
    <row r="13" spans="1:17" ht="12.75" customHeight="1" x14ac:dyDescent="0.2">
      <c r="B13" s="11"/>
      <c r="M13" s="125" t="s">
        <v>202</v>
      </c>
      <c r="N13" s="126">
        <v>1</v>
      </c>
      <c r="O13" s="126"/>
      <c r="P13" s="16"/>
      <c r="Q13" s="17"/>
    </row>
    <row r="14" spans="1:17" ht="12.75" customHeight="1" x14ac:dyDescent="0.2">
      <c r="B14" s="11"/>
      <c r="M14" s="125" t="s">
        <v>203</v>
      </c>
      <c r="N14" s="126">
        <v>1</v>
      </c>
      <c r="O14" s="126"/>
      <c r="P14" s="16"/>
      <c r="Q14" s="16"/>
    </row>
    <row r="15" spans="1:17" ht="12.75" customHeight="1" x14ac:dyDescent="0.2">
      <c r="B15" s="11"/>
      <c r="M15" s="125" t="s">
        <v>204</v>
      </c>
      <c r="N15" s="126">
        <v>0.81460500566484706</v>
      </c>
      <c r="O15" s="126">
        <v>0.18539499433515294</v>
      </c>
      <c r="P15" s="17"/>
      <c r="Q15" s="17"/>
    </row>
    <row r="16" spans="1:17" ht="12.75" customHeight="1" x14ac:dyDescent="0.2">
      <c r="B16" s="11"/>
      <c r="M16" s="125" t="s">
        <v>205</v>
      </c>
      <c r="N16" s="126">
        <v>0.90012292562999385</v>
      </c>
      <c r="O16" s="126">
        <v>9.9877074370006147E-2</v>
      </c>
      <c r="P16" s="16"/>
      <c r="Q16" s="17"/>
    </row>
    <row r="17" spans="1:17" ht="12.75" customHeight="1" x14ac:dyDescent="0.2">
      <c r="B17" s="11"/>
      <c r="M17" s="120" t="s">
        <v>206</v>
      </c>
      <c r="N17" s="126">
        <v>1</v>
      </c>
      <c r="O17" s="126"/>
      <c r="P17" s="16"/>
      <c r="Q17" s="17"/>
    </row>
    <row r="18" spans="1:17" ht="12.75" customHeight="1" x14ac:dyDescent="0.2">
      <c r="B18" s="11"/>
      <c r="M18" s="125" t="s">
        <v>31</v>
      </c>
      <c r="N18" s="126">
        <v>0.90403990024937653</v>
      </c>
      <c r="O18" s="126">
        <v>9.5960099750623445E-2</v>
      </c>
      <c r="P18" s="16"/>
      <c r="Q18" s="16"/>
    </row>
    <row r="19" spans="1:17" ht="12.75" customHeight="1" x14ac:dyDescent="0.2">
      <c r="B19" s="11"/>
      <c r="M19" s="125" t="s">
        <v>207</v>
      </c>
      <c r="N19" s="126"/>
      <c r="O19" s="126">
        <v>1</v>
      </c>
      <c r="P19" s="16"/>
      <c r="Q19" s="17"/>
    </row>
    <row r="20" spans="1:17" ht="12.75" customHeight="1" x14ac:dyDescent="0.2">
      <c r="B20" s="11"/>
      <c r="M20" s="125" t="s">
        <v>210</v>
      </c>
      <c r="N20" s="126">
        <v>0.91499821873886711</v>
      </c>
      <c r="O20" s="126">
        <v>8.5001781261132878E-2</v>
      </c>
      <c r="P20" s="16"/>
      <c r="Q20" s="16"/>
    </row>
    <row r="21" spans="1:17" ht="12.75" customHeight="1" x14ac:dyDescent="0.2">
      <c r="B21" s="11"/>
      <c r="M21" s="125"/>
      <c r="N21" s="126"/>
      <c r="O21" s="126"/>
    </row>
    <row r="22" spans="1:17" ht="12.75" customHeight="1" x14ac:dyDescent="0.2">
      <c r="B22" s="11"/>
      <c r="M22" s="125"/>
      <c r="N22" s="126"/>
      <c r="O22" s="126"/>
    </row>
    <row r="23" spans="1:17" s="13" customFormat="1" ht="12.75" customHeight="1" x14ac:dyDescent="0.2">
      <c r="A23" s="11"/>
      <c r="B23" s="11"/>
      <c r="C23" s="11"/>
      <c r="D23" s="11"/>
      <c r="E23" s="11"/>
      <c r="F23" s="11"/>
      <c r="G23" s="11"/>
      <c r="H23" s="11"/>
      <c r="I23" s="11"/>
      <c r="J23" s="11"/>
      <c r="K23" s="11"/>
      <c r="M23" s="125"/>
      <c r="N23" s="126"/>
      <c r="O23" s="126"/>
      <c r="P23" s="11"/>
    </row>
    <row r="24" spans="1:17" ht="12.75" customHeight="1" x14ac:dyDescent="0.2">
      <c r="B24" s="11"/>
      <c r="M24" s="125"/>
      <c r="N24" s="126"/>
      <c r="O24" s="126"/>
    </row>
    <row r="25" spans="1:17" ht="12.75" customHeight="1" x14ac:dyDescent="0.2">
      <c r="B25" s="11"/>
      <c r="M25" s="125"/>
      <c r="N25" s="126"/>
      <c r="O25" s="126"/>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dimension ref="A1:Q34"/>
  <sheetViews>
    <sheetView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7" x14ac:dyDescent="0.2">
      <c r="B1" s="11"/>
    </row>
    <row r="2" spans="1:17" ht="15" x14ac:dyDescent="0.2">
      <c r="A2" s="107" t="s">
        <v>96</v>
      </c>
      <c r="B2" s="11"/>
    </row>
    <row r="3" spans="1:17" x14ac:dyDescent="0.2">
      <c r="A3" s="11" t="s">
        <v>196</v>
      </c>
      <c r="B3" s="11"/>
    </row>
    <row r="4" spans="1:17" x14ac:dyDescent="0.2">
      <c r="B4" s="11"/>
    </row>
    <row r="5" spans="1:17" ht="12.75" customHeight="1" x14ac:dyDescent="0.2">
      <c r="B5" s="11"/>
      <c r="M5" s="110" t="s">
        <v>58</v>
      </c>
      <c r="N5" s="110" t="s">
        <v>10</v>
      </c>
      <c r="O5" s="110" t="s">
        <v>11</v>
      </c>
      <c r="P5" s="110" t="s">
        <v>12</v>
      </c>
      <c r="Q5" s="110" t="s">
        <v>13</v>
      </c>
    </row>
    <row r="6" spans="1:17" s="13" customFormat="1" ht="12.75" customHeight="1" x14ac:dyDescent="0.2">
      <c r="A6" s="11"/>
      <c r="B6" s="11"/>
      <c r="C6" s="11"/>
      <c r="D6" s="11"/>
      <c r="E6" s="11"/>
      <c r="F6" s="11"/>
      <c r="G6" s="11"/>
      <c r="H6" s="11"/>
      <c r="I6" s="11"/>
      <c r="J6" s="11"/>
      <c r="K6" s="11"/>
      <c r="M6" s="115" t="s">
        <v>59</v>
      </c>
      <c r="N6" s="123">
        <v>0.3498347150928322</v>
      </c>
      <c r="O6" s="123">
        <v>0.18867312721444238</v>
      </c>
      <c r="P6" s="124">
        <v>0.16843130564941283</v>
      </c>
      <c r="Q6" s="124">
        <v>0.24597943148874896</v>
      </c>
    </row>
    <row r="7" spans="1:17" ht="12.75" customHeight="1" x14ac:dyDescent="0.2">
      <c r="B7" s="11"/>
      <c r="M7" s="115" t="s">
        <v>60</v>
      </c>
      <c r="N7" s="123">
        <v>0.12199509168408816</v>
      </c>
      <c r="O7" s="123">
        <v>0.12943942972836173</v>
      </c>
      <c r="P7" s="124">
        <v>0.1425230301896345</v>
      </c>
      <c r="Q7" s="124">
        <v>0.14398707854596826</v>
      </c>
    </row>
    <row r="8" spans="1:17" ht="12.75" customHeight="1" x14ac:dyDescent="0.2">
      <c r="B8" s="11"/>
      <c r="M8" s="115" t="s">
        <v>61</v>
      </c>
      <c r="N8" s="123">
        <v>0.26139891787421127</v>
      </c>
      <c r="O8" s="123">
        <v>0.25230671081491479</v>
      </c>
      <c r="P8" s="124">
        <v>0.20138346228772053</v>
      </c>
      <c r="Q8" s="124">
        <v>0.210546339148624</v>
      </c>
    </row>
    <row r="9" spans="1:17" ht="12.75" customHeight="1" x14ac:dyDescent="0.2">
      <c r="B9" s="11"/>
      <c r="M9" s="115" t="s">
        <v>62</v>
      </c>
      <c r="N9" s="123">
        <v>1.1012615233001488E-2</v>
      </c>
      <c r="O9" s="123">
        <v>2.4279778977560316E-2</v>
      </c>
      <c r="P9" s="124">
        <v>0.21008375614963845</v>
      </c>
      <c r="Q9" s="124">
        <v>1.6316812889818559E-2</v>
      </c>
    </row>
    <row r="10" spans="1:17" ht="12.75" customHeight="1" x14ac:dyDescent="0.2">
      <c r="B10" s="11"/>
      <c r="M10" s="115" t="s">
        <v>63</v>
      </c>
      <c r="N10" s="123">
        <v>9.8883908282424299E-3</v>
      </c>
      <c r="O10" s="123">
        <v>4.3292348574320905E-2</v>
      </c>
      <c r="P10" s="124">
        <v>8.0217699952673929E-2</v>
      </c>
      <c r="Q10" s="124">
        <v>3.0672771949154159E-2</v>
      </c>
    </row>
    <row r="11" spans="1:17" ht="12.75" customHeight="1" x14ac:dyDescent="0.2">
      <c r="B11" s="11"/>
      <c r="M11" s="115" t="s">
        <v>64</v>
      </c>
      <c r="N11" s="123">
        <v>1.181153215042601E-2</v>
      </c>
      <c r="O11" s="123">
        <v>1.6784946009785726E-2</v>
      </c>
      <c r="P11" s="124">
        <v>1.2965143794230621E-2</v>
      </c>
      <c r="Q11" s="124">
        <v>1.1478767416554625E-2</v>
      </c>
    </row>
    <row r="12" spans="1:17" ht="12.75" customHeight="1" x14ac:dyDescent="0.2">
      <c r="B12" s="11"/>
      <c r="M12" s="115" t="s">
        <v>65</v>
      </c>
      <c r="N12" s="123">
        <v>2.8129529787162791E-3</v>
      </c>
      <c r="O12" s="123">
        <v>2.6098785220178843E-4</v>
      </c>
      <c r="P12" s="124"/>
      <c r="Q12" s="124">
        <v>6.1157367383282831E-4</v>
      </c>
    </row>
    <row r="13" spans="1:17" ht="12.75" customHeight="1" x14ac:dyDescent="0.2">
      <c r="B13" s="11"/>
      <c r="M13" s="115" t="s">
        <v>66</v>
      </c>
      <c r="N13" s="123">
        <v>0.11639310539484196</v>
      </c>
      <c r="O13" s="123">
        <v>8.7647102243968281E-2</v>
      </c>
      <c r="P13" s="124">
        <v>5.2240284396702585E-2</v>
      </c>
      <c r="Q13" s="124">
        <v>9.9857640375589418E-2</v>
      </c>
    </row>
    <row r="14" spans="1:17" ht="12.75" customHeight="1" x14ac:dyDescent="0.2">
      <c r="B14" s="11"/>
      <c r="M14" s="115" t="s">
        <v>67</v>
      </c>
      <c r="N14" s="123">
        <v>4.6495051020652239E-2</v>
      </c>
      <c r="O14" s="123">
        <v>2.0834212080310444E-2</v>
      </c>
      <c r="P14" s="124">
        <v>2.3982214200024214E-2</v>
      </c>
      <c r="Q14" s="124">
        <v>2.7841260837194588E-2</v>
      </c>
    </row>
    <row r="15" spans="1:17" ht="12.75" customHeight="1" x14ac:dyDescent="0.2">
      <c r="B15" s="11"/>
      <c r="M15" s="115" t="s">
        <v>68</v>
      </c>
      <c r="N15" s="123">
        <v>8.3958035334133849E-3</v>
      </c>
      <c r="O15" s="123">
        <v>7.9034503121309264E-3</v>
      </c>
      <c r="P15" s="124">
        <v>1.1127131049208113E-2</v>
      </c>
      <c r="Q15" s="124">
        <v>6.3427757945003372E-3</v>
      </c>
    </row>
    <row r="16" spans="1:17" ht="12.75" customHeight="1" x14ac:dyDescent="0.2">
      <c r="B16" s="11"/>
      <c r="M16" s="115" t="s">
        <v>69</v>
      </c>
      <c r="N16" s="123">
        <v>1.284964574971416E-2</v>
      </c>
      <c r="O16" s="123">
        <v>1.4968576008098531E-2</v>
      </c>
      <c r="P16" s="124">
        <v>5.7011413288722088E-3</v>
      </c>
      <c r="Q16" s="124">
        <v>8.0881811512584639E-3</v>
      </c>
    </row>
    <row r="17" spans="1:17" ht="12.75" customHeight="1" x14ac:dyDescent="0.2">
      <c r="B17" s="11"/>
      <c r="M17" s="115" t="s">
        <v>70</v>
      </c>
      <c r="N17" s="123">
        <v>6.5444212157888945E-3</v>
      </c>
      <c r="O17" s="123">
        <v>9.7830900961700697E-3</v>
      </c>
      <c r="P17" s="124">
        <v>1.0846476408501084E-2</v>
      </c>
      <c r="Q17" s="124">
        <v>1.1275591324244499E-2</v>
      </c>
    </row>
    <row r="18" spans="1:17" ht="12.75" customHeight="1" x14ac:dyDescent="0.2">
      <c r="B18" s="11"/>
      <c r="M18" s="115" t="s">
        <v>71</v>
      </c>
      <c r="N18" s="123">
        <v>1.7987590476144916E-2</v>
      </c>
      <c r="O18" s="123">
        <v>8.3096950396490635E-2</v>
      </c>
      <c r="P18" s="124">
        <v>6.0527850845816043E-2</v>
      </c>
      <c r="Q18" s="124">
        <v>4.6977312457558013E-2</v>
      </c>
    </row>
    <row r="19" spans="1:17" ht="12.75" customHeight="1" x14ac:dyDescent="0.2">
      <c r="B19" s="11"/>
      <c r="M19" s="116" t="s">
        <v>147</v>
      </c>
      <c r="N19" s="123">
        <v>5.8363990374725519E-3</v>
      </c>
      <c r="O19" s="123">
        <v>8.8245528935380457E-2</v>
      </c>
      <c r="P19" s="124"/>
      <c r="Q19" s="124">
        <v>0.11457972548046373</v>
      </c>
    </row>
    <row r="20" spans="1:17" ht="12.75" customHeight="1" x14ac:dyDescent="0.2">
      <c r="B20" s="11"/>
      <c r="M20" s="115" t="s">
        <v>31</v>
      </c>
      <c r="N20" s="123">
        <v>1.6743767730454044E-2</v>
      </c>
      <c r="O20" s="123">
        <v>3.2483760755862998E-2</v>
      </c>
      <c r="P20" s="124">
        <v>1.997050374756491E-2</v>
      </c>
      <c r="Q20" s="124">
        <v>2.5444737466489582E-2</v>
      </c>
    </row>
    <row r="21" spans="1:17" s="13" customFormat="1" ht="12.75" customHeight="1" x14ac:dyDescent="0.2">
      <c r="A21" s="11"/>
      <c r="B21" s="11"/>
      <c r="C21" s="11"/>
      <c r="D21" s="11"/>
      <c r="E21" s="11"/>
      <c r="F21" s="11"/>
      <c r="G21" s="11"/>
      <c r="H21" s="11"/>
      <c r="I21" s="11"/>
      <c r="J21" s="11"/>
      <c r="K21" s="11"/>
      <c r="L21" s="11"/>
      <c r="M21" s="29"/>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29"/>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dimension ref="A2:Q33"/>
  <sheetViews>
    <sheetView showGridLines="0" view="pageBreakPreview" zoomScale="90" zoomScaleNormal="75" zoomScaleSheetLayoutView="90" zoomScalePageLayoutView="80" workbookViewId="0">
      <selection activeCell="K3" sqref="K3"/>
    </sheetView>
  </sheetViews>
  <sheetFormatPr defaultColWidth="9.140625" defaultRowHeight="13.5" x14ac:dyDescent="0.2"/>
  <cols>
    <col min="1" max="1" width="40.7109375" style="2" customWidth="1"/>
    <col min="2" max="2" width="10.5703125" style="7" customWidth="1"/>
    <col min="3" max="4" width="10.5703125" style="8" customWidth="1"/>
    <col min="5" max="13" width="10.5703125" style="2" customWidth="1"/>
    <col min="14" max="16384" width="9.140625" style="2"/>
  </cols>
  <sheetData>
    <row r="2" spans="1:17" ht="12.75" customHeight="1" x14ac:dyDescent="0.2">
      <c r="A2" s="106" t="s">
        <v>97</v>
      </c>
      <c r="B2" s="5"/>
      <c r="C2" s="6"/>
      <c r="D2" s="6"/>
      <c r="E2" s="1"/>
      <c r="F2" s="1"/>
      <c r="G2" s="1"/>
      <c r="H2" s="1"/>
      <c r="I2" s="1"/>
      <c r="J2" s="1"/>
      <c r="K2" s="1"/>
      <c r="L2" s="1"/>
    </row>
    <row r="3" spans="1:17" ht="12.75" customHeight="1" x14ac:dyDescent="0.2">
      <c r="A3" s="227" t="s">
        <v>196</v>
      </c>
      <c r="B3" s="227"/>
      <c r="C3" s="227"/>
      <c r="D3" s="227"/>
      <c r="E3" s="227"/>
      <c r="F3" s="227"/>
      <c r="G3" s="227"/>
      <c r="H3" s="227"/>
      <c r="I3" s="227"/>
      <c r="J3" s="227"/>
      <c r="K3" s="227"/>
      <c r="L3" s="227"/>
      <c r="M3" s="227"/>
    </row>
    <row r="4" spans="1:17" s="9" customFormat="1" ht="17.45" customHeight="1" x14ac:dyDescent="0.2">
      <c r="A4" s="63"/>
      <c r="B4" s="228" t="s">
        <v>16</v>
      </c>
      <c r="C4" s="228"/>
      <c r="D4" s="228"/>
      <c r="E4" s="228"/>
      <c r="F4" s="228"/>
      <c r="G4" s="228"/>
      <c r="H4" s="228" t="s">
        <v>17</v>
      </c>
      <c r="I4" s="228"/>
      <c r="J4" s="228"/>
      <c r="K4" s="228"/>
      <c r="L4" s="228"/>
      <c r="M4" s="228"/>
    </row>
    <row r="5" spans="1:17" s="9" customFormat="1" ht="17.45" customHeight="1" x14ac:dyDescent="0.2">
      <c r="A5" s="63"/>
      <c r="B5" s="231" t="s">
        <v>14</v>
      </c>
      <c r="C5" s="231"/>
      <c r="D5" s="231"/>
      <c r="E5" s="231" t="s">
        <v>15</v>
      </c>
      <c r="F5" s="231"/>
      <c r="G5" s="231"/>
      <c r="H5" s="231" t="s">
        <v>14</v>
      </c>
      <c r="I5" s="231"/>
      <c r="J5" s="231"/>
      <c r="K5" s="231" t="s">
        <v>15</v>
      </c>
      <c r="L5" s="231"/>
      <c r="M5" s="231"/>
    </row>
    <row r="6" spans="1:17" s="4" customFormat="1" ht="17.45" customHeight="1" x14ac:dyDescent="0.2">
      <c r="A6" s="55" t="s">
        <v>4</v>
      </c>
      <c r="B6" s="56" t="s">
        <v>5</v>
      </c>
      <c r="C6" s="56" t="s">
        <v>6</v>
      </c>
      <c r="D6" s="56" t="s">
        <v>6</v>
      </c>
      <c r="E6" s="56" t="s">
        <v>5</v>
      </c>
      <c r="F6" s="56" t="s">
        <v>6</v>
      </c>
      <c r="G6" s="56" t="s">
        <v>6</v>
      </c>
      <c r="H6" s="56" t="s">
        <v>5</v>
      </c>
      <c r="I6" s="56" t="s">
        <v>6</v>
      </c>
      <c r="J6" s="56" t="s">
        <v>6</v>
      </c>
      <c r="K6" s="56" t="s">
        <v>5</v>
      </c>
      <c r="L6" s="56" t="s">
        <v>6</v>
      </c>
      <c r="M6" s="56" t="s">
        <v>6</v>
      </c>
      <c r="Q6" s="3"/>
    </row>
    <row r="7" spans="1:17" s="4" customFormat="1" ht="17.45" customHeight="1" x14ac:dyDescent="0.2">
      <c r="A7" s="208" t="s">
        <v>197</v>
      </c>
      <c r="B7" s="209">
        <v>1.0995370335876942E-2</v>
      </c>
      <c r="C7" s="210">
        <v>9.8557939529418945</v>
      </c>
      <c r="D7" s="210">
        <v>4.3404760360717773</v>
      </c>
      <c r="E7" s="209">
        <v>1.6203703125938773E-4</v>
      </c>
      <c r="F7" s="210">
        <v>1.8205461502075195</v>
      </c>
      <c r="G7" s="210">
        <v>0.89974290132522583</v>
      </c>
      <c r="H7" s="209">
        <v>1.9097222248092294E-3</v>
      </c>
      <c r="I7" s="210">
        <v>12.721665382385254</v>
      </c>
      <c r="J7" s="210">
        <v>4.8358736038208008</v>
      </c>
      <c r="K7" s="209"/>
      <c r="L7" s="210"/>
      <c r="M7" s="210"/>
      <c r="Q7" s="3"/>
    </row>
    <row r="8" spans="1:17" s="4" customFormat="1" ht="17.45" customHeight="1" x14ac:dyDescent="0.2">
      <c r="A8" s="203" t="s">
        <v>198</v>
      </c>
      <c r="B8" s="204">
        <v>2.1111110225319862E-2</v>
      </c>
      <c r="C8" s="205">
        <v>18.923124313354492</v>
      </c>
      <c r="D8" s="205">
        <v>8.333714485168457</v>
      </c>
      <c r="E8" s="204">
        <v>2.0717591978609562E-3</v>
      </c>
      <c r="F8" s="205">
        <v>23.276983261108398</v>
      </c>
      <c r="G8" s="205">
        <v>11.50385570526123</v>
      </c>
      <c r="H8" s="204">
        <v>2.9513889458030462E-3</v>
      </c>
      <c r="I8" s="205">
        <v>19.660755157470703</v>
      </c>
      <c r="J8" s="205">
        <v>7.4736223220825195</v>
      </c>
      <c r="K8" s="204">
        <v>2.8935185400769114E-4</v>
      </c>
      <c r="L8" s="205">
        <v>100</v>
      </c>
      <c r="M8" s="205">
        <v>45.454544067382813</v>
      </c>
      <c r="Q8" s="3"/>
    </row>
    <row r="9" spans="1:17" s="4" customFormat="1" ht="17.45" customHeight="1" x14ac:dyDescent="0.2">
      <c r="A9" s="208" t="s">
        <v>199</v>
      </c>
      <c r="B9" s="209">
        <v>7.5231483206152916E-3</v>
      </c>
      <c r="C9" s="210">
        <v>6.7434382438659668</v>
      </c>
      <c r="D9" s="210">
        <v>2.9697995185852051</v>
      </c>
      <c r="E9" s="209">
        <v>5.4398149950429797E-4</v>
      </c>
      <c r="F9" s="210">
        <v>6.1118335723876953</v>
      </c>
      <c r="G9" s="210">
        <v>3.0205655097961426</v>
      </c>
      <c r="H9" s="209">
        <v>7.1759260026738048E-4</v>
      </c>
      <c r="I9" s="210">
        <v>4.7802619934082031</v>
      </c>
      <c r="J9" s="210">
        <v>1.8171160221099854</v>
      </c>
      <c r="K9" s="209"/>
      <c r="L9" s="210"/>
      <c r="M9" s="210"/>
      <c r="Q9" s="3"/>
    </row>
    <row r="10" spans="1:17" s="4" customFormat="1" ht="17.45" customHeight="1" x14ac:dyDescent="0.2">
      <c r="A10" s="203" t="s">
        <v>200</v>
      </c>
      <c r="B10" s="204">
        <v>2.1990740788169205E-4</v>
      </c>
      <c r="C10" s="205">
        <v>0.19711588323116302</v>
      </c>
      <c r="D10" s="205">
        <v>8.6809523403644562E-2</v>
      </c>
      <c r="E10" s="204">
        <v>1.9675925432238728E-4</v>
      </c>
      <c r="F10" s="205">
        <v>2.2106630802154541</v>
      </c>
      <c r="G10" s="205">
        <v>1.0925450325012207</v>
      </c>
      <c r="H10" s="204">
        <v>8.1018515629693866E-5</v>
      </c>
      <c r="I10" s="205">
        <v>0.5397070050239563</v>
      </c>
      <c r="J10" s="205">
        <v>0.20515826344490051</v>
      </c>
      <c r="K10" s="204"/>
      <c r="L10" s="205"/>
      <c r="M10" s="205"/>
      <c r="Q10" s="3"/>
    </row>
    <row r="11" spans="1:17" s="4" customFormat="1" ht="17.45" customHeight="1" x14ac:dyDescent="0.2">
      <c r="A11" s="208" t="s">
        <v>201</v>
      </c>
      <c r="B11" s="209">
        <v>2.9282407835125923E-2</v>
      </c>
      <c r="C11" s="210">
        <v>26.247535705566406</v>
      </c>
      <c r="D11" s="210">
        <v>11.559372901916504</v>
      </c>
      <c r="E11" s="209">
        <v>3.368055447936058E-3</v>
      </c>
      <c r="F11" s="210">
        <v>37.841350555419922</v>
      </c>
      <c r="G11" s="210">
        <v>18.701799392700195</v>
      </c>
      <c r="H11" s="209">
        <v>3.1018517911434174E-3</v>
      </c>
      <c r="I11" s="210">
        <v>20.663068771362305</v>
      </c>
      <c r="J11" s="210">
        <v>7.8546309471130371</v>
      </c>
      <c r="K11" s="209"/>
      <c r="L11" s="210"/>
      <c r="M11" s="210"/>
      <c r="Q11" s="3"/>
    </row>
    <row r="12" spans="1:17" s="4" customFormat="1" ht="17.45" customHeight="1" x14ac:dyDescent="0.2">
      <c r="A12" s="203" t="s">
        <v>202</v>
      </c>
      <c r="B12" s="204">
        <v>2.2916665766388178E-3</v>
      </c>
      <c r="C12" s="205">
        <v>2.0541551113128662</v>
      </c>
      <c r="D12" s="205">
        <v>0.90464657545089722</v>
      </c>
      <c r="E12" s="204"/>
      <c r="F12" s="205"/>
      <c r="G12" s="205"/>
      <c r="H12" s="204">
        <v>9.2592592409346253E-5</v>
      </c>
      <c r="I12" s="205">
        <v>0.61680799722671509</v>
      </c>
      <c r="J12" s="205">
        <v>0.23446658253669739</v>
      </c>
      <c r="K12" s="204"/>
      <c r="L12" s="205"/>
      <c r="M12" s="205"/>
      <c r="Q12" s="3"/>
    </row>
    <row r="13" spans="1:17" s="4" customFormat="1" ht="17.45" customHeight="1" x14ac:dyDescent="0.2">
      <c r="A13" s="208" t="s">
        <v>203</v>
      </c>
      <c r="B13" s="209">
        <v>1.2499999720603228E-3</v>
      </c>
      <c r="C13" s="210">
        <v>1.1204482316970825</v>
      </c>
      <c r="D13" s="210">
        <v>0.49344360828399658</v>
      </c>
      <c r="E13" s="209"/>
      <c r="F13" s="210"/>
      <c r="G13" s="210"/>
      <c r="H13" s="209">
        <v>1.0416666918899864E-4</v>
      </c>
      <c r="I13" s="210">
        <v>0.69390904903411865</v>
      </c>
      <c r="J13" s="210">
        <v>0.26377490162849426</v>
      </c>
      <c r="K13" s="209"/>
      <c r="L13" s="210"/>
      <c r="M13" s="210"/>
      <c r="Q13" s="3"/>
    </row>
    <row r="14" spans="1:17" s="4" customFormat="1" ht="17.45" customHeight="1" x14ac:dyDescent="0.2">
      <c r="A14" s="203" t="s">
        <v>204</v>
      </c>
      <c r="B14" s="204">
        <v>1.2638889253139496E-2</v>
      </c>
      <c r="C14" s="205">
        <v>11.328975677490234</v>
      </c>
      <c r="D14" s="205">
        <v>4.9892630577087402</v>
      </c>
      <c r="E14" s="204">
        <v>6.8287039175629616E-4</v>
      </c>
      <c r="F14" s="205">
        <v>7.6723017692565918</v>
      </c>
      <c r="G14" s="205">
        <v>3.791773796081543</v>
      </c>
      <c r="H14" s="204">
        <v>1.4930556062608957E-3</v>
      </c>
      <c r="I14" s="205">
        <v>9.9460296630859375</v>
      </c>
      <c r="J14" s="205">
        <v>3.7807736396789551</v>
      </c>
      <c r="K14" s="204"/>
      <c r="L14" s="205"/>
      <c r="M14" s="205"/>
      <c r="Q14" s="3"/>
    </row>
    <row r="15" spans="1:17" s="4" customFormat="1" ht="17.45" customHeight="1" x14ac:dyDescent="0.2">
      <c r="A15" s="208" t="s">
        <v>205</v>
      </c>
      <c r="B15" s="209">
        <v>1.2175926007330418E-2</v>
      </c>
      <c r="C15" s="210">
        <v>10.913994789123535</v>
      </c>
      <c r="D15" s="210">
        <v>4.8065061569213867</v>
      </c>
      <c r="E15" s="209">
        <v>1.0532407322898507E-3</v>
      </c>
      <c r="F15" s="210">
        <v>11.833550453186035</v>
      </c>
      <c r="G15" s="210">
        <v>5.8483290672302246</v>
      </c>
      <c r="H15" s="209">
        <v>9.722222457639873E-4</v>
      </c>
      <c r="I15" s="210">
        <v>6.4764842987060547</v>
      </c>
      <c r="J15" s="210">
        <v>2.4618992805480957</v>
      </c>
      <c r="K15" s="209"/>
      <c r="L15" s="210"/>
      <c r="M15" s="210"/>
      <c r="Q15" s="3"/>
    </row>
    <row r="16" spans="1:17" s="4" customFormat="1" ht="17.45" customHeight="1" x14ac:dyDescent="0.2">
      <c r="A16" s="203" t="s">
        <v>206</v>
      </c>
      <c r="B16" s="204">
        <v>7.0601850748062134E-3</v>
      </c>
      <c r="C16" s="205">
        <v>6.3284573554992676</v>
      </c>
      <c r="D16" s="205">
        <v>2.7870426177978516</v>
      </c>
      <c r="E16" s="204"/>
      <c r="F16" s="205"/>
      <c r="G16" s="205"/>
      <c r="H16" s="204">
        <v>3.0439815018326044E-3</v>
      </c>
      <c r="I16" s="205">
        <v>20.277563095092773</v>
      </c>
      <c r="J16" s="205">
        <v>7.7080888748168945</v>
      </c>
      <c r="K16" s="204"/>
      <c r="L16" s="205"/>
      <c r="M16" s="205"/>
      <c r="Q16" s="3"/>
    </row>
    <row r="17" spans="1:17" s="4" customFormat="1" ht="17.45" customHeight="1" x14ac:dyDescent="0.2">
      <c r="A17" s="208" t="s">
        <v>31</v>
      </c>
      <c r="B17" s="209">
        <v>7.0138890296220779E-3</v>
      </c>
      <c r="C17" s="210">
        <v>6.286959171295166</v>
      </c>
      <c r="D17" s="210">
        <v>2.7687668800354004</v>
      </c>
      <c r="E17" s="209">
        <v>8.2175928400829434E-4</v>
      </c>
      <c r="F17" s="210">
        <v>9.2327699661254883</v>
      </c>
      <c r="G17" s="210">
        <v>4.5629820823669434</v>
      </c>
      <c r="H17" s="209">
        <v>5.4398149950429797E-4</v>
      </c>
      <c r="I17" s="210">
        <v>3.6237471103668213</v>
      </c>
      <c r="J17" s="210">
        <v>1.3774912357330322</v>
      </c>
      <c r="K17" s="209"/>
      <c r="L17" s="210"/>
      <c r="M17" s="210"/>
      <c r="Q17" s="3"/>
    </row>
    <row r="18" spans="1:17" s="3" customFormat="1" ht="17.45" customHeight="1" x14ac:dyDescent="0.2">
      <c r="A18" s="254" t="s">
        <v>7</v>
      </c>
      <c r="B18" s="255">
        <v>0.11156249791383743</v>
      </c>
      <c r="C18" s="256">
        <v>100</v>
      </c>
      <c r="D18" s="256">
        <v>44.039840698242188</v>
      </c>
      <c r="E18" s="255">
        <v>8.9004626497626305E-3</v>
      </c>
      <c r="F18" s="256">
        <v>100</v>
      </c>
      <c r="G18" s="256">
        <v>49.421592712402344</v>
      </c>
      <c r="H18" s="255">
        <v>1.5011574141681194E-2</v>
      </c>
      <c r="I18" s="256">
        <v>100</v>
      </c>
      <c r="J18" s="256">
        <v>38.012897491455078</v>
      </c>
      <c r="K18" s="255">
        <v>2.8935185400769114E-4</v>
      </c>
      <c r="L18" s="256">
        <v>100</v>
      </c>
      <c r="M18" s="256">
        <v>45.454544067382813</v>
      </c>
    </row>
    <row r="19" spans="1:17" s="9" customFormat="1" ht="2.1" customHeight="1" x14ac:dyDescent="0.2">
      <c r="A19" s="55"/>
      <c r="B19" s="57"/>
      <c r="C19" s="58"/>
      <c r="D19" s="58"/>
      <c r="E19" s="56"/>
      <c r="F19" s="56"/>
      <c r="G19" s="56"/>
      <c r="H19" s="56"/>
      <c r="I19" s="56"/>
      <c r="J19" s="56"/>
      <c r="K19" s="56"/>
      <c r="L19" s="56"/>
      <c r="M19" s="56"/>
    </row>
    <row r="20" spans="1:17" s="3" customFormat="1" ht="17.45" customHeight="1" x14ac:dyDescent="0.2">
      <c r="A20" s="64" t="s">
        <v>8</v>
      </c>
      <c r="B20" s="206" t="s">
        <v>5</v>
      </c>
      <c r="C20" s="207" t="s">
        <v>6</v>
      </c>
      <c r="D20" s="207" t="s">
        <v>6</v>
      </c>
      <c r="E20" s="65" t="s">
        <v>5</v>
      </c>
      <c r="F20" s="65" t="s">
        <v>6</v>
      </c>
      <c r="G20" s="65" t="s">
        <v>6</v>
      </c>
      <c r="H20" s="65" t="s">
        <v>5</v>
      </c>
      <c r="I20" s="65" t="s">
        <v>6</v>
      </c>
      <c r="J20" s="65" t="s">
        <v>6</v>
      </c>
      <c r="K20" s="65" t="s">
        <v>5</v>
      </c>
      <c r="L20" s="65" t="s">
        <v>6</v>
      </c>
      <c r="M20" s="65" t="s">
        <v>6</v>
      </c>
    </row>
    <row r="21" spans="1:17" s="3" customFormat="1" ht="17.45" customHeight="1" x14ac:dyDescent="0.2">
      <c r="A21" s="208" t="s">
        <v>211</v>
      </c>
      <c r="B21" s="209">
        <v>1.0081018321216106E-2</v>
      </c>
      <c r="C21" s="210"/>
      <c r="D21" s="210">
        <v>3.9795312881469727</v>
      </c>
      <c r="E21" s="209">
        <v>9.1435184003785253E-4</v>
      </c>
      <c r="F21" s="210"/>
      <c r="G21" s="210">
        <v>5.0771207809448242</v>
      </c>
      <c r="H21" s="209">
        <v>1.8518518190830946E-3</v>
      </c>
      <c r="I21" s="210"/>
      <c r="J21" s="210">
        <v>4.6893320083618164</v>
      </c>
      <c r="K21" s="209">
        <v>2.5462961639277637E-4</v>
      </c>
      <c r="L21" s="210"/>
      <c r="M21" s="210">
        <v>40</v>
      </c>
    </row>
    <row r="22" spans="1:17" s="3" customFormat="1" ht="17.45" customHeight="1" x14ac:dyDescent="0.2">
      <c r="A22" s="203" t="s">
        <v>212</v>
      </c>
      <c r="B22" s="204">
        <v>2.8935185400769114E-4</v>
      </c>
      <c r="C22" s="205"/>
      <c r="D22" s="205">
        <v>0.11422305554151535</v>
      </c>
      <c r="E22" s="204"/>
      <c r="F22" s="205"/>
      <c r="G22" s="205"/>
      <c r="H22" s="204">
        <v>8.1018515629693866E-5</v>
      </c>
      <c r="I22" s="205"/>
      <c r="J22" s="205">
        <v>0.20515826344490051</v>
      </c>
      <c r="K22" s="204"/>
      <c r="L22" s="205"/>
      <c r="M22" s="205"/>
    </row>
    <row r="23" spans="1:17" s="3" customFormat="1" ht="17.45" customHeight="1" x14ac:dyDescent="0.2">
      <c r="A23" s="208" t="s">
        <v>213</v>
      </c>
      <c r="B23" s="209">
        <v>1.7361111531499773E-4</v>
      </c>
      <c r="C23" s="210"/>
      <c r="D23" s="210">
        <v>6.8533830344676971E-2</v>
      </c>
      <c r="E23" s="209"/>
      <c r="F23" s="210"/>
      <c r="G23" s="210"/>
      <c r="H23" s="209">
        <v>3.4722223062999547E-5</v>
      </c>
      <c r="I23" s="210"/>
      <c r="J23" s="210">
        <v>8.7924972176551819E-2</v>
      </c>
      <c r="K23" s="209"/>
      <c r="L23" s="210"/>
      <c r="M23" s="210"/>
    </row>
    <row r="24" spans="1:17" s="3" customFormat="1" ht="17.45" customHeight="1" x14ac:dyDescent="0.2">
      <c r="A24" s="203" t="s">
        <v>207</v>
      </c>
      <c r="B24" s="204">
        <v>6.596064567565918E-2</v>
      </c>
      <c r="C24" s="205"/>
      <c r="D24" s="205">
        <v>26.038288116455078</v>
      </c>
      <c r="E24" s="204">
        <v>3.1944443471729755E-3</v>
      </c>
      <c r="F24" s="205"/>
      <c r="G24" s="205">
        <v>17.737789154052734</v>
      </c>
      <c r="H24" s="204">
        <v>1.3101851567625999E-2</v>
      </c>
      <c r="I24" s="205"/>
      <c r="J24" s="205">
        <v>33.177021026611328</v>
      </c>
      <c r="K24" s="204"/>
      <c r="L24" s="205"/>
      <c r="M24" s="205"/>
    </row>
    <row r="25" spans="1:17" s="3" customFormat="1" ht="17.45" customHeight="1" x14ac:dyDescent="0.2">
      <c r="A25" s="208" t="s">
        <v>208</v>
      </c>
      <c r="B25" s="209"/>
      <c r="C25" s="210"/>
      <c r="D25" s="210"/>
      <c r="E25" s="209"/>
      <c r="F25" s="210"/>
      <c r="G25" s="210"/>
      <c r="H25" s="209"/>
      <c r="I25" s="210"/>
      <c r="J25" s="210"/>
      <c r="K25" s="209"/>
      <c r="L25" s="210"/>
      <c r="M25" s="210"/>
    </row>
    <row r="26" spans="1:17" s="3" customFormat="1" ht="17.45" customHeight="1" x14ac:dyDescent="0.2">
      <c r="A26" s="203" t="s">
        <v>209</v>
      </c>
      <c r="B26" s="204"/>
      <c r="C26" s="205"/>
      <c r="D26" s="205"/>
      <c r="E26" s="204"/>
      <c r="F26" s="205"/>
      <c r="G26" s="205"/>
      <c r="H26" s="204"/>
      <c r="I26" s="205"/>
      <c r="J26" s="205"/>
      <c r="K26" s="204"/>
      <c r="L26" s="205"/>
      <c r="M26" s="205"/>
    </row>
    <row r="27" spans="1:17" s="3" customFormat="1" ht="17.45" customHeight="1" x14ac:dyDescent="0.2">
      <c r="A27" s="208" t="s">
        <v>210</v>
      </c>
      <c r="B27" s="209">
        <v>5.912037193775177E-2</v>
      </c>
      <c r="C27" s="210"/>
      <c r="D27" s="210">
        <v>23.338054656982422</v>
      </c>
      <c r="E27" s="209">
        <v>3.5648148041218519E-3</v>
      </c>
      <c r="F27" s="210"/>
      <c r="G27" s="210">
        <v>19.794343948364258</v>
      </c>
      <c r="H27" s="209">
        <v>8.3680553361773491E-3</v>
      </c>
      <c r="I27" s="210"/>
      <c r="J27" s="210">
        <v>21.189918518066406</v>
      </c>
      <c r="K27" s="209">
        <v>9.2592592409346253E-5</v>
      </c>
      <c r="L27" s="210"/>
      <c r="M27" s="210">
        <v>14.545454978942871</v>
      </c>
    </row>
    <row r="28" spans="1:17" s="3" customFormat="1" ht="17.45" customHeight="1" x14ac:dyDescent="0.2">
      <c r="A28" s="203" t="s">
        <v>214</v>
      </c>
      <c r="B28" s="204">
        <v>6.1342590488493443E-3</v>
      </c>
      <c r="C28" s="205"/>
      <c r="D28" s="205">
        <v>2.4215288162231445</v>
      </c>
      <c r="E28" s="204">
        <v>1.435185200534761E-3</v>
      </c>
      <c r="F28" s="205"/>
      <c r="G28" s="205">
        <v>7.969151496887207</v>
      </c>
      <c r="H28" s="204">
        <v>1.0416667209938169E-3</v>
      </c>
      <c r="I28" s="205"/>
      <c r="J28" s="205">
        <v>2.637749195098877</v>
      </c>
      <c r="K28" s="204"/>
      <c r="L28" s="205"/>
      <c r="M28" s="205"/>
    </row>
    <row r="29" spans="1:17" s="3" customFormat="1" ht="17.45" customHeight="1" x14ac:dyDescent="0.2">
      <c r="A29" s="70" t="s">
        <v>7</v>
      </c>
      <c r="B29" s="71">
        <v>0.14175926148891449</v>
      </c>
      <c r="C29" s="72"/>
      <c r="D29" s="72">
        <v>55.960159301757813</v>
      </c>
      <c r="E29" s="71">
        <v>9.1087967157363892E-3</v>
      </c>
      <c r="F29" s="72"/>
      <c r="G29" s="72">
        <v>50.578407287597656</v>
      </c>
      <c r="H29" s="71">
        <v>2.447916753590107E-2</v>
      </c>
      <c r="I29" s="72"/>
      <c r="J29" s="72">
        <v>61.987102508544922</v>
      </c>
      <c r="K29" s="71">
        <v>3.4722223062999547E-4</v>
      </c>
      <c r="L29" s="72"/>
      <c r="M29" s="72">
        <v>54.545455932617188</v>
      </c>
    </row>
    <row r="30" spans="1:17" s="9" customFormat="1" ht="2.1" customHeight="1" x14ac:dyDescent="0.2">
      <c r="A30" s="55"/>
      <c r="B30" s="57"/>
      <c r="C30" s="58"/>
      <c r="D30" s="58"/>
      <c r="E30" s="57"/>
      <c r="F30" s="56"/>
      <c r="G30" s="58"/>
      <c r="H30" s="57"/>
      <c r="I30" s="56"/>
      <c r="J30" s="58"/>
      <c r="K30" s="57"/>
      <c r="L30" s="56"/>
      <c r="M30" s="58"/>
    </row>
    <row r="31" spans="1:17" s="3" customFormat="1" ht="17.45" customHeight="1" x14ac:dyDescent="0.2">
      <c r="A31" s="66" t="s">
        <v>7</v>
      </c>
      <c r="B31" s="67">
        <v>0.25332176685333252</v>
      </c>
      <c r="C31" s="69"/>
      <c r="D31" s="69">
        <v>100</v>
      </c>
      <c r="E31" s="67">
        <v>1.8009258434176445E-2</v>
      </c>
      <c r="F31" s="68"/>
      <c r="G31" s="69">
        <v>100</v>
      </c>
      <c r="H31" s="67">
        <v>3.9490740746259689E-2</v>
      </c>
      <c r="I31" s="68"/>
      <c r="J31" s="69">
        <v>100</v>
      </c>
      <c r="K31" s="67">
        <v>6.3657405553385615E-4</v>
      </c>
      <c r="L31" s="68"/>
      <c r="M31" s="69">
        <v>100</v>
      </c>
    </row>
    <row r="32" spans="1:17" ht="37.5" hidden="1" customHeight="1" thickTop="1" thickBot="1" x14ac:dyDescent="0.25">
      <c r="A32" s="230"/>
      <c r="B32" s="230"/>
      <c r="C32" s="230"/>
      <c r="D32" s="230"/>
      <c r="E32" s="230"/>
      <c r="F32" s="230"/>
      <c r="G32" s="230"/>
      <c r="H32" s="230"/>
      <c r="I32" s="230"/>
      <c r="J32" s="230"/>
      <c r="K32" s="230"/>
      <c r="L32" s="230"/>
      <c r="M32" s="230"/>
    </row>
    <row r="33" spans="1:13" ht="66.599999999999994" customHeight="1" x14ac:dyDescent="0.2">
      <c r="A33" s="225" t="s">
        <v>174</v>
      </c>
      <c r="B33" s="225"/>
      <c r="C33" s="225"/>
      <c r="D33" s="225"/>
      <c r="E33" s="226"/>
      <c r="F33" s="226"/>
      <c r="G33" s="226"/>
      <c r="H33" s="226"/>
      <c r="I33" s="226"/>
      <c r="J33" s="226"/>
      <c r="K33" s="226"/>
      <c r="L33" s="226"/>
      <c r="M33" s="226"/>
    </row>
  </sheetData>
  <mergeCells count="9">
    <mergeCell ref="A3:M3"/>
    <mergeCell ref="A33:M33"/>
    <mergeCell ref="B5:D5"/>
    <mergeCell ref="E5:G5"/>
    <mergeCell ref="H5:J5"/>
    <mergeCell ref="K5:M5"/>
    <mergeCell ref="B4:G4"/>
    <mergeCell ref="H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dimension ref="A1:G33"/>
  <sheetViews>
    <sheetView showGridLines="0" view="pageBreakPreview" zoomScale="90" zoomScaleNormal="75" zoomScaleSheetLayoutView="90" workbookViewId="0">
      <selection activeCell="K3" sqref="K3"/>
    </sheetView>
  </sheetViews>
  <sheetFormatPr defaultColWidth="9.140625" defaultRowHeight="13.5" x14ac:dyDescent="0.2"/>
  <cols>
    <col min="1" max="1" width="40.7109375" style="2" customWidth="1"/>
    <col min="2" max="7" width="21.28515625" style="2" customWidth="1"/>
    <col min="8" max="16384" width="9.140625" style="2"/>
  </cols>
  <sheetData>
    <row r="1" spans="1:7" ht="12.75" customHeight="1" x14ac:dyDescent="0.2">
      <c r="B1" s="1"/>
      <c r="C1" s="1"/>
      <c r="D1" s="1"/>
    </row>
    <row r="2" spans="1:7" ht="12.75" customHeight="1" x14ac:dyDescent="0.2">
      <c r="A2" s="106" t="s">
        <v>98</v>
      </c>
      <c r="B2" s="1"/>
      <c r="C2" s="1"/>
      <c r="D2" s="1"/>
    </row>
    <row r="3" spans="1:7" ht="12.75" customHeight="1" x14ac:dyDescent="0.2">
      <c r="A3" s="227" t="s">
        <v>196</v>
      </c>
      <c r="B3" s="227"/>
      <c r="C3" s="227"/>
      <c r="D3" s="227"/>
      <c r="E3" s="227"/>
      <c r="F3" s="227"/>
      <c r="G3" s="227"/>
    </row>
    <row r="4" spans="1:7" s="9" customFormat="1" ht="17.45" customHeight="1" x14ac:dyDescent="0.2">
      <c r="A4" s="73"/>
      <c r="B4" s="232" t="s">
        <v>16</v>
      </c>
      <c r="C4" s="232"/>
      <c r="D4" s="232"/>
      <c r="E4" s="232"/>
      <c r="F4" s="232"/>
      <c r="G4" s="232"/>
    </row>
    <row r="5" spans="1:7" s="9" customFormat="1" ht="17.45" customHeight="1" x14ac:dyDescent="0.2">
      <c r="A5" s="63"/>
      <c r="B5" s="228" t="s">
        <v>14</v>
      </c>
      <c r="C5" s="228"/>
      <c r="D5" s="228"/>
      <c r="E5" s="228" t="s">
        <v>15</v>
      </c>
      <c r="F5" s="228"/>
      <c r="G5" s="228"/>
    </row>
    <row r="6" spans="1:7" s="4" customFormat="1" ht="17.45" customHeight="1" x14ac:dyDescent="0.2">
      <c r="A6" s="55" t="s">
        <v>4</v>
      </c>
      <c r="B6" s="56" t="s">
        <v>5</v>
      </c>
      <c r="C6" s="56" t="s">
        <v>6</v>
      </c>
      <c r="D6" s="56" t="s">
        <v>6</v>
      </c>
      <c r="E6" s="56" t="s">
        <v>5</v>
      </c>
      <c r="F6" s="56" t="s">
        <v>6</v>
      </c>
      <c r="G6" s="56" t="s">
        <v>6</v>
      </c>
    </row>
    <row r="7" spans="1:7" s="4" customFormat="1" ht="17.45" customHeight="1" x14ac:dyDescent="0.2">
      <c r="A7" s="208" t="s">
        <v>197</v>
      </c>
      <c r="B7" s="209">
        <v>9.7337961196899414E-3</v>
      </c>
      <c r="C7" s="210">
        <v>9.8030071258544922</v>
      </c>
      <c r="D7" s="210">
        <v>4.3763332366943359</v>
      </c>
      <c r="E7" s="209">
        <v>1.6203703125938773E-4</v>
      </c>
      <c r="F7" s="210">
        <v>1.8592298030853271</v>
      </c>
      <c r="G7" s="210">
        <v>0.92715233564376831</v>
      </c>
    </row>
    <row r="8" spans="1:7" s="4" customFormat="1" ht="17.45" customHeight="1" x14ac:dyDescent="0.2">
      <c r="A8" s="203" t="s">
        <v>198</v>
      </c>
      <c r="B8" s="204">
        <v>1.8796296790242195E-2</v>
      </c>
      <c r="C8" s="205">
        <v>18.92994499206543</v>
      </c>
      <c r="D8" s="205">
        <v>8.4508504867553711</v>
      </c>
      <c r="E8" s="204">
        <v>1.8865740858018398E-3</v>
      </c>
      <c r="F8" s="205">
        <v>21.646745681762695</v>
      </c>
      <c r="G8" s="205">
        <v>10.79470157623291</v>
      </c>
    </row>
    <row r="9" spans="1:7" s="4" customFormat="1" ht="17.45" customHeight="1" x14ac:dyDescent="0.2">
      <c r="A9" s="208" t="s">
        <v>199</v>
      </c>
      <c r="B9" s="209">
        <v>6.9097219966351986E-3</v>
      </c>
      <c r="C9" s="210">
        <v>6.9588532447814941</v>
      </c>
      <c r="D9" s="210">
        <v>3.1066243648529053</v>
      </c>
      <c r="E9" s="209">
        <v>5.4398149950429797E-4</v>
      </c>
      <c r="F9" s="210">
        <v>6.2416996955871582</v>
      </c>
      <c r="G9" s="210">
        <v>3.1125826835632324</v>
      </c>
    </row>
    <row r="10" spans="1:7" s="4" customFormat="1" ht="17.45" customHeight="1" x14ac:dyDescent="0.2">
      <c r="A10" s="203" t="s">
        <v>200</v>
      </c>
      <c r="B10" s="204">
        <v>1.8518518481869251E-4</v>
      </c>
      <c r="C10" s="205">
        <v>0.18650192022323608</v>
      </c>
      <c r="D10" s="205">
        <v>8.3259612321853638E-2</v>
      </c>
      <c r="E10" s="204">
        <v>1.9675925432238728E-4</v>
      </c>
      <c r="F10" s="205">
        <v>2.2576360702514648</v>
      </c>
      <c r="G10" s="205">
        <v>1.1258277893066406</v>
      </c>
    </row>
    <row r="11" spans="1:7" s="4" customFormat="1" ht="17.45" customHeight="1" x14ac:dyDescent="0.2">
      <c r="A11" s="208" t="s">
        <v>201</v>
      </c>
      <c r="B11" s="209">
        <v>2.6655092835426331E-2</v>
      </c>
      <c r="C11" s="210">
        <v>26.844619750976563</v>
      </c>
      <c r="D11" s="210">
        <v>11.984180450439453</v>
      </c>
      <c r="E11" s="209">
        <v>3.368055447936058E-3</v>
      </c>
      <c r="F11" s="210">
        <v>38.645420074462891</v>
      </c>
      <c r="G11" s="210">
        <v>19.271522521972656</v>
      </c>
    </row>
    <row r="12" spans="1:7" s="4" customFormat="1" ht="17.45" customHeight="1" x14ac:dyDescent="0.2">
      <c r="A12" s="203" t="s">
        <v>202</v>
      </c>
      <c r="B12" s="204">
        <v>2.1990740206092596E-3</v>
      </c>
      <c r="C12" s="205">
        <v>2.2147102355957031</v>
      </c>
      <c r="D12" s="205">
        <v>0.98870790004730225</v>
      </c>
      <c r="E12" s="204"/>
      <c r="F12" s="205"/>
      <c r="G12" s="205"/>
    </row>
    <row r="13" spans="1:7" s="4" customFormat="1" ht="17.45" customHeight="1" x14ac:dyDescent="0.2">
      <c r="A13" s="208" t="s">
        <v>203</v>
      </c>
      <c r="B13" s="209">
        <v>1.1458332883194089E-3</v>
      </c>
      <c r="C13" s="210">
        <v>1.1539806127548218</v>
      </c>
      <c r="D13" s="210">
        <v>0.51516884565353394</v>
      </c>
      <c r="E13" s="209"/>
      <c r="F13" s="210"/>
      <c r="G13" s="210"/>
    </row>
    <row r="14" spans="1:7" s="4" customFormat="1" ht="17.45" customHeight="1" x14ac:dyDescent="0.2">
      <c r="A14" s="203" t="s">
        <v>204</v>
      </c>
      <c r="B14" s="204">
        <v>1.1145832948386669E-2</v>
      </c>
      <c r="C14" s="205">
        <v>11.22508430480957</v>
      </c>
      <c r="D14" s="205">
        <v>5.0111880302429199</v>
      </c>
      <c r="E14" s="204">
        <v>6.8287039175629616E-4</v>
      </c>
      <c r="F14" s="205">
        <v>7.8353252410888672</v>
      </c>
      <c r="G14" s="205">
        <v>3.9072847366333008</v>
      </c>
    </row>
    <row r="15" spans="1:7" s="4" customFormat="1" ht="17.45" customHeight="1" x14ac:dyDescent="0.2">
      <c r="A15" s="208" t="s">
        <v>205</v>
      </c>
      <c r="B15" s="209">
        <v>1.1342592537403107E-2</v>
      </c>
      <c r="C15" s="210">
        <v>11.423242568969727</v>
      </c>
      <c r="D15" s="210">
        <v>5.0996513366699219</v>
      </c>
      <c r="E15" s="209">
        <v>1.0532407322898507E-3</v>
      </c>
      <c r="F15" s="210">
        <v>12.084993362426758</v>
      </c>
      <c r="G15" s="210">
        <v>6.0264902114868164</v>
      </c>
    </row>
    <row r="16" spans="1:7" s="4" customFormat="1" ht="17.45" customHeight="1" x14ac:dyDescent="0.2">
      <c r="A16" s="203" t="s">
        <v>206</v>
      </c>
      <c r="B16" s="204">
        <v>4.2592594400048256E-3</v>
      </c>
      <c r="C16" s="205">
        <v>4.2895441055297852</v>
      </c>
      <c r="D16" s="205">
        <v>1.9149711132049561</v>
      </c>
      <c r="E16" s="204"/>
      <c r="F16" s="205"/>
      <c r="G16" s="205"/>
    </row>
    <row r="17" spans="1:7" s="4" customFormat="1" ht="17.45" customHeight="1" x14ac:dyDescent="0.2">
      <c r="A17" s="208" t="s">
        <v>31</v>
      </c>
      <c r="B17" s="209">
        <v>6.9212964735925198E-3</v>
      </c>
      <c r="C17" s="210">
        <v>6.9705095291137695</v>
      </c>
      <c r="D17" s="210">
        <v>3.111828088760376</v>
      </c>
      <c r="E17" s="209">
        <v>8.2175928400829434E-4</v>
      </c>
      <c r="F17" s="210">
        <v>9.4289512634277344</v>
      </c>
      <c r="G17" s="210">
        <v>4.7019867897033691</v>
      </c>
    </row>
    <row r="18" spans="1:7" s="9" customFormat="1" ht="17.45" customHeight="1" x14ac:dyDescent="0.2">
      <c r="A18" s="254" t="s">
        <v>7</v>
      </c>
      <c r="B18" s="255">
        <v>9.9293984472751617E-2</v>
      </c>
      <c r="C18" s="256">
        <v>100</v>
      </c>
      <c r="D18" s="256">
        <v>44.642765045166016</v>
      </c>
      <c r="E18" s="255">
        <v>8.7152775377035141E-3</v>
      </c>
      <c r="F18" s="256">
        <v>100</v>
      </c>
      <c r="G18" s="256">
        <v>49.867549896240234</v>
      </c>
    </row>
    <row r="19" spans="1:7" s="9" customFormat="1" ht="2.1" customHeight="1" x14ac:dyDescent="0.2">
      <c r="A19" s="55"/>
      <c r="B19" s="56"/>
      <c r="C19" s="56"/>
      <c r="D19" s="56"/>
      <c r="E19" s="56"/>
      <c r="F19" s="56"/>
      <c r="G19" s="56"/>
    </row>
    <row r="20" spans="1:7" s="3" customFormat="1" ht="17.45" customHeight="1" x14ac:dyDescent="0.2">
      <c r="A20" s="64" t="s">
        <v>8</v>
      </c>
      <c r="B20" s="65" t="s">
        <v>5</v>
      </c>
      <c r="C20" s="65" t="s">
        <v>6</v>
      </c>
      <c r="D20" s="65" t="s">
        <v>6</v>
      </c>
      <c r="E20" s="65" t="s">
        <v>5</v>
      </c>
      <c r="F20" s="65" t="s">
        <v>6</v>
      </c>
      <c r="G20" s="65" t="s">
        <v>6</v>
      </c>
    </row>
    <row r="21" spans="1:7" s="3" customFormat="1" ht="17.45" customHeight="1" x14ac:dyDescent="0.2">
      <c r="A21" s="208" t="s">
        <v>211</v>
      </c>
      <c r="B21" s="209">
        <v>9.0624997392296791E-3</v>
      </c>
      <c r="C21" s="210"/>
      <c r="D21" s="210">
        <v>4.0745172500610352</v>
      </c>
      <c r="E21" s="209">
        <v>6.597221945412457E-4</v>
      </c>
      <c r="F21" s="210"/>
      <c r="G21" s="210">
        <v>3.7748343944549561</v>
      </c>
    </row>
    <row r="22" spans="1:7" s="3" customFormat="1" ht="17.45" customHeight="1" x14ac:dyDescent="0.2">
      <c r="A22" s="203" t="s">
        <v>212</v>
      </c>
      <c r="B22" s="204">
        <v>2.662037150003016E-4</v>
      </c>
      <c r="C22" s="205"/>
      <c r="D22" s="205">
        <v>0.11968569457530975</v>
      </c>
      <c r="E22" s="204"/>
      <c r="F22" s="205"/>
      <c r="G22" s="205"/>
    </row>
    <row r="23" spans="1:7" s="3" customFormat="1" ht="17.45" customHeight="1" x14ac:dyDescent="0.2">
      <c r="A23" s="208" t="s">
        <v>213</v>
      </c>
      <c r="B23" s="209">
        <v>1.5046296175569296E-4</v>
      </c>
      <c r="C23" s="210"/>
      <c r="D23" s="210">
        <v>6.7648433148860931E-2</v>
      </c>
      <c r="E23" s="209"/>
      <c r="F23" s="210"/>
      <c r="G23" s="210"/>
    </row>
    <row r="24" spans="1:7" s="3" customFormat="1" ht="17.45" customHeight="1" x14ac:dyDescent="0.2">
      <c r="A24" s="203" t="s">
        <v>207</v>
      </c>
      <c r="B24" s="204">
        <v>5.563657358288765E-2</v>
      </c>
      <c r="C24" s="205"/>
      <c r="D24" s="205">
        <v>25.014310836791992</v>
      </c>
      <c r="E24" s="204">
        <v>3.1944443471729755E-3</v>
      </c>
      <c r="F24" s="205"/>
      <c r="G24" s="205">
        <v>18.278144836425781</v>
      </c>
    </row>
    <row r="25" spans="1:7" s="3" customFormat="1" ht="17.45" customHeight="1" x14ac:dyDescent="0.2">
      <c r="A25" s="208" t="s">
        <v>208</v>
      </c>
      <c r="B25" s="209"/>
      <c r="C25" s="210"/>
      <c r="D25" s="210"/>
      <c r="E25" s="209"/>
      <c r="F25" s="210"/>
      <c r="G25" s="210"/>
    </row>
    <row r="26" spans="1:7" s="3" customFormat="1" ht="17.45" customHeight="1" x14ac:dyDescent="0.2">
      <c r="A26" s="203" t="s">
        <v>209</v>
      </c>
      <c r="B26" s="204"/>
      <c r="C26" s="205"/>
      <c r="D26" s="205"/>
      <c r="E26" s="204"/>
      <c r="F26" s="205"/>
      <c r="G26" s="205"/>
    </row>
    <row r="27" spans="1:7" s="3" customFormat="1" ht="17.45" customHeight="1" x14ac:dyDescent="0.2">
      <c r="A27" s="208" t="s">
        <v>210</v>
      </c>
      <c r="B27" s="209">
        <v>5.2731480449438095E-2</v>
      </c>
      <c r="C27" s="210"/>
      <c r="D27" s="210">
        <v>23.708175659179688</v>
      </c>
      <c r="E27" s="209">
        <v>3.4722222480922937E-3</v>
      </c>
      <c r="F27" s="210"/>
      <c r="G27" s="210">
        <v>19.867549896240234</v>
      </c>
    </row>
    <row r="28" spans="1:7" s="3" customFormat="1" ht="17.45" customHeight="1" x14ac:dyDescent="0.2">
      <c r="A28" s="203" t="s">
        <v>214</v>
      </c>
      <c r="B28" s="204">
        <v>5.2777775563299656E-3</v>
      </c>
      <c r="C28" s="205"/>
      <c r="D28" s="205">
        <v>2.372899055480957</v>
      </c>
      <c r="E28" s="204">
        <v>1.435185200534761E-3</v>
      </c>
      <c r="F28" s="205"/>
      <c r="G28" s="205">
        <v>8.2119207382202148</v>
      </c>
    </row>
    <row r="29" spans="1:7" s="9" customFormat="1" ht="17.45" customHeight="1" x14ac:dyDescent="0.2">
      <c r="A29" s="70" t="s">
        <v>7</v>
      </c>
      <c r="B29" s="71">
        <v>0.12312500178813934</v>
      </c>
      <c r="C29" s="72"/>
      <c r="D29" s="72">
        <v>55.357234954833984</v>
      </c>
      <c r="E29" s="71">
        <v>8.7615745142102242E-3</v>
      </c>
      <c r="F29" s="72"/>
      <c r="G29" s="72">
        <v>50.132450103759766</v>
      </c>
    </row>
    <row r="30" spans="1:7" s="9" customFormat="1" ht="2.1" customHeight="1" x14ac:dyDescent="0.2">
      <c r="A30" s="55"/>
      <c r="B30" s="57"/>
      <c r="C30" s="56"/>
      <c r="D30" s="58"/>
      <c r="E30" s="57"/>
      <c r="F30" s="56"/>
      <c r="G30" s="58"/>
    </row>
    <row r="31" spans="1:7" s="9" customFormat="1" ht="17.45" customHeight="1" x14ac:dyDescent="0.2">
      <c r="A31" s="66" t="s">
        <v>7</v>
      </c>
      <c r="B31" s="67">
        <v>0.22241897881031036</v>
      </c>
      <c r="C31" s="68"/>
      <c r="D31" s="69">
        <v>100</v>
      </c>
      <c r="E31" s="67">
        <v>1.7476851120591164E-2</v>
      </c>
      <c r="F31" s="68"/>
      <c r="G31" s="69">
        <v>100</v>
      </c>
    </row>
    <row r="32" spans="1:7" ht="0.75" customHeight="1" x14ac:dyDescent="0.2">
      <c r="A32" s="230"/>
      <c r="B32" s="230"/>
      <c r="C32" s="230"/>
      <c r="D32" s="230"/>
      <c r="E32" s="230"/>
      <c r="F32" s="230"/>
      <c r="G32" s="230"/>
    </row>
    <row r="33" spans="1:7" ht="45" customHeight="1" x14ac:dyDescent="0.2">
      <c r="A33" s="225" t="s">
        <v>175</v>
      </c>
      <c r="B33" s="226"/>
      <c r="C33" s="226"/>
      <c r="D33" s="226"/>
      <c r="E33" s="226"/>
      <c r="F33" s="226"/>
      <c r="G33" s="226"/>
    </row>
  </sheetData>
  <mergeCells count="6">
    <mergeCell ref="A33:G33"/>
    <mergeCell ref="A3:G3"/>
    <mergeCell ref="B4:G4"/>
    <mergeCell ref="B5:D5"/>
    <mergeCell ref="E5:G5"/>
    <mergeCell ref="A32:G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8"/>
  <dimension ref="A1:Q37"/>
  <sheetViews>
    <sheetView view="pageBreakPreview" topLeftCell="A4" zoomScale="90" zoomScaleNormal="75" zoomScaleSheetLayoutView="90" zoomScalePageLayoutView="85" workbookViewId="0">
      <selection activeCell="K3" sqref="K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140</v>
      </c>
      <c r="B4" s="11"/>
      <c r="G4" s="30"/>
      <c r="I4" s="32"/>
    </row>
    <row r="5" spans="1:17" ht="17.25" x14ac:dyDescent="0.2">
      <c r="A5" s="11" t="s">
        <v>196</v>
      </c>
      <c r="B5" s="11"/>
      <c r="G5" s="30"/>
      <c r="I5" s="32"/>
    </row>
    <row r="6" spans="1:17" ht="17.25" x14ac:dyDescent="0.2">
      <c r="B6" s="11"/>
      <c r="G6" s="31"/>
      <c r="I6" s="33"/>
    </row>
    <row r="7" spans="1:17" ht="12.75" customHeight="1" x14ac:dyDescent="0.2">
      <c r="B7" s="11"/>
      <c r="M7" s="109" t="s">
        <v>29</v>
      </c>
      <c r="N7" s="110" t="s">
        <v>87</v>
      </c>
      <c r="O7" s="110" t="s">
        <v>88</v>
      </c>
    </row>
    <row r="8" spans="1:17" s="13" customFormat="1" ht="12.75" customHeight="1" x14ac:dyDescent="0.2">
      <c r="A8" s="11"/>
      <c r="B8" s="11"/>
      <c r="C8" s="11"/>
      <c r="D8" s="11"/>
      <c r="E8" s="11"/>
      <c r="F8" s="11"/>
      <c r="G8" s="11"/>
      <c r="H8" s="11"/>
      <c r="I8" s="11"/>
      <c r="J8" s="11"/>
      <c r="K8" s="11"/>
      <c r="M8" s="125" t="s">
        <v>197</v>
      </c>
      <c r="N8" s="126"/>
      <c r="O8" s="126">
        <v>1</v>
      </c>
      <c r="P8" s="16"/>
      <c r="Q8" s="16"/>
    </row>
    <row r="9" spans="1:17" ht="12.75" customHeight="1" x14ac:dyDescent="0.2">
      <c r="B9" s="11"/>
      <c r="M9" s="125" t="s">
        <v>198</v>
      </c>
      <c r="N9" s="126">
        <v>1</v>
      </c>
      <c r="O9" s="126"/>
      <c r="P9" s="16"/>
      <c r="Q9" s="16"/>
    </row>
    <row r="10" spans="1:17" ht="12.75" customHeight="1" x14ac:dyDescent="0.2">
      <c r="B10" s="11"/>
      <c r="M10" s="125" t="s">
        <v>199</v>
      </c>
      <c r="N10" s="126">
        <v>1</v>
      </c>
      <c r="O10" s="126"/>
      <c r="P10" s="16"/>
      <c r="Q10" s="16"/>
    </row>
    <row r="11" spans="1:17" ht="12.75" customHeight="1" x14ac:dyDescent="0.2">
      <c r="B11" s="11"/>
      <c r="M11" s="125" t="s">
        <v>200</v>
      </c>
      <c r="N11" s="126">
        <v>1</v>
      </c>
      <c r="O11" s="126"/>
      <c r="P11" s="16"/>
      <c r="Q11" s="16"/>
    </row>
    <row r="12" spans="1:17" ht="12.75" customHeight="1" x14ac:dyDescent="0.2">
      <c r="B12" s="11"/>
      <c r="M12" s="125" t="s">
        <v>201</v>
      </c>
      <c r="N12" s="126">
        <v>0.48797250859106528</v>
      </c>
      <c r="O12" s="126">
        <v>0.51202749140893467</v>
      </c>
      <c r="P12" s="16"/>
      <c r="Q12" s="16"/>
    </row>
    <row r="13" spans="1:17" ht="12.75" customHeight="1" x14ac:dyDescent="0.2">
      <c r="B13" s="11"/>
      <c r="M13" s="125" t="s">
        <v>202</v>
      </c>
      <c r="N13" s="126"/>
      <c r="O13" s="126"/>
      <c r="P13" s="16"/>
      <c r="Q13" s="17"/>
    </row>
    <row r="14" spans="1:17" ht="12.75" customHeight="1" x14ac:dyDescent="0.2">
      <c r="B14" s="11"/>
      <c r="M14" s="125" t="s">
        <v>203</v>
      </c>
      <c r="N14" s="126"/>
      <c r="O14" s="126"/>
      <c r="P14" s="16"/>
      <c r="Q14" s="16"/>
    </row>
    <row r="15" spans="1:17" ht="12.75" customHeight="1" x14ac:dyDescent="0.2">
      <c r="B15" s="11"/>
      <c r="M15" s="125" t="s">
        <v>204</v>
      </c>
      <c r="N15" s="126">
        <v>1</v>
      </c>
      <c r="O15" s="126"/>
      <c r="P15" s="17"/>
      <c r="Q15" s="17"/>
    </row>
    <row r="16" spans="1:17" ht="12.75" customHeight="1" x14ac:dyDescent="0.2">
      <c r="B16" s="11"/>
      <c r="M16" s="125" t="s">
        <v>205</v>
      </c>
      <c r="N16" s="126">
        <v>1</v>
      </c>
      <c r="O16" s="126"/>
      <c r="P16" s="16"/>
      <c r="Q16" s="17"/>
    </row>
    <row r="17" spans="1:17" ht="12.75" customHeight="1" x14ac:dyDescent="0.2">
      <c r="B17" s="11"/>
      <c r="M17" s="120" t="s">
        <v>206</v>
      </c>
      <c r="N17" s="126"/>
      <c r="O17" s="126"/>
      <c r="P17" s="16"/>
      <c r="Q17" s="17"/>
    </row>
    <row r="18" spans="1:17" ht="12.75" customHeight="1" x14ac:dyDescent="0.2">
      <c r="B18" s="11"/>
      <c r="M18" s="125" t="s">
        <v>31</v>
      </c>
      <c r="N18" s="126">
        <v>1</v>
      </c>
      <c r="O18" s="126"/>
      <c r="P18" s="16"/>
      <c r="Q18" s="16"/>
    </row>
    <row r="19" spans="1:17" ht="12.75" customHeight="1" x14ac:dyDescent="0.2">
      <c r="B19" s="11"/>
      <c r="M19" s="125" t="s">
        <v>207</v>
      </c>
      <c r="N19" s="126"/>
      <c r="O19" s="126">
        <v>1</v>
      </c>
      <c r="P19" s="16"/>
      <c r="Q19" s="17"/>
    </row>
    <row r="20" spans="1:17" ht="12.75" customHeight="1" x14ac:dyDescent="0.2">
      <c r="B20" s="11"/>
      <c r="M20" s="125" t="s">
        <v>210</v>
      </c>
      <c r="N20" s="126">
        <v>1</v>
      </c>
      <c r="O20" s="126"/>
      <c r="P20" s="16"/>
      <c r="Q20" s="16"/>
    </row>
    <row r="21" spans="1:17" ht="12.75" customHeight="1" x14ac:dyDescent="0.2">
      <c r="B21" s="11"/>
      <c r="M21" s="125"/>
      <c r="N21" s="126"/>
      <c r="O21" s="126"/>
    </row>
    <row r="22" spans="1:17" ht="12.75" customHeight="1" x14ac:dyDescent="0.2">
      <c r="B22" s="11"/>
      <c r="M22" s="125"/>
      <c r="N22" s="126"/>
      <c r="O22" s="126"/>
    </row>
    <row r="23" spans="1:17" s="13" customFormat="1" ht="12.75" customHeight="1" x14ac:dyDescent="0.2">
      <c r="A23" s="11"/>
      <c r="B23" s="11"/>
      <c r="C23" s="11"/>
      <c r="D23" s="11"/>
      <c r="E23" s="11"/>
      <c r="F23" s="11"/>
      <c r="G23" s="11"/>
      <c r="H23" s="11"/>
      <c r="I23" s="11"/>
      <c r="J23" s="11"/>
      <c r="K23" s="11"/>
      <c r="L23" s="17"/>
      <c r="M23" s="125"/>
      <c r="N23" s="126"/>
      <c r="O23" s="126"/>
      <c r="P23" s="17"/>
    </row>
    <row r="24" spans="1:17" ht="12.75" customHeight="1" x14ac:dyDescent="0.2">
      <c r="B24" s="11"/>
      <c r="L24" s="17"/>
      <c r="M24" s="125"/>
      <c r="N24" s="126"/>
      <c r="O24" s="126"/>
      <c r="P24" s="17"/>
    </row>
    <row r="25" spans="1:17" ht="12.75" customHeight="1" x14ac:dyDescent="0.2">
      <c r="B25" s="11"/>
      <c r="L25" s="17"/>
      <c r="M25" s="125"/>
      <c r="N25" s="126"/>
      <c r="O25" s="126"/>
      <c r="P25" s="17"/>
    </row>
    <row r="26" spans="1:17" ht="12.75" customHeight="1" x14ac:dyDescent="0.2">
      <c r="B26" s="11"/>
      <c r="L26" s="17"/>
      <c r="M26" s="17"/>
      <c r="N26" s="17"/>
      <c r="O26" s="17"/>
      <c r="P26" s="17"/>
    </row>
    <row r="27" spans="1:17" ht="12.75" customHeight="1" x14ac:dyDescent="0.2">
      <c r="B27" s="11"/>
      <c r="L27" s="17"/>
      <c r="M27" s="17"/>
      <c r="N27" s="17"/>
      <c r="O27" s="17"/>
      <c r="P27" s="17"/>
    </row>
    <row r="28" spans="1:17" ht="12.75" customHeight="1" x14ac:dyDescent="0.2">
      <c r="B28" s="11"/>
      <c r="L28" s="17"/>
      <c r="M28" s="17"/>
      <c r="N28" s="17"/>
      <c r="O28" s="17"/>
      <c r="P28" s="17"/>
    </row>
    <row r="29" spans="1:17" ht="12.75" customHeight="1" x14ac:dyDescent="0.2">
      <c r="B29" s="11"/>
      <c r="L29" s="17"/>
      <c r="M29" s="17"/>
      <c r="N29" s="17"/>
      <c r="O29" s="17"/>
      <c r="P29" s="17"/>
    </row>
    <row r="30" spans="1:17" s="13" customFormat="1" ht="12.75" customHeight="1" x14ac:dyDescent="0.2">
      <c r="A30" s="11"/>
      <c r="B30" s="11"/>
      <c r="C30" s="11"/>
      <c r="D30" s="11"/>
      <c r="E30" s="11"/>
      <c r="F30" s="11"/>
      <c r="G30" s="11"/>
      <c r="H30" s="11"/>
      <c r="I30" s="11"/>
      <c r="J30" s="11"/>
      <c r="K30" s="11"/>
      <c r="L30" s="17"/>
      <c r="M30" s="17"/>
      <c r="N30" s="17"/>
      <c r="O30" s="17"/>
      <c r="P30" s="17"/>
    </row>
    <row r="31" spans="1:17" ht="12.75" customHeight="1" x14ac:dyDescent="0.2">
      <c r="B31" s="11"/>
      <c r="L31" s="17"/>
      <c r="M31" s="17"/>
      <c r="N31" s="17"/>
      <c r="O31" s="17"/>
      <c r="P31" s="17"/>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19"/>
  <dimension ref="A1:O34"/>
  <sheetViews>
    <sheetView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5" x14ac:dyDescent="0.2">
      <c r="B1" s="11"/>
    </row>
    <row r="2" spans="1:15" ht="15" x14ac:dyDescent="0.2">
      <c r="A2" s="107" t="s">
        <v>99</v>
      </c>
      <c r="B2" s="11"/>
    </row>
    <row r="3" spans="1:15" x14ac:dyDescent="0.2">
      <c r="A3" s="11" t="s">
        <v>196</v>
      </c>
      <c r="B3" s="11"/>
    </row>
    <row r="4" spans="1:15" x14ac:dyDescent="0.2">
      <c r="B4" s="11"/>
    </row>
    <row r="5" spans="1:15" ht="12.75" customHeight="1" x14ac:dyDescent="0.2">
      <c r="B5" s="11"/>
      <c r="M5" s="113" t="s">
        <v>58</v>
      </c>
      <c r="N5" s="110" t="s">
        <v>16</v>
      </c>
      <c r="O5" s="110" t="s">
        <v>17</v>
      </c>
    </row>
    <row r="6" spans="1:15" s="13" customFormat="1" ht="12.75" customHeight="1" x14ac:dyDescent="0.2">
      <c r="A6" s="11"/>
      <c r="B6" s="11"/>
      <c r="C6" s="11"/>
      <c r="D6" s="11"/>
      <c r="E6" s="11"/>
      <c r="F6" s="11"/>
      <c r="G6" s="11"/>
      <c r="H6" s="11"/>
      <c r="I6" s="11"/>
      <c r="J6" s="11"/>
      <c r="K6" s="11"/>
      <c r="M6" s="115" t="s">
        <v>59</v>
      </c>
      <c r="N6" s="123">
        <v>0.27032035366075213</v>
      </c>
      <c r="O6" s="123">
        <v>0.26650356942327746</v>
      </c>
    </row>
    <row r="7" spans="1:15" ht="12.75" customHeight="1" x14ac:dyDescent="0.2">
      <c r="B7" s="11"/>
      <c r="M7" s="115" t="s">
        <v>60</v>
      </c>
      <c r="N7" s="123">
        <v>0.19962453824259674</v>
      </c>
      <c r="O7" s="123">
        <v>0.20963343226116948</v>
      </c>
    </row>
    <row r="8" spans="1:15" ht="12.75" customHeight="1" x14ac:dyDescent="0.2">
      <c r="B8" s="11"/>
      <c r="M8" s="115" t="s">
        <v>61</v>
      </c>
      <c r="N8" s="123">
        <v>0.186822503482105</v>
      </c>
      <c r="O8" s="123">
        <v>0.20746771476698483</v>
      </c>
    </row>
    <row r="9" spans="1:15" ht="12.75" customHeight="1" x14ac:dyDescent="0.2">
      <c r="B9" s="11"/>
      <c r="M9" s="115" t="s">
        <v>62</v>
      </c>
      <c r="N9" s="123"/>
      <c r="O9" s="123"/>
    </row>
    <row r="10" spans="1:15" ht="12.75" customHeight="1" x14ac:dyDescent="0.2">
      <c r="B10" s="11"/>
      <c r="M10" s="115" t="s">
        <v>63</v>
      </c>
      <c r="N10" s="123">
        <v>1.2711197238539333E-2</v>
      </c>
      <c r="O10" s="123">
        <v>1.8208069302959814E-2</v>
      </c>
    </row>
    <row r="11" spans="1:15" ht="12.75" customHeight="1" x14ac:dyDescent="0.2">
      <c r="B11" s="11"/>
      <c r="M11" s="115" t="s">
        <v>64</v>
      </c>
      <c r="N11" s="123">
        <v>1.0143523284684795E-2</v>
      </c>
      <c r="O11" s="123">
        <v>6.4169407235100664E-3</v>
      </c>
    </row>
    <row r="12" spans="1:15" ht="12.75" customHeight="1" x14ac:dyDescent="0.2">
      <c r="B12" s="11"/>
      <c r="M12" s="115" t="s">
        <v>65</v>
      </c>
      <c r="N12" s="123">
        <v>1.3443953248955369E-3</v>
      </c>
      <c r="O12" s="123">
        <v>1.3635999037458892E-3</v>
      </c>
    </row>
    <row r="13" spans="1:15" ht="12.75" customHeight="1" x14ac:dyDescent="0.2">
      <c r="B13" s="11"/>
      <c r="M13" s="115" t="s">
        <v>66</v>
      </c>
      <c r="N13" s="123">
        <v>8.486041300793315E-2</v>
      </c>
      <c r="O13" s="123">
        <v>8.3420229405630861E-2</v>
      </c>
    </row>
    <row r="14" spans="1:15" ht="12.75" customHeight="1" x14ac:dyDescent="0.2">
      <c r="B14" s="11"/>
      <c r="M14" s="115" t="s">
        <v>67</v>
      </c>
      <c r="N14" s="123">
        <v>2.6615393932053533E-2</v>
      </c>
      <c r="O14" s="123">
        <v>1.5681398893077726E-2</v>
      </c>
    </row>
    <row r="15" spans="1:15" ht="12.75" customHeight="1" x14ac:dyDescent="0.2">
      <c r="B15" s="11"/>
      <c r="M15" s="115" t="s">
        <v>68</v>
      </c>
      <c r="N15" s="123">
        <v>5.6198146914552168E-3</v>
      </c>
      <c r="O15" s="123">
        <v>3.5293173979305367E-3</v>
      </c>
    </row>
    <row r="16" spans="1:15" ht="12.75" customHeight="1" x14ac:dyDescent="0.2">
      <c r="B16" s="11"/>
      <c r="M16" s="115" t="s">
        <v>69</v>
      </c>
      <c r="N16" s="123">
        <v>3.7667292436262337E-3</v>
      </c>
      <c r="O16" s="123">
        <v>2.0855057351407717E-3</v>
      </c>
    </row>
    <row r="17" spans="1:15" ht="12.75" customHeight="1" x14ac:dyDescent="0.2">
      <c r="B17" s="11"/>
      <c r="M17" s="115" t="s">
        <v>70</v>
      </c>
      <c r="N17" s="123">
        <v>1.4703566886695331E-2</v>
      </c>
      <c r="O17" s="123">
        <v>8.9837170129140938E-3</v>
      </c>
    </row>
    <row r="18" spans="1:15" ht="12.75" customHeight="1" x14ac:dyDescent="0.2">
      <c r="B18" s="11"/>
      <c r="M18" s="115" t="s">
        <v>71</v>
      </c>
      <c r="N18" s="123">
        <v>0.13298613213831526</v>
      </c>
      <c r="O18" s="123">
        <v>0.15773642415978181</v>
      </c>
    </row>
    <row r="19" spans="1:15" ht="12.75" customHeight="1" x14ac:dyDescent="0.2">
      <c r="B19" s="11"/>
      <c r="M19" s="116" t="s">
        <v>147</v>
      </c>
      <c r="N19" s="123"/>
      <c r="O19" s="123"/>
    </row>
    <row r="20" spans="1:15" ht="12.75" customHeight="1" x14ac:dyDescent="0.2">
      <c r="B20" s="11"/>
      <c r="M20" s="115" t="s">
        <v>31</v>
      </c>
      <c r="N20" s="123">
        <v>5.0481438866347726E-2</v>
      </c>
      <c r="O20" s="123">
        <v>1.8970081013876636E-2</v>
      </c>
    </row>
    <row r="21" spans="1:15" s="13" customFormat="1" ht="12.75" customHeight="1" x14ac:dyDescent="0.2">
      <c r="A21" s="11"/>
      <c r="B21" s="11"/>
      <c r="C21" s="11"/>
      <c r="D21" s="11"/>
      <c r="E21" s="11"/>
      <c r="F21" s="11"/>
      <c r="G21" s="11"/>
      <c r="H21" s="11"/>
      <c r="I21" s="11"/>
      <c r="J21" s="11"/>
      <c r="K21" s="11"/>
      <c r="L21" s="11"/>
      <c r="M21" s="29"/>
      <c r="N21" s="11"/>
      <c r="O21" s="11"/>
    </row>
    <row r="22" spans="1:15" ht="12.75" customHeight="1" x14ac:dyDescent="0.2">
      <c r="B22" s="11"/>
      <c r="N22" s="11"/>
      <c r="O22" s="11"/>
    </row>
    <row r="23" spans="1:15" ht="12.75" customHeight="1" x14ac:dyDescent="0.2">
      <c r="B23" s="11"/>
      <c r="N23" s="11"/>
      <c r="O23" s="11"/>
    </row>
    <row r="24" spans="1:15" ht="12.75" customHeight="1" x14ac:dyDescent="0.2">
      <c r="B24" s="11"/>
      <c r="N24" s="11"/>
      <c r="O24" s="11"/>
    </row>
    <row r="25" spans="1:15" ht="12.75" customHeight="1" x14ac:dyDescent="0.2">
      <c r="B25" s="11"/>
      <c r="N25" s="11"/>
      <c r="O25" s="11"/>
    </row>
    <row r="26" spans="1:15" ht="12.75" customHeight="1" x14ac:dyDescent="0.2">
      <c r="B26" s="11"/>
      <c r="N26" s="11"/>
      <c r="O26" s="11"/>
    </row>
    <row r="27" spans="1:15" ht="12.75" customHeight="1" x14ac:dyDescent="0.2">
      <c r="B27" s="11"/>
      <c r="N27" s="11"/>
      <c r="O27" s="11"/>
    </row>
    <row r="28" spans="1:15" s="13" customFormat="1" ht="12.75" customHeight="1" x14ac:dyDescent="0.2">
      <c r="A28" s="11"/>
      <c r="B28" s="11"/>
      <c r="C28" s="11"/>
      <c r="D28" s="11"/>
      <c r="E28" s="11"/>
      <c r="F28" s="11"/>
      <c r="G28" s="11"/>
      <c r="H28" s="11"/>
      <c r="I28" s="11"/>
      <c r="J28" s="11"/>
      <c r="K28" s="11"/>
      <c r="L28" s="11"/>
      <c r="M28" s="29"/>
      <c r="N28" s="11"/>
      <c r="O28" s="11"/>
    </row>
    <row r="29" spans="1:15" ht="12.75" customHeight="1" x14ac:dyDescent="0.2">
      <c r="B29" s="11"/>
      <c r="N29" s="11"/>
      <c r="O29" s="11"/>
    </row>
    <row r="30" spans="1:15" x14ac:dyDescent="0.2">
      <c r="B30" s="11"/>
      <c r="N30" s="11"/>
      <c r="O30" s="11"/>
    </row>
    <row r="31" spans="1:15" x14ac:dyDescent="0.2">
      <c r="B31" s="11"/>
      <c r="N31" s="11"/>
      <c r="O31" s="11"/>
    </row>
    <row r="32" spans="1:15"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X40"/>
  <sheetViews>
    <sheetView showGridLines="0" view="pageBreakPreview" topLeftCell="A4" zoomScale="90" zoomScaleNormal="75" zoomScaleSheetLayoutView="90" workbookViewId="0">
      <selection activeCell="K3" sqref="K3"/>
    </sheetView>
  </sheetViews>
  <sheetFormatPr defaultColWidth="9.140625" defaultRowHeight="13.5" x14ac:dyDescent="0.2"/>
  <cols>
    <col min="1" max="1" width="25.140625" style="2" customWidth="1"/>
    <col min="2" max="2" width="11.7109375" style="2" customWidth="1"/>
    <col min="3" max="3" width="9.28515625" style="2" customWidth="1"/>
    <col min="4" max="17" width="8.5703125" style="2" customWidth="1"/>
    <col min="18" max="23" width="9.140625" style="2"/>
    <col min="24" max="24" width="9.85546875" style="2" bestFit="1" customWidth="1"/>
    <col min="25" max="16384" width="9.140625" style="2"/>
  </cols>
  <sheetData>
    <row r="1" spans="1:23" ht="12.75" customHeight="1" x14ac:dyDescent="0.2">
      <c r="A1" s="35"/>
      <c r="B1" s="35"/>
      <c r="C1" s="36"/>
      <c r="D1" s="36"/>
      <c r="E1" s="36"/>
      <c r="F1" s="36"/>
      <c r="G1" s="36"/>
      <c r="H1" s="36"/>
      <c r="I1" s="36"/>
      <c r="J1" s="36"/>
      <c r="K1" s="36"/>
      <c r="L1" s="36"/>
      <c r="M1" s="36"/>
      <c r="N1" s="37"/>
      <c r="O1" s="37"/>
      <c r="P1" s="37"/>
      <c r="Q1" s="37"/>
    </row>
    <row r="2" spans="1:23" ht="12.75" customHeight="1" x14ac:dyDescent="0.2">
      <c r="A2" s="35"/>
      <c r="B2" s="35"/>
      <c r="C2" s="36"/>
      <c r="D2" s="36"/>
      <c r="E2" s="36"/>
      <c r="F2" s="36"/>
      <c r="G2" s="36"/>
      <c r="H2" s="36"/>
      <c r="I2" s="36"/>
      <c r="J2" s="36"/>
      <c r="K2" s="36"/>
      <c r="L2" s="36"/>
      <c r="M2" s="36"/>
      <c r="N2" s="37"/>
      <c r="O2" s="37"/>
      <c r="P2" s="37"/>
      <c r="Q2" s="37"/>
    </row>
    <row r="3" spans="1:23" ht="12.75" customHeight="1" x14ac:dyDescent="0.2">
      <c r="A3" s="35"/>
      <c r="B3" s="35"/>
      <c r="C3" s="36"/>
      <c r="D3" s="36"/>
      <c r="E3" s="36"/>
      <c r="F3" s="36"/>
      <c r="G3" s="36"/>
      <c r="H3" s="36"/>
      <c r="I3" s="36"/>
      <c r="J3" s="36"/>
      <c r="K3" s="36"/>
      <c r="L3" s="36"/>
      <c r="M3" s="36"/>
      <c r="N3" s="37"/>
      <c r="O3" s="37"/>
      <c r="P3" s="37"/>
      <c r="Q3" s="37"/>
    </row>
    <row r="4" spans="1:23" ht="18" customHeight="1" x14ac:dyDescent="0.2">
      <c r="A4" s="215" t="s">
        <v>183</v>
      </c>
      <c r="B4" s="215"/>
      <c r="C4" s="215"/>
      <c r="D4" s="215"/>
      <c r="E4" s="215"/>
      <c r="F4" s="215"/>
      <c r="G4" s="215"/>
      <c r="H4" s="215"/>
      <c r="I4" s="215"/>
      <c r="J4" s="215"/>
      <c r="K4" s="215"/>
      <c r="L4" s="215"/>
      <c r="M4" s="215"/>
      <c r="N4" s="215"/>
      <c r="O4" s="215"/>
      <c r="P4" s="215"/>
      <c r="Q4" s="215"/>
    </row>
    <row r="5" spans="1:23" ht="1.1499999999999999" customHeight="1" x14ac:dyDescent="0.2">
      <c r="A5" s="38"/>
      <c r="B5" s="38"/>
      <c r="C5" s="39"/>
      <c r="D5" s="39"/>
      <c r="E5" s="39"/>
      <c r="F5" s="39"/>
      <c r="G5" s="39"/>
      <c r="H5" s="39"/>
      <c r="I5" s="39"/>
      <c r="J5" s="39"/>
      <c r="K5" s="39"/>
      <c r="L5" s="39"/>
      <c r="M5" s="39"/>
      <c r="N5" s="39"/>
      <c r="O5" s="39"/>
      <c r="P5" s="39"/>
      <c r="Q5" s="39"/>
    </row>
    <row r="6" spans="1:23" s="9" customFormat="1" ht="17.45" customHeight="1" x14ac:dyDescent="0.2">
      <c r="A6" s="40"/>
      <c r="B6" s="40"/>
      <c r="C6" s="216"/>
      <c r="D6" s="216"/>
      <c r="E6" s="216"/>
      <c r="F6" s="216"/>
      <c r="G6" s="216"/>
      <c r="H6" s="216"/>
      <c r="I6" s="216"/>
      <c r="J6" s="216"/>
      <c r="K6" s="216"/>
      <c r="L6" s="216"/>
      <c r="M6" s="216"/>
      <c r="N6" s="216"/>
      <c r="O6" s="216"/>
      <c r="P6" s="216"/>
      <c r="Q6" s="216"/>
    </row>
    <row r="7" spans="1:23" s="10" customFormat="1" ht="17.45" customHeight="1" x14ac:dyDescent="0.2">
      <c r="A7" s="41"/>
      <c r="B7" s="41"/>
      <c r="C7" s="42"/>
      <c r="D7" s="42"/>
      <c r="E7" s="42"/>
      <c r="F7" s="42"/>
      <c r="G7" s="42"/>
      <c r="H7" s="42"/>
      <c r="I7" s="42"/>
      <c r="J7" s="42"/>
      <c r="K7" s="42"/>
      <c r="L7" s="42"/>
      <c r="M7" s="42"/>
      <c r="N7" s="42"/>
      <c r="O7" s="42"/>
      <c r="P7" s="42"/>
      <c r="Q7" s="42"/>
      <c r="U7" s="9"/>
      <c r="V7" s="9"/>
      <c r="W7" s="141"/>
    </row>
    <row r="8" spans="1:23" s="10" customFormat="1" ht="17.45" customHeight="1" x14ac:dyDescent="0.2">
      <c r="A8" s="43"/>
      <c r="B8" s="43"/>
      <c r="C8" s="9"/>
      <c r="D8" s="34"/>
      <c r="E8" s="34"/>
      <c r="Q8" s="45"/>
      <c r="U8" s="9"/>
      <c r="V8" s="9"/>
      <c r="W8" s="141"/>
    </row>
    <row r="9" spans="1:23" s="10" customFormat="1" ht="17.45" customHeight="1" x14ac:dyDescent="0.2">
      <c r="A9" s="43"/>
      <c r="B9" s="131"/>
      <c r="C9" s="132"/>
      <c r="D9" s="132"/>
      <c r="E9" s="131"/>
      <c r="G9" s="133"/>
      <c r="H9" s="133"/>
      <c r="I9" s="133"/>
      <c r="J9" s="133"/>
      <c r="L9" s="134"/>
      <c r="M9" s="134"/>
      <c r="N9" s="134"/>
      <c r="O9" s="134"/>
      <c r="Q9" s="45"/>
      <c r="U9" s="9"/>
      <c r="V9" s="9"/>
      <c r="W9" s="9"/>
    </row>
    <row r="10" spans="1:23" s="10" customFormat="1" ht="17.45" customHeight="1" x14ac:dyDescent="0.2">
      <c r="A10" s="43"/>
      <c r="B10" s="131"/>
      <c r="C10" s="132"/>
      <c r="D10" s="132"/>
      <c r="E10" s="131"/>
      <c r="G10" s="133"/>
      <c r="H10" s="133"/>
      <c r="I10" s="133"/>
      <c r="J10" s="133"/>
      <c r="L10" s="134"/>
      <c r="M10" s="134"/>
      <c r="N10" s="134"/>
      <c r="O10" s="134"/>
      <c r="Q10" s="45"/>
      <c r="U10" s="9"/>
      <c r="V10" s="141"/>
      <c r="W10" s="9"/>
    </row>
    <row r="11" spans="1:23" s="10" customFormat="1" ht="33.75" x14ac:dyDescent="0.2">
      <c r="A11" s="43"/>
      <c r="B11" s="223" t="s">
        <v>184</v>
      </c>
      <c r="C11" s="223"/>
      <c r="D11" s="223"/>
      <c r="E11" s="223"/>
      <c r="G11" s="224" t="s">
        <v>185</v>
      </c>
      <c r="H11" s="224"/>
      <c r="I11" s="224"/>
      <c r="J11" s="224"/>
      <c r="L11" s="220" t="s">
        <v>186</v>
      </c>
      <c r="M11" s="220"/>
      <c r="N11" s="220"/>
      <c r="O11" s="220"/>
      <c r="Q11" s="45"/>
      <c r="U11" s="9"/>
      <c r="V11" s="9"/>
      <c r="W11" s="9"/>
    </row>
    <row r="12" spans="1:23" s="10" customFormat="1" ht="17.45" customHeight="1" x14ac:dyDescent="0.2">
      <c r="A12" s="43"/>
      <c r="B12" s="131"/>
      <c r="C12" s="131"/>
      <c r="D12" s="131"/>
      <c r="E12" s="131"/>
      <c r="G12" s="133"/>
      <c r="H12" s="133"/>
      <c r="I12" s="133"/>
      <c r="J12" s="133"/>
      <c r="L12" s="134"/>
      <c r="M12" s="134"/>
      <c r="N12" s="134"/>
      <c r="O12" s="134"/>
      <c r="Q12" s="45"/>
      <c r="U12" s="9"/>
      <c r="V12" s="9"/>
      <c r="W12" s="9"/>
    </row>
    <row r="13" spans="1:23" s="10" customFormat="1" ht="17.45" customHeight="1" x14ac:dyDescent="0.2">
      <c r="A13" s="43"/>
      <c r="B13" s="217" t="s">
        <v>148</v>
      </c>
      <c r="C13" s="217"/>
      <c r="D13" s="217"/>
      <c r="E13" s="217"/>
      <c r="G13" s="218" t="s">
        <v>149</v>
      </c>
      <c r="H13" s="218"/>
      <c r="I13" s="218"/>
      <c r="J13" s="218"/>
      <c r="L13" s="219" t="s">
        <v>150</v>
      </c>
      <c r="M13" s="219"/>
      <c r="N13" s="219"/>
      <c r="O13" s="219"/>
      <c r="Q13" s="45"/>
      <c r="U13" s="9"/>
      <c r="V13" s="9"/>
      <c r="W13" s="9"/>
    </row>
    <row r="14" spans="1:23" s="10" customFormat="1" ht="17.45" customHeight="1" x14ac:dyDescent="0.2">
      <c r="A14" s="43"/>
      <c r="B14" s="217"/>
      <c r="C14" s="217"/>
      <c r="D14" s="217"/>
      <c r="E14" s="217"/>
      <c r="G14" s="218"/>
      <c r="H14" s="218"/>
      <c r="I14" s="218"/>
      <c r="J14" s="218"/>
      <c r="L14" s="219"/>
      <c r="M14" s="219"/>
      <c r="N14" s="219"/>
      <c r="O14" s="219"/>
      <c r="Q14" s="45"/>
      <c r="U14" s="9"/>
      <c r="V14" s="9"/>
      <c r="W14" s="9"/>
    </row>
    <row r="15" spans="1:23" s="10" customFormat="1" ht="17.45" customHeight="1" x14ac:dyDescent="0.2">
      <c r="A15" s="43"/>
      <c r="B15" s="217"/>
      <c r="C15" s="217"/>
      <c r="D15" s="217"/>
      <c r="E15" s="217"/>
      <c r="G15" s="136"/>
      <c r="H15" s="136"/>
      <c r="I15" s="136"/>
      <c r="J15" s="136"/>
      <c r="L15" s="137"/>
      <c r="M15" s="137"/>
      <c r="N15" s="137"/>
      <c r="O15" s="137"/>
      <c r="Q15" s="45"/>
      <c r="U15" s="9"/>
      <c r="V15" s="9"/>
      <c r="W15" s="9"/>
    </row>
    <row r="16" spans="1:23" s="10" customFormat="1" ht="17.45" customHeight="1" x14ac:dyDescent="0.2">
      <c r="A16" s="43"/>
      <c r="B16" s="131"/>
      <c r="C16" s="131"/>
      <c r="D16" s="131"/>
      <c r="E16" s="131"/>
      <c r="G16" s="133"/>
      <c r="H16" s="133"/>
      <c r="I16" s="133"/>
      <c r="J16" s="133"/>
      <c r="L16" s="134"/>
      <c r="M16" s="134"/>
      <c r="N16" s="134"/>
      <c r="O16" s="134"/>
      <c r="Q16" s="45"/>
      <c r="U16" s="9"/>
      <c r="V16" s="9"/>
      <c r="W16" s="9"/>
    </row>
    <row r="17" spans="1:24" s="10" customFormat="1" ht="17.45" customHeight="1" x14ac:dyDescent="0.2">
      <c r="A17" s="43"/>
      <c r="B17" s="43"/>
      <c r="C17" s="44"/>
      <c r="D17" s="45"/>
      <c r="E17" s="45"/>
      <c r="F17" s="44"/>
      <c r="G17" s="45"/>
      <c r="H17" s="45"/>
      <c r="I17" s="44"/>
      <c r="J17" s="45"/>
      <c r="K17" s="45"/>
      <c r="L17" s="44"/>
      <c r="M17" s="45"/>
      <c r="N17" s="45"/>
      <c r="O17" s="44"/>
      <c r="P17" s="45"/>
      <c r="Q17" s="45"/>
      <c r="U17" s="9"/>
      <c r="V17" s="9"/>
      <c r="W17" s="9"/>
    </row>
    <row r="18" spans="1:24" s="10" customFormat="1" ht="17.45" customHeight="1" x14ac:dyDescent="0.2">
      <c r="A18" s="43"/>
      <c r="B18" s="43"/>
      <c r="C18" s="44"/>
      <c r="D18" s="45"/>
      <c r="E18" s="45"/>
      <c r="F18" s="44"/>
      <c r="G18" s="45"/>
      <c r="H18" s="45"/>
      <c r="I18" s="44"/>
      <c r="J18" s="45"/>
      <c r="K18" s="45"/>
      <c r="L18" s="44"/>
      <c r="M18" s="45"/>
      <c r="N18" s="45"/>
      <c r="O18" s="44"/>
      <c r="P18" s="45"/>
      <c r="Q18" s="45"/>
      <c r="U18" s="9"/>
      <c r="V18" s="9"/>
      <c r="W18" s="9"/>
    </row>
    <row r="19" spans="1:24" s="10" customFormat="1" ht="17.45" customHeight="1" x14ac:dyDescent="0.2">
      <c r="A19" s="43"/>
      <c r="B19" s="43"/>
      <c r="C19" s="44"/>
      <c r="D19" s="45"/>
      <c r="E19" s="45"/>
      <c r="F19" s="44"/>
      <c r="G19" s="45"/>
      <c r="H19" s="45"/>
      <c r="I19" s="44"/>
      <c r="J19" s="45"/>
      <c r="K19" s="45"/>
      <c r="L19" s="44"/>
      <c r="M19" s="45"/>
      <c r="N19" s="45"/>
      <c r="O19" s="44"/>
      <c r="P19" s="45"/>
      <c r="Q19" s="45"/>
      <c r="U19" s="9"/>
      <c r="V19" s="9"/>
      <c r="W19" s="9"/>
      <c r="X19" s="140"/>
    </row>
    <row r="20" spans="1:24" s="10" customFormat="1" ht="17.45" customHeight="1" x14ac:dyDescent="0.2">
      <c r="A20" s="43"/>
      <c r="B20" s="43"/>
      <c r="C20" s="44"/>
      <c r="D20" s="45"/>
      <c r="E20" s="45"/>
      <c r="F20" s="44"/>
      <c r="G20" s="45"/>
      <c r="H20" s="45"/>
      <c r="I20" s="44"/>
      <c r="J20" s="45"/>
      <c r="K20" s="45"/>
      <c r="L20" s="44"/>
      <c r="M20" s="45"/>
      <c r="N20" s="45"/>
      <c r="O20" s="44"/>
      <c r="P20" s="45"/>
      <c r="Q20" s="45"/>
      <c r="X20" s="141"/>
    </row>
    <row r="21" spans="1:24" s="9" customFormat="1" ht="17.45" customHeight="1" x14ac:dyDescent="0.2">
      <c r="A21" s="46"/>
      <c r="B21" s="46"/>
      <c r="C21" s="47"/>
      <c r="D21" s="48"/>
      <c r="E21" s="48"/>
      <c r="F21" s="47"/>
      <c r="G21" s="48"/>
      <c r="H21" s="48"/>
      <c r="I21" s="47"/>
      <c r="J21" s="48"/>
      <c r="K21" s="48"/>
      <c r="L21" s="47"/>
      <c r="M21" s="48"/>
      <c r="N21" s="48"/>
      <c r="O21" s="47"/>
      <c r="P21" s="48"/>
      <c r="Q21" s="48"/>
      <c r="R21" s="135"/>
    </row>
    <row r="22" spans="1:24" s="3" customFormat="1" ht="2.1" customHeight="1" x14ac:dyDescent="0.2">
      <c r="A22" s="49"/>
      <c r="B22" s="49"/>
      <c r="C22" s="50"/>
      <c r="D22" s="50"/>
      <c r="E22" s="50"/>
      <c r="F22" s="50"/>
      <c r="G22" s="50"/>
      <c r="H22" s="50"/>
      <c r="I22" s="50"/>
      <c r="J22" s="50"/>
      <c r="K22" s="50"/>
      <c r="L22" s="50"/>
      <c r="M22" s="50"/>
      <c r="N22" s="50"/>
      <c r="O22" s="50"/>
      <c r="P22" s="50"/>
      <c r="Q22" s="50"/>
    </row>
    <row r="23" spans="1:24" s="9" customFormat="1" ht="17.45" customHeight="1" x14ac:dyDescent="0.2">
      <c r="A23" s="46"/>
      <c r="B23" s="46"/>
      <c r="C23" s="42"/>
      <c r="D23" s="42"/>
      <c r="E23" s="42"/>
      <c r="F23" s="52"/>
      <c r="G23" s="52" t="s">
        <v>72</v>
      </c>
      <c r="H23" s="53">
        <v>31</v>
      </c>
      <c r="I23" s="42"/>
      <c r="J23" s="42"/>
      <c r="K23" s="42"/>
      <c r="L23" s="42"/>
      <c r="M23" s="42"/>
      <c r="N23" s="42"/>
      <c r="O23" s="42"/>
      <c r="P23" s="42"/>
      <c r="Q23" s="42"/>
    </row>
    <row r="24" spans="1:24" s="9" customFormat="1" ht="17.45" customHeight="1" x14ac:dyDescent="0.2">
      <c r="A24" s="51"/>
      <c r="B24" s="51"/>
      <c r="C24" s="44"/>
      <c r="D24" s="45"/>
      <c r="E24" s="45"/>
      <c r="F24" s="118"/>
      <c r="G24" s="54" t="s">
        <v>73</v>
      </c>
      <c r="H24" s="53">
        <v>69</v>
      </c>
      <c r="I24" s="44"/>
      <c r="J24" s="45"/>
      <c r="K24" s="45"/>
      <c r="L24" s="44"/>
      <c r="M24" s="45"/>
      <c r="N24" s="45"/>
      <c r="O24" s="44"/>
      <c r="P24" s="45"/>
      <c r="Q24" s="45"/>
    </row>
    <row r="25" spans="1:24" s="9" customFormat="1" ht="17.45" customHeight="1" x14ac:dyDescent="0.2">
      <c r="A25" s="51"/>
      <c r="B25" s="221" t="s">
        <v>182</v>
      </c>
      <c r="C25" s="221"/>
      <c r="D25" s="221"/>
      <c r="E25" s="45"/>
      <c r="F25" s="118"/>
      <c r="G25" s="54"/>
      <c r="H25" s="53"/>
      <c r="I25" s="44"/>
      <c r="J25" s="45"/>
      <c r="K25" s="45"/>
      <c r="L25" s="44"/>
      <c r="M25" s="45"/>
      <c r="N25" s="45"/>
      <c r="O25" s="44"/>
      <c r="P25" s="45"/>
      <c r="Q25" s="45"/>
    </row>
    <row r="26" spans="1:24" s="9" customFormat="1" ht="17.45" customHeight="1" x14ac:dyDescent="0.2">
      <c r="A26" s="51"/>
      <c r="B26" s="221"/>
      <c r="C26" s="221"/>
      <c r="D26" s="221"/>
      <c r="E26" s="45"/>
      <c r="F26" s="118"/>
      <c r="G26" s="54" t="s">
        <v>30</v>
      </c>
      <c r="H26" s="53">
        <v>69</v>
      </c>
      <c r="I26" s="44"/>
      <c r="J26" s="45"/>
      <c r="K26" s="45"/>
      <c r="L26" s="44"/>
      <c r="M26" s="45"/>
      <c r="N26" s="45"/>
      <c r="O26" s="44"/>
      <c r="P26" s="45"/>
      <c r="Q26" s="45"/>
    </row>
    <row r="27" spans="1:24" s="9" customFormat="1" ht="17.45" customHeight="1" x14ac:dyDescent="0.2">
      <c r="A27" s="51"/>
      <c r="B27" s="221"/>
      <c r="C27" s="221"/>
      <c r="D27" s="221"/>
      <c r="E27" s="45"/>
      <c r="F27" s="118"/>
      <c r="G27" s="54" t="s">
        <v>72</v>
      </c>
      <c r="H27" s="53">
        <v>31</v>
      </c>
      <c r="I27" s="44"/>
      <c r="J27" s="45"/>
      <c r="K27" s="45"/>
      <c r="L27" s="44"/>
      <c r="M27" s="45"/>
      <c r="N27" s="45"/>
      <c r="O27" s="44"/>
      <c r="P27" s="45"/>
      <c r="Q27" s="45"/>
    </row>
    <row r="28" spans="1:24" s="9" customFormat="1" ht="17.45" customHeight="1" x14ac:dyDescent="0.2">
      <c r="A28" s="51"/>
      <c r="B28" s="51"/>
      <c r="C28" s="44"/>
      <c r="D28" s="45"/>
      <c r="E28" s="45"/>
      <c r="F28" s="44"/>
      <c r="G28" s="54"/>
      <c r="H28" s="54"/>
      <c r="I28" s="44"/>
      <c r="J28" s="45"/>
      <c r="K28" s="45"/>
      <c r="L28" s="44"/>
      <c r="M28" s="45"/>
      <c r="N28" s="45"/>
      <c r="O28" s="44"/>
      <c r="P28" s="45"/>
      <c r="Q28" s="45"/>
    </row>
    <row r="29" spans="1:24" s="9" customFormat="1" ht="28.5" x14ac:dyDescent="0.4">
      <c r="A29" s="51"/>
      <c r="B29" s="51"/>
      <c r="C29" s="44"/>
      <c r="D29" s="45"/>
      <c r="E29" s="45"/>
      <c r="F29" s="44"/>
      <c r="G29" s="45"/>
      <c r="H29" s="45"/>
      <c r="I29" s="222" t="s">
        <v>187</v>
      </c>
      <c r="J29" s="222"/>
      <c r="K29" s="222"/>
      <c r="L29" s="44"/>
      <c r="M29" s="138" t="s">
        <v>188</v>
      </c>
      <c r="N29" s="138"/>
      <c r="O29" s="139"/>
      <c r="P29" s="45"/>
      <c r="Q29" s="45"/>
    </row>
    <row r="30" spans="1:24" x14ac:dyDescent="0.2">
      <c r="A30" s="214"/>
      <c r="B30" s="214"/>
      <c r="C30" s="214"/>
      <c r="D30" s="214"/>
      <c r="E30" s="214"/>
      <c r="F30" s="214"/>
      <c r="G30" s="214"/>
      <c r="H30" s="214"/>
      <c r="I30" s="214"/>
      <c r="J30" s="214"/>
      <c r="K30" s="214"/>
      <c r="L30" s="214"/>
      <c r="M30" s="214"/>
      <c r="N30" s="214"/>
      <c r="O30" s="214"/>
      <c r="P30" s="214"/>
      <c r="Q30" s="214"/>
    </row>
    <row r="31" spans="1:24" x14ac:dyDescent="0.2">
      <c r="A31" s="37"/>
      <c r="B31" s="37"/>
      <c r="C31" s="37"/>
      <c r="D31" s="37"/>
      <c r="E31" s="37"/>
      <c r="F31" s="37"/>
      <c r="G31" s="37"/>
      <c r="H31" s="37"/>
      <c r="I31" s="37"/>
      <c r="J31" s="37"/>
      <c r="K31" s="37"/>
      <c r="L31" s="37"/>
      <c r="M31" s="37"/>
      <c r="N31" s="37"/>
      <c r="O31" s="37"/>
      <c r="P31" s="37"/>
      <c r="Q31" s="37"/>
    </row>
    <row r="32" spans="1:24" x14ac:dyDescent="0.2">
      <c r="A32" s="37"/>
      <c r="B32" s="37"/>
      <c r="C32" s="37"/>
      <c r="D32" s="37"/>
      <c r="E32" s="37"/>
      <c r="F32" s="37"/>
      <c r="G32" s="37"/>
      <c r="H32" s="37"/>
      <c r="I32" s="37"/>
      <c r="J32" s="37"/>
      <c r="K32" s="37"/>
      <c r="L32" s="37"/>
      <c r="M32" s="37"/>
      <c r="N32" s="37"/>
      <c r="O32" s="37"/>
      <c r="P32" s="37"/>
      <c r="Q32" s="37"/>
    </row>
    <row r="33" spans="1:17" x14ac:dyDescent="0.2">
      <c r="A33" s="37"/>
      <c r="B33" s="37"/>
      <c r="C33" s="37"/>
      <c r="D33" s="37"/>
      <c r="E33" s="37"/>
      <c r="F33" s="37"/>
      <c r="G33" s="37"/>
      <c r="H33" s="37"/>
      <c r="I33" s="37"/>
      <c r="J33" s="37"/>
      <c r="K33" s="37"/>
      <c r="L33" s="37"/>
      <c r="M33" s="37"/>
      <c r="N33" s="37"/>
      <c r="O33" s="37"/>
      <c r="P33" s="37"/>
      <c r="Q33" s="37"/>
    </row>
    <row r="34" spans="1:17" x14ac:dyDescent="0.2">
      <c r="A34" s="37"/>
      <c r="B34" s="37"/>
      <c r="C34" s="37"/>
      <c r="D34" s="37"/>
      <c r="E34" s="37"/>
      <c r="F34" s="37"/>
      <c r="G34" s="37"/>
      <c r="H34" s="37"/>
      <c r="I34" s="37"/>
      <c r="J34" s="37"/>
      <c r="K34" s="37"/>
      <c r="L34" s="37"/>
      <c r="M34" s="37"/>
      <c r="N34" s="37"/>
      <c r="O34" s="37"/>
      <c r="P34" s="37"/>
      <c r="Q34" s="37"/>
    </row>
    <row r="35" spans="1:17" x14ac:dyDescent="0.2">
      <c r="A35" s="37"/>
      <c r="B35" s="37"/>
      <c r="C35" s="37"/>
      <c r="D35" s="37"/>
      <c r="E35" s="37"/>
      <c r="F35" s="37"/>
      <c r="G35" s="37"/>
      <c r="H35" s="37"/>
      <c r="I35" s="37"/>
      <c r="J35" s="37"/>
      <c r="K35" s="37"/>
      <c r="L35" s="37"/>
      <c r="M35" s="37"/>
      <c r="N35" s="37"/>
      <c r="O35" s="37"/>
      <c r="P35" s="37"/>
      <c r="Q35" s="37"/>
    </row>
    <row r="36" spans="1:17" x14ac:dyDescent="0.2">
      <c r="A36" s="37"/>
      <c r="B36" s="37"/>
      <c r="C36" s="37"/>
      <c r="D36" s="37"/>
      <c r="E36" s="37"/>
      <c r="F36" s="37"/>
      <c r="G36" s="37"/>
      <c r="H36" s="37"/>
      <c r="I36" s="37"/>
      <c r="J36" s="37"/>
      <c r="K36" s="37"/>
      <c r="L36" s="37"/>
      <c r="M36" s="37"/>
      <c r="N36" s="37"/>
      <c r="O36" s="37"/>
      <c r="P36" s="37"/>
      <c r="Q36" s="37"/>
    </row>
    <row r="37" spans="1:17" x14ac:dyDescent="0.2">
      <c r="A37" s="37"/>
      <c r="B37" s="37"/>
      <c r="C37" s="37"/>
      <c r="D37" s="37"/>
      <c r="E37" s="37"/>
      <c r="F37" s="37"/>
      <c r="G37" s="37"/>
      <c r="H37" s="37"/>
      <c r="I37" s="37"/>
      <c r="J37" s="37"/>
      <c r="K37" s="37"/>
      <c r="L37" s="37"/>
      <c r="M37" s="37"/>
      <c r="N37" s="37"/>
      <c r="O37" s="37"/>
      <c r="P37" s="37"/>
      <c r="Q37" s="37"/>
    </row>
    <row r="38" spans="1:17" x14ac:dyDescent="0.2">
      <c r="A38" s="37"/>
      <c r="B38" s="37"/>
      <c r="C38" s="37"/>
      <c r="D38" s="37"/>
      <c r="E38" s="37"/>
      <c r="F38" s="37"/>
      <c r="G38" s="37"/>
      <c r="H38" s="37"/>
      <c r="I38" s="37"/>
      <c r="J38" s="37"/>
      <c r="K38" s="37"/>
      <c r="L38" s="37"/>
      <c r="M38" s="37"/>
      <c r="N38" s="37"/>
      <c r="O38" s="37"/>
      <c r="P38" s="37"/>
      <c r="Q38" s="37"/>
    </row>
    <row r="39" spans="1:17" x14ac:dyDescent="0.2">
      <c r="A39" s="37"/>
      <c r="B39" s="37"/>
      <c r="C39" s="37"/>
      <c r="D39" s="37"/>
      <c r="E39" s="37"/>
      <c r="F39" s="37"/>
      <c r="G39" s="37"/>
      <c r="H39" s="37"/>
      <c r="I39" s="37"/>
      <c r="J39" s="37"/>
      <c r="K39" s="37"/>
      <c r="L39" s="37"/>
      <c r="M39" s="37"/>
      <c r="N39" s="37"/>
      <c r="O39" s="37"/>
      <c r="P39" s="37"/>
      <c r="Q39" s="37"/>
    </row>
    <row r="40" spans="1:17" x14ac:dyDescent="0.2">
      <c r="A40" s="37"/>
      <c r="B40" s="37"/>
      <c r="C40" s="37"/>
      <c r="D40" s="37"/>
      <c r="E40" s="37"/>
      <c r="F40" s="37"/>
      <c r="G40" s="37"/>
      <c r="H40" s="37"/>
      <c r="I40" s="37"/>
      <c r="J40" s="37"/>
      <c r="K40" s="37"/>
      <c r="L40" s="37"/>
      <c r="M40" s="37"/>
      <c r="N40" s="37"/>
      <c r="O40" s="37"/>
      <c r="P40" s="37"/>
      <c r="Q40" s="37"/>
    </row>
  </sheetData>
  <mergeCells count="15">
    <mergeCell ref="A30:Q30"/>
    <mergeCell ref="A4:Q4"/>
    <mergeCell ref="C6:E6"/>
    <mergeCell ref="F6:H6"/>
    <mergeCell ref="I6:K6"/>
    <mergeCell ref="L6:N6"/>
    <mergeCell ref="O6:Q6"/>
    <mergeCell ref="B13:E15"/>
    <mergeCell ref="G13:J14"/>
    <mergeCell ref="L13:O14"/>
    <mergeCell ref="L11:O11"/>
    <mergeCell ref="B25:D27"/>
    <mergeCell ref="I29:K29"/>
    <mergeCell ref="B11:E11"/>
    <mergeCell ref="G11:J1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dimension ref="A2:M32"/>
  <sheetViews>
    <sheetView showGridLines="0" view="pageBreakPreview" zoomScale="90" zoomScaleNormal="75" zoomScaleSheetLayoutView="90" workbookViewId="0">
      <selection activeCell="K3" sqref="K3"/>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100</v>
      </c>
      <c r="B2" s="1"/>
      <c r="C2" s="1"/>
      <c r="D2" s="1"/>
      <c r="E2" s="1"/>
      <c r="F2" s="1"/>
      <c r="G2" s="1"/>
      <c r="H2" s="1"/>
      <c r="I2" s="1"/>
      <c r="J2" s="1"/>
    </row>
    <row r="3" spans="1:13" ht="12.75" customHeight="1" x14ac:dyDescent="0.2">
      <c r="A3" s="227" t="s">
        <v>196</v>
      </c>
      <c r="B3" s="227"/>
      <c r="C3" s="227"/>
      <c r="D3" s="227"/>
      <c r="E3" s="227"/>
      <c r="F3" s="227"/>
      <c r="G3" s="227"/>
      <c r="H3" s="227"/>
      <c r="I3" s="227"/>
      <c r="J3" s="227"/>
      <c r="K3" s="227"/>
      <c r="L3" s="227"/>
      <c r="M3" s="227"/>
    </row>
    <row r="4" spans="1:13" s="9" customFormat="1" ht="17.45" customHeight="1" x14ac:dyDescent="0.2">
      <c r="A4" s="63"/>
      <c r="B4" s="228" t="s">
        <v>74</v>
      </c>
      <c r="C4" s="229"/>
      <c r="D4" s="229"/>
      <c r="E4" s="228" t="s">
        <v>75</v>
      </c>
      <c r="F4" s="229"/>
      <c r="G4" s="229"/>
      <c r="H4" s="228" t="s">
        <v>76</v>
      </c>
      <c r="I4" s="229"/>
      <c r="J4" s="229"/>
      <c r="K4" s="228" t="s">
        <v>77</v>
      </c>
      <c r="L4" s="229"/>
      <c r="M4" s="229"/>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208" t="s">
        <v>197</v>
      </c>
      <c r="B6" s="209">
        <v>1.1111111380159855E-3</v>
      </c>
      <c r="C6" s="210">
        <v>6.2297210693359375</v>
      </c>
      <c r="D6" s="210">
        <v>1.7210469245910645</v>
      </c>
      <c r="E6" s="209">
        <v>3.4722223062999547E-4</v>
      </c>
      <c r="F6" s="210">
        <v>4.1208791732788086</v>
      </c>
      <c r="G6" s="210">
        <v>1.031991720199585</v>
      </c>
      <c r="H6" s="209">
        <v>5.6481482461094856E-3</v>
      </c>
      <c r="I6" s="210">
        <v>4.5929412841796875</v>
      </c>
      <c r="J6" s="210">
        <v>1.2321364879608154</v>
      </c>
      <c r="K6" s="209">
        <v>5.6481482461094856E-3</v>
      </c>
      <c r="L6" s="210">
        <v>4.5929412841796875</v>
      </c>
      <c r="M6" s="210">
        <v>1.2321364879608154</v>
      </c>
    </row>
    <row r="7" spans="1:13" s="10" customFormat="1" ht="17.45" customHeight="1" x14ac:dyDescent="0.2">
      <c r="A7" s="203" t="s">
        <v>198</v>
      </c>
      <c r="B7" s="204">
        <v>1.0648148600012064E-3</v>
      </c>
      <c r="C7" s="205">
        <v>5.970149040222168</v>
      </c>
      <c r="D7" s="205">
        <v>1.6493366956710815</v>
      </c>
      <c r="E7" s="204">
        <v>4.0509257814846933E-4</v>
      </c>
      <c r="F7" s="205">
        <v>4.8076925277709961</v>
      </c>
      <c r="G7" s="205">
        <v>1.2039903402328491</v>
      </c>
      <c r="H7" s="204">
        <v>1.3275463134050369E-2</v>
      </c>
      <c r="I7" s="205">
        <v>10.795293807983398</v>
      </c>
      <c r="J7" s="205">
        <v>2.8960258960723877</v>
      </c>
      <c r="K7" s="204">
        <v>1.3275463134050369E-2</v>
      </c>
      <c r="L7" s="205">
        <v>10.795293807983398</v>
      </c>
      <c r="M7" s="205">
        <v>2.8960258960723877</v>
      </c>
    </row>
    <row r="8" spans="1:13" s="10" customFormat="1" ht="17.45" customHeight="1" x14ac:dyDescent="0.2">
      <c r="A8" s="208" t="s">
        <v>199</v>
      </c>
      <c r="B8" s="209"/>
      <c r="C8" s="210"/>
      <c r="D8" s="210"/>
      <c r="E8" s="209"/>
      <c r="F8" s="210"/>
      <c r="G8" s="210"/>
      <c r="H8" s="209">
        <v>1.6562499105930328E-2</v>
      </c>
      <c r="I8" s="210">
        <v>13.468235015869141</v>
      </c>
      <c r="J8" s="210">
        <v>3.613088846206665</v>
      </c>
      <c r="K8" s="209">
        <v>1.6562499105930328E-2</v>
      </c>
      <c r="L8" s="210">
        <v>13.468235015869141</v>
      </c>
      <c r="M8" s="210">
        <v>3.613088846206665</v>
      </c>
    </row>
    <row r="9" spans="1:13" s="10" customFormat="1" ht="17.45" customHeight="1" x14ac:dyDescent="0.2">
      <c r="A9" s="203" t="s">
        <v>200</v>
      </c>
      <c r="B9" s="204">
        <v>1.1111111380159855E-3</v>
      </c>
      <c r="C9" s="205">
        <v>6.2297210693359375</v>
      </c>
      <c r="D9" s="205">
        <v>1.7210469245910645</v>
      </c>
      <c r="E9" s="204">
        <v>8.5648149251937866E-4</v>
      </c>
      <c r="F9" s="205">
        <v>10.164834976196289</v>
      </c>
      <c r="G9" s="205">
        <v>2.5455796718597412</v>
      </c>
      <c r="H9" s="204">
        <v>3.5648148041218519E-3</v>
      </c>
      <c r="I9" s="205">
        <v>2.8988234996795654</v>
      </c>
      <c r="J9" s="205">
        <v>0.77765995264053345</v>
      </c>
      <c r="K9" s="204">
        <v>3.5648148041218519E-3</v>
      </c>
      <c r="L9" s="205">
        <v>2.8988234996795654</v>
      </c>
      <c r="M9" s="205">
        <v>0.77765995264053345</v>
      </c>
    </row>
    <row r="10" spans="1:13" s="10" customFormat="1" ht="17.45" customHeight="1" x14ac:dyDescent="0.2">
      <c r="A10" s="208" t="s">
        <v>201</v>
      </c>
      <c r="B10" s="209">
        <v>4.5833331532776356E-3</v>
      </c>
      <c r="C10" s="210">
        <v>25.697599411010742</v>
      </c>
      <c r="D10" s="210">
        <v>7.0993189811706543</v>
      </c>
      <c r="E10" s="209">
        <v>2.5578704662621021E-3</v>
      </c>
      <c r="F10" s="210">
        <v>30.357143402099609</v>
      </c>
      <c r="G10" s="210">
        <v>7.6023392677307129</v>
      </c>
      <c r="H10" s="209">
        <v>2.7581019327044487E-2</v>
      </c>
      <c r="I10" s="210">
        <v>22.42823600769043</v>
      </c>
      <c r="J10" s="210">
        <v>6.0167651176452637</v>
      </c>
      <c r="K10" s="209">
        <v>2.7581019327044487E-2</v>
      </c>
      <c r="L10" s="210">
        <v>22.42823600769043</v>
      </c>
      <c r="M10" s="210">
        <v>6.0167651176452637</v>
      </c>
    </row>
    <row r="11" spans="1:13" s="10" customFormat="1" ht="17.45" customHeight="1" x14ac:dyDescent="0.2">
      <c r="A11" s="203" t="s">
        <v>202</v>
      </c>
      <c r="B11" s="204">
        <v>6.4814812503755093E-4</v>
      </c>
      <c r="C11" s="205">
        <v>3.6340038776397705</v>
      </c>
      <c r="D11" s="205">
        <v>1.0039440393447876</v>
      </c>
      <c r="E11" s="204">
        <v>3.9351850864477456E-4</v>
      </c>
      <c r="F11" s="205">
        <v>4.6703295707702637</v>
      </c>
      <c r="G11" s="205">
        <v>1.1695905923843384</v>
      </c>
      <c r="H11" s="204">
        <v>4.9652778543531895E-3</v>
      </c>
      <c r="I11" s="205">
        <v>4.0376472473144531</v>
      </c>
      <c r="J11" s="205">
        <v>1.0831692218780518</v>
      </c>
      <c r="K11" s="204">
        <v>4.9652778543531895E-3</v>
      </c>
      <c r="L11" s="205">
        <v>4.0376472473144531</v>
      </c>
      <c r="M11" s="205">
        <v>1.0831692218780518</v>
      </c>
    </row>
    <row r="12" spans="1:13" s="10" customFormat="1" ht="17.45" customHeight="1" x14ac:dyDescent="0.2">
      <c r="A12" s="208" t="s">
        <v>203</v>
      </c>
      <c r="B12" s="209">
        <v>2.1990740788169205E-4</v>
      </c>
      <c r="C12" s="210">
        <v>1.2329655885696411</v>
      </c>
      <c r="D12" s="210">
        <v>0.3406238853931427</v>
      </c>
      <c r="E12" s="209">
        <v>1.0416666918899864E-4</v>
      </c>
      <c r="F12" s="210">
        <v>1.2362637519836426</v>
      </c>
      <c r="G12" s="210">
        <v>0.30959752202033997</v>
      </c>
      <c r="H12" s="209">
        <v>1.8634259467944503E-3</v>
      </c>
      <c r="I12" s="210">
        <v>1.515294075012207</v>
      </c>
      <c r="J12" s="210">
        <v>0.4065040647983551</v>
      </c>
      <c r="K12" s="209">
        <v>1.8634259467944503E-3</v>
      </c>
      <c r="L12" s="210">
        <v>1.515294075012207</v>
      </c>
      <c r="M12" s="210">
        <v>0.4065040647983551</v>
      </c>
    </row>
    <row r="13" spans="1:13" s="10" customFormat="1" ht="17.45" customHeight="1" x14ac:dyDescent="0.2">
      <c r="A13" s="203" t="s">
        <v>204</v>
      </c>
      <c r="B13" s="204">
        <v>3.0324074905365705E-3</v>
      </c>
      <c r="C13" s="205">
        <v>17.001947402954102</v>
      </c>
      <c r="D13" s="205">
        <v>4.697023868560791</v>
      </c>
      <c r="E13" s="204">
        <v>1.0648148600012064E-3</v>
      </c>
      <c r="F13" s="205">
        <v>12.637362480163574</v>
      </c>
      <c r="G13" s="205">
        <v>3.1647746562957764</v>
      </c>
      <c r="H13" s="204">
        <v>1.2615740299224854E-2</v>
      </c>
      <c r="I13" s="205">
        <v>10.258823394775391</v>
      </c>
      <c r="J13" s="205">
        <v>2.7521083354949951</v>
      </c>
      <c r="K13" s="204">
        <v>1.2615740299224854E-2</v>
      </c>
      <c r="L13" s="205">
        <v>10.258823394775391</v>
      </c>
      <c r="M13" s="205">
        <v>2.7521083354949951</v>
      </c>
    </row>
    <row r="14" spans="1:13" s="10" customFormat="1" ht="17.45" customHeight="1" x14ac:dyDescent="0.2">
      <c r="A14" s="208" t="s">
        <v>205</v>
      </c>
      <c r="B14" s="209">
        <v>2.916666679084301E-3</v>
      </c>
      <c r="C14" s="210">
        <v>16.353017807006836</v>
      </c>
      <c r="D14" s="210">
        <v>4.5177483558654785</v>
      </c>
      <c r="E14" s="209">
        <v>1.5509258955717087E-3</v>
      </c>
      <c r="F14" s="210">
        <v>18.406593322753906</v>
      </c>
      <c r="G14" s="210">
        <v>4.6095633506774902</v>
      </c>
      <c r="H14" s="209">
        <v>1.2303240597248077E-2</v>
      </c>
      <c r="I14" s="210">
        <v>10.004705429077148</v>
      </c>
      <c r="J14" s="210">
        <v>2.6839368343353271</v>
      </c>
      <c r="K14" s="209">
        <v>1.2303240597248077E-2</v>
      </c>
      <c r="L14" s="210">
        <v>10.004705429077148</v>
      </c>
      <c r="M14" s="210">
        <v>2.6839368343353271</v>
      </c>
    </row>
    <row r="15" spans="1:13" s="10" customFormat="1" ht="17.45" customHeight="1" x14ac:dyDescent="0.2">
      <c r="A15" s="203" t="s">
        <v>206</v>
      </c>
      <c r="B15" s="204"/>
      <c r="C15" s="205"/>
      <c r="D15" s="205"/>
      <c r="E15" s="204"/>
      <c r="F15" s="205"/>
      <c r="G15" s="205"/>
      <c r="H15" s="204">
        <v>3.4722223062999547E-4</v>
      </c>
      <c r="I15" s="205">
        <v>0.28235295414924622</v>
      </c>
      <c r="J15" s="205">
        <v>7.5746096670627594E-2</v>
      </c>
      <c r="K15" s="204">
        <v>3.4722223062999547E-4</v>
      </c>
      <c r="L15" s="205">
        <v>0.28235295414924622</v>
      </c>
      <c r="M15" s="205">
        <v>7.5746096670627594E-2</v>
      </c>
    </row>
    <row r="16" spans="1:13" s="10" customFormat="1" ht="17.45" customHeight="1" x14ac:dyDescent="0.2">
      <c r="A16" s="208" t="s">
        <v>31</v>
      </c>
      <c r="B16" s="209">
        <v>3.1481480691581964E-3</v>
      </c>
      <c r="C16" s="210">
        <v>17.650876998901367</v>
      </c>
      <c r="D16" s="210">
        <v>4.8762998580932617</v>
      </c>
      <c r="E16" s="209">
        <v>1.1458332883194089E-3</v>
      </c>
      <c r="F16" s="210">
        <v>13.59890079498291</v>
      </c>
      <c r="G16" s="210">
        <v>3.4055726528167725</v>
      </c>
      <c r="H16" s="209">
        <v>2.4247685447335243E-2</v>
      </c>
      <c r="I16" s="210">
        <v>19.717647552490234</v>
      </c>
      <c r="J16" s="210">
        <v>5.2896027565002441</v>
      </c>
      <c r="K16" s="209">
        <v>2.4247685447335243E-2</v>
      </c>
      <c r="L16" s="210">
        <v>19.717647552490234</v>
      </c>
      <c r="M16" s="210">
        <v>5.2896027565002441</v>
      </c>
    </row>
    <row r="17" spans="1:13" s="9" customFormat="1" ht="17.45" customHeight="1" x14ac:dyDescent="0.2">
      <c r="A17" s="254" t="s">
        <v>7</v>
      </c>
      <c r="B17" s="255">
        <v>1.7835648730397224E-2</v>
      </c>
      <c r="C17" s="256">
        <v>100</v>
      </c>
      <c r="D17" s="256">
        <v>27.626388549804688</v>
      </c>
      <c r="E17" s="255">
        <v>8.4259258583188057E-3</v>
      </c>
      <c r="F17" s="256">
        <v>100</v>
      </c>
      <c r="G17" s="256">
        <v>25.042999267578125</v>
      </c>
      <c r="H17" s="255">
        <v>0.12297453731298447</v>
      </c>
      <c r="I17" s="256">
        <v>100</v>
      </c>
      <c r="J17" s="256">
        <v>26.826744079589844</v>
      </c>
      <c r="K17" s="255">
        <v>0.12297453731298447</v>
      </c>
      <c r="L17" s="256">
        <v>100</v>
      </c>
      <c r="M17" s="256">
        <v>26.826744079589844</v>
      </c>
    </row>
    <row r="18" spans="1:13" s="3" customFormat="1" ht="2.1" customHeight="1" x14ac:dyDescent="0.2">
      <c r="A18" s="59"/>
      <c r="B18" s="60"/>
      <c r="C18" s="60"/>
      <c r="D18" s="60"/>
      <c r="E18" s="60"/>
      <c r="F18" s="60"/>
      <c r="G18" s="60"/>
      <c r="H18" s="60"/>
      <c r="I18" s="60"/>
      <c r="J18" s="60"/>
      <c r="K18" s="60"/>
      <c r="L18" s="60"/>
      <c r="M18" s="60"/>
    </row>
    <row r="19" spans="1:13" s="9" customFormat="1" ht="17.45" customHeight="1" x14ac:dyDescent="0.2">
      <c r="A19" s="64" t="s">
        <v>8</v>
      </c>
      <c r="B19" s="65" t="s">
        <v>5</v>
      </c>
      <c r="C19" s="65" t="s">
        <v>6</v>
      </c>
      <c r="D19" s="65" t="s">
        <v>6</v>
      </c>
      <c r="E19" s="65" t="s">
        <v>5</v>
      </c>
      <c r="F19" s="65" t="s">
        <v>6</v>
      </c>
      <c r="G19" s="65" t="s">
        <v>6</v>
      </c>
      <c r="H19" s="65" t="s">
        <v>5</v>
      </c>
      <c r="I19" s="65" t="s">
        <v>6</v>
      </c>
      <c r="J19" s="65" t="s">
        <v>6</v>
      </c>
      <c r="K19" s="65" t="s">
        <v>5</v>
      </c>
      <c r="L19" s="65" t="s">
        <v>6</v>
      </c>
      <c r="M19" s="65" t="s">
        <v>6</v>
      </c>
    </row>
    <row r="20" spans="1:13" s="9" customFormat="1" ht="17.45" customHeight="1" x14ac:dyDescent="0.2">
      <c r="A20" s="208" t="s">
        <v>211</v>
      </c>
      <c r="B20" s="209">
        <v>4.652777686715126E-3</v>
      </c>
      <c r="C20" s="210"/>
      <c r="D20" s="210">
        <v>7.2068843841552734</v>
      </c>
      <c r="E20" s="209">
        <v>1.5856481622904539E-3</v>
      </c>
      <c r="F20" s="210"/>
      <c r="G20" s="210">
        <v>4.7127623558044434</v>
      </c>
      <c r="H20" s="209">
        <v>2.2604167461395264E-2</v>
      </c>
      <c r="I20" s="210"/>
      <c r="J20" s="210">
        <v>4.9310712814331055</v>
      </c>
      <c r="K20" s="209">
        <v>2.2604167461395264E-2</v>
      </c>
      <c r="L20" s="210"/>
      <c r="M20" s="210">
        <v>4.9310712814331055</v>
      </c>
    </row>
    <row r="21" spans="1:13" s="9" customFormat="1" ht="17.45" customHeight="1" x14ac:dyDescent="0.2">
      <c r="A21" s="203" t="s">
        <v>212</v>
      </c>
      <c r="B21" s="204">
        <v>9.9537032656371593E-4</v>
      </c>
      <c r="C21" s="205"/>
      <c r="D21" s="205">
        <v>1.5417712926864624</v>
      </c>
      <c r="E21" s="204">
        <v>4.8611112288199365E-4</v>
      </c>
      <c r="F21" s="205"/>
      <c r="G21" s="205">
        <v>1.4447884559631348</v>
      </c>
      <c r="H21" s="204">
        <v>3.0439815018326044E-3</v>
      </c>
      <c r="I21" s="205"/>
      <c r="J21" s="205">
        <v>0.66404080390930176</v>
      </c>
      <c r="K21" s="204">
        <v>3.0439815018326044E-3</v>
      </c>
      <c r="L21" s="205"/>
      <c r="M21" s="205">
        <v>0.66404080390930176</v>
      </c>
    </row>
    <row r="22" spans="1:13" s="9" customFormat="1" ht="17.45" customHeight="1" x14ac:dyDescent="0.2">
      <c r="A22" s="208" t="s">
        <v>213</v>
      </c>
      <c r="B22" s="209">
        <v>1.7361111531499773E-4</v>
      </c>
      <c r="C22" s="210"/>
      <c r="D22" s="210">
        <v>0.26891359686851501</v>
      </c>
      <c r="E22" s="209">
        <v>1.7361111531499773E-4</v>
      </c>
      <c r="F22" s="210"/>
      <c r="G22" s="210">
        <v>0.51599586009979248</v>
      </c>
      <c r="H22" s="209">
        <v>5.5324072018265724E-3</v>
      </c>
      <c r="I22" s="210"/>
      <c r="J22" s="210">
        <v>1.2068878412246704</v>
      </c>
      <c r="K22" s="209">
        <v>5.5324072018265724E-3</v>
      </c>
      <c r="L22" s="210"/>
      <c r="M22" s="210">
        <v>1.2068878412246704</v>
      </c>
    </row>
    <row r="23" spans="1:13" s="9" customFormat="1" ht="17.45" customHeight="1" x14ac:dyDescent="0.2">
      <c r="A23" s="203" t="s">
        <v>207</v>
      </c>
      <c r="B23" s="204">
        <v>2.048611082136631E-2</v>
      </c>
      <c r="C23" s="205"/>
      <c r="D23" s="205">
        <v>31.731803894042969</v>
      </c>
      <c r="E23" s="204">
        <v>1.4664351940155029E-2</v>
      </c>
      <c r="F23" s="205"/>
      <c r="G23" s="205">
        <v>43.584449768066406</v>
      </c>
      <c r="H23" s="204">
        <v>0.10858796536922455</v>
      </c>
      <c r="I23" s="205"/>
      <c r="J23" s="205">
        <v>23.688329696655273</v>
      </c>
      <c r="K23" s="204">
        <v>0.10858796536922455</v>
      </c>
      <c r="L23" s="205"/>
      <c r="M23" s="205">
        <v>23.688329696655273</v>
      </c>
    </row>
    <row r="24" spans="1:13" s="9" customFormat="1" ht="17.45" customHeight="1" x14ac:dyDescent="0.2">
      <c r="A24" s="208" t="s">
        <v>208</v>
      </c>
      <c r="B24" s="209"/>
      <c r="C24" s="210"/>
      <c r="D24" s="210"/>
      <c r="E24" s="209"/>
      <c r="F24" s="210"/>
      <c r="G24" s="210"/>
      <c r="H24" s="209"/>
      <c r="I24" s="210"/>
      <c r="J24" s="210"/>
      <c r="K24" s="209"/>
      <c r="L24" s="210"/>
      <c r="M24" s="210"/>
    </row>
    <row r="25" spans="1:13" s="9" customFormat="1" ht="17.45" customHeight="1" x14ac:dyDescent="0.2">
      <c r="A25" s="203" t="s">
        <v>209</v>
      </c>
      <c r="B25" s="204">
        <v>2.8935185400769114E-4</v>
      </c>
      <c r="C25" s="205"/>
      <c r="D25" s="205">
        <v>0.44818931818008423</v>
      </c>
      <c r="E25" s="204"/>
      <c r="F25" s="205"/>
      <c r="G25" s="205"/>
      <c r="H25" s="204">
        <v>6.1342591652646661E-4</v>
      </c>
      <c r="I25" s="205"/>
      <c r="J25" s="205">
        <v>0.13381810486316681</v>
      </c>
      <c r="K25" s="204">
        <v>6.1342591652646661E-4</v>
      </c>
      <c r="L25" s="205"/>
      <c r="M25" s="205">
        <v>0.13381810486316681</v>
      </c>
    </row>
    <row r="26" spans="1:13" s="9" customFormat="1" ht="17.45" customHeight="1" x14ac:dyDescent="0.2">
      <c r="A26" s="208" t="s">
        <v>210</v>
      </c>
      <c r="B26" s="209">
        <v>1.8414352089166641E-2</v>
      </c>
      <c r="C26" s="210"/>
      <c r="D26" s="210">
        <v>28.522768020629883</v>
      </c>
      <c r="E26" s="209">
        <v>7.5347223319113255E-3</v>
      </c>
      <c r="F26" s="210"/>
      <c r="G26" s="210">
        <v>22.394220352172852</v>
      </c>
      <c r="H26" s="209">
        <v>0.18122684955596924</v>
      </c>
      <c r="I26" s="210"/>
      <c r="J26" s="210">
        <v>39.534412384033203</v>
      </c>
      <c r="K26" s="209">
        <v>0.18122684955596924</v>
      </c>
      <c r="L26" s="210"/>
      <c r="M26" s="210">
        <v>39.534412384033203</v>
      </c>
    </row>
    <row r="27" spans="1:13" s="9" customFormat="1" ht="17.45" customHeight="1" x14ac:dyDescent="0.2">
      <c r="A27" s="203" t="s">
        <v>214</v>
      </c>
      <c r="B27" s="204">
        <v>1.7129629850387573E-3</v>
      </c>
      <c r="C27" s="205"/>
      <c r="D27" s="205">
        <v>2.6532807350158691</v>
      </c>
      <c r="E27" s="204">
        <v>7.7546294778585434E-4</v>
      </c>
      <c r="F27" s="205"/>
      <c r="G27" s="205">
        <v>2.3047816753387451</v>
      </c>
      <c r="H27" s="204">
        <v>1.3819443993270397E-2</v>
      </c>
      <c r="I27" s="205"/>
      <c r="J27" s="205">
        <v>3.0146946907043457</v>
      </c>
      <c r="K27" s="204">
        <v>1.3819443993270397E-2</v>
      </c>
      <c r="L27" s="205"/>
      <c r="M27" s="205">
        <v>3.0146946907043457</v>
      </c>
    </row>
    <row r="28" spans="1:13" s="9" customFormat="1" ht="18" customHeight="1" x14ac:dyDescent="0.2">
      <c r="A28" s="70" t="s">
        <v>7</v>
      </c>
      <c r="B28" s="71">
        <v>4.6724535524845123E-2</v>
      </c>
      <c r="C28" s="72"/>
      <c r="D28" s="72">
        <v>72.373611450195313</v>
      </c>
      <c r="E28" s="71">
        <v>2.5219907984137535E-2</v>
      </c>
      <c r="F28" s="72"/>
      <c r="G28" s="72">
        <v>74.957000732421875</v>
      </c>
      <c r="H28" s="71">
        <v>0.33542823791503906</v>
      </c>
      <c r="I28" s="72"/>
      <c r="J28" s="72">
        <v>73.173255920410156</v>
      </c>
      <c r="K28" s="71">
        <v>0.33542823791503906</v>
      </c>
      <c r="L28" s="72"/>
      <c r="M28" s="72">
        <v>73.173255920410156</v>
      </c>
    </row>
    <row r="29" spans="1:13" s="3" customFormat="1" ht="2.1" customHeight="1" x14ac:dyDescent="0.2">
      <c r="A29" s="59"/>
      <c r="B29" s="61"/>
      <c r="C29" s="60"/>
      <c r="D29" s="62"/>
      <c r="E29" s="61"/>
      <c r="F29" s="60"/>
      <c r="G29" s="62"/>
      <c r="H29" s="61"/>
      <c r="I29" s="60"/>
      <c r="J29" s="62"/>
      <c r="K29" s="61"/>
      <c r="L29" s="60"/>
      <c r="M29" s="62"/>
    </row>
    <row r="30" spans="1:13" s="9" customFormat="1" ht="17.45" customHeight="1" x14ac:dyDescent="0.2">
      <c r="A30" s="66" t="s">
        <v>7</v>
      </c>
      <c r="B30" s="67">
        <v>6.4560182392597198E-2</v>
      </c>
      <c r="C30" s="68"/>
      <c r="D30" s="69">
        <v>100</v>
      </c>
      <c r="E30" s="67">
        <v>3.3645834773778915E-2</v>
      </c>
      <c r="F30" s="68"/>
      <c r="G30" s="69">
        <v>100</v>
      </c>
      <c r="H30" s="67">
        <v>0.45840278267860413</v>
      </c>
      <c r="I30" s="68"/>
      <c r="J30" s="69">
        <v>100</v>
      </c>
      <c r="K30" s="67">
        <v>0.45840278267860413</v>
      </c>
      <c r="L30" s="68"/>
      <c r="M30" s="69">
        <v>100</v>
      </c>
    </row>
    <row r="31" spans="1:13" ht="3" customHeight="1" x14ac:dyDescent="0.2">
      <c r="A31" s="230"/>
      <c r="B31" s="230"/>
      <c r="C31" s="230"/>
      <c r="D31" s="230"/>
      <c r="E31" s="230"/>
      <c r="F31" s="230"/>
      <c r="G31" s="230"/>
      <c r="H31" s="230"/>
      <c r="I31" s="230"/>
      <c r="J31" s="230"/>
      <c r="K31" s="230"/>
      <c r="L31" s="230"/>
      <c r="M31" s="230"/>
    </row>
    <row r="32" spans="1:13" ht="43.15" customHeight="1" x14ac:dyDescent="0.2">
      <c r="A32" s="225" t="s">
        <v>176</v>
      </c>
      <c r="B32" s="226"/>
      <c r="C32" s="226"/>
      <c r="D32" s="226"/>
      <c r="E32" s="226"/>
      <c r="F32" s="226"/>
      <c r="G32" s="226"/>
      <c r="H32" s="226"/>
      <c r="I32" s="226"/>
      <c r="J32" s="226"/>
      <c r="K32" s="226"/>
      <c r="L32" s="226"/>
      <c r="M32" s="226"/>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dimension ref="A2:M32"/>
  <sheetViews>
    <sheetView showGridLines="0" view="pageBreakPreview" zoomScale="90" zoomScaleNormal="75" zoomScaleSheetLayoutView="90" workbookViewId="0">
      <selection activeCell="K3" sqref="K3"/>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101</v>
      </c>
      <c r="B2" s="1"/>
      <c r="C2" s="1"/>
      <c r="D2" s="1"/>
      <c r="E2" s="1"/>
      <c r="F2" s="1"/>
      <c r="G2" s="1"/>
      <c r="H2" s="1"/>
      <c r="I2" s="1"/>
      <c r="J2" s="1"/>
    </row>
    <row r="3" spans="1:13" ht="12.75" customHeight="1" x14ac:dyDescent="0.2">
      <c r="A3" s="227" t="s">
        <v>196</v>
      </c>
      <c r="B3" s="227"/>
      <c r="C3" s="227"/>
      <c r="D3" s="227"/>
      <c r="E3" s="227"/>
      <c r="F3" s="227"/>
      <c r="G3" s="227"/>
      <c r="H3" s="227"/>
      <c r="I3" s="227"/>
      <c r="J3" s="227"/>
      <c r="K3" s="227"/>
      <c r="L3" s="227"/>
      <c r="M3" s="227"/>
    </row>
    <row r="4" spans="1:13" s="9" customFormat="1" ht="17.45" customHeight="1" x14ac:dyDescent="0.2">
      <c r="A4" s="63"/>
      <c r="B4" s="228" t="s">
        <v>74</v>
      </c>
      <c r="C4" s="229"/>
      <c r="D4" s="229"/>
      <c r="E4" s="228" t="s">
        <v>75</v>
      </c>
      <c r="F4" s="229"/>
      <c r="G4" s="229"/>
      <c r="H4" s="228" t="s">
        <v>76</v>
      </c>
      <c r="I4" s="229"/>
      <c r="J4" s="229"/>
      <c r="K4" s="228" t="s">
        <v>77</v>
      </c>
      <c r="L4" s="229"/>
      <c r="M4" s="229"/>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208" t="s">
        <v>197</v>
      </c>
      <c r="B6" s="209">
        <v>3.3564814366400242E-3</v>
      </c>
      <c r="C6" s="210">
        <v>15.064934730529785</v>
      </c>
      <c r="D6" s="210">
        <v>3.8283827304840088</v>
      </c>
      <c r="E6" s="209">
        <v>8.3333335351198912E-4</v>
      </c>
      <c r="F6" s="210">
        <v>8.4507045745849609</v>
      </c>
      <c r="G6" s="210">
        <v>2.4381983280181885</v>
      </c>
      <c r="H6" s="209">
        <v>1.4502314850687981E-2</v>
      </c>
      <c r="I6" s="210">
        <v>13.101212501525879</v>
      </c>
      <c r="J6" s="210">
        <v>3.4912230968475342</v>
      </c>
      <c r="K6" s="209">
        <v>1.4502314850687981E-2</v>
      </c>
      <c r="L6" s="210">
        <v>13.101212501525879</v>
      </c>
      <c r="M6" s="210">
        <v>3.4912230968475342</v>
      </c>
    </row>
    <row r="7" spans="1:13" s="10" customFormat="1" ht="17.45" customHeight="1" x14ac:dyDescent="0.2">
      <c r="A7" s="203" t="s">
        <v>198</v>
      </c>
      <c r="B7" s="204">
        <v>6.7939814180135727E-3</v>
      </c>
      <c r="C7" s="205">
        <v>30.493507385253906</v>
      </c>
      <c r="D7" s="205">
        <v>7.7491750717163086</v>
      </c>
      <c r="E7" s="204">
        <v>2.7777778450399637E-3</v>
      </c>
      <c r="F7" s="205">
        <v>28.169013977050781</v>
      </c>
      <c r="G7" s="205">
        <v>8.1273279190063477</v>
      </c>
      <c r="H7" s="204">
        <v>2.3020833730697632E-2</v>
      </c>
      <c r="I7" s="205">
        <v>20.796737670898438</v>
      </c>
      <c r="J7" s="205">
        <v>5.541933536529541</v>
      </c>
      <c r="K7" s="204">
        <v>2.3020833730697632E-2</v>
      </c>
      <c r="L7" s="205">
        <v>20.796737670898438</v>
      </c>
      <c r="M7" s="205">
        <v>5.541933536529541</v>
      </c>
    </row>
    <row r="8" spans="1:13" s="10" customFormat="1" ht="17.45" customHeight="1" x14ac:dyDescent="0.2">
      <c r="A8" s="208" t="s">
        <v>199</v>
      </c>
      <c r="B8" s="209">
        <v>5.0925923278555274E-4</v>
      </c>
      <c r="C8" s="210">
        <v>2.2857143878936768</v>
      </c>
      <c r="D8" s="210">
        <v>0.58085811138153076</v>
      </c>
      <c r="E8" s="209">
        <v>1.9675925432238728E-4</v>
      </c>
      <c r="F8" s="210">
        <v>1.9953051805496216</v>
      </c>
      <c r="G8" s="210">
        <v>0.57568573951721191</v>
      </c>
      <c r="H8" s="209">
        <v>6.7592593841254711E-3</v>
      </c>
      <c r="I8" s="210">
        <v>6.106231689453125</v>
      </c>
      <c r="J8" s="210">
        <v>1.6271941661834717</v>
      </c>
      <c r="K8" s="209">
        <v>6.7592593841254711E-3</v>
      </c>
      <c r="L8" s="210">
        <v>6.106231689453125</v>
      </c>
      <c r="M8" s="210">
        <v>1.6271941661834717</v>
      </c>
    </row>
    <row r="9" spans="1:13" s="10" customFormat="1" ht="17.45" customHeight="1" x14ac:dyDescent="0.2">
      <c r="A9" s="203" t="s">
        <v>200</v>
      </c>
      <c r="B9" s="204">
        <v>8.1018515629693866E-5</v>
      </c>
      <c r="C9" s="205">
        <v>0.36363637447357178</v>
      </c>
      <c r="D9" s="205">
        <v>9.2409238219261169E-2</v>
      </c>
      <c r="E9" s="204">
        <v>3.4722223062999547E-5</v>
      </c>
      <c r="F9" s="205">
        <v>0.35211268067359924</v>
      </c>
      <c r="G9" s="205">
        <v>0.10159160196781158</v>
      </c>
      <c r="H9" s="204">
        <v>7.2916666977107525E-4</v>
      </c>
      <c r="I9" s="205">
        <v>0.65872019529342651</v>
      </c>
      <c r="J9" s="205">
        <v>0.17553636431694031</v>
      </c>
      <c r="K9" s="204">
        <v>7.2916666977107525E-4</v>
      </c>
      <c r="L9" s="205">
        <v>0.65872019529342651</v>
      </c>
      <c r="M9" s="205">
        <v>0.17553636431694031</v>
      </c>
    </row>
    <row r="10" spans="1:13" s="10" customFormat="1" ht="17.45" customHeight="1" x14ac:dyDescent="0.2">
      <c r="A10" s="208" t="s">
        <v>201</v>
      </c>
      <c r="B10" s="209">
        <v>4.6990741975605488E-3</v>
      </c>
      <c r="C10" s="210">
        <v>21.090909957885742</v>
      </c>
      <c r="D10" s="210">
        <v>5.3597359657287598</v>
      </c>
      <c r="E10" s="209">
        <v>2.569444477558136E-3</v>
      </c>
      <c r="F10" s="210">
        <v>26.056337356567383</v>
      </c>
      <c r="G10" s="210">
        <v>7.5177783966064453</v>
      </c>
      <c r="H10" s="209">
        <v>2.3668982088565826E-2</v>
      </c>
      <c r="I10" s="210">
        <v>21.382266998291016</v>
      </c>
      <c r="J10" s="210">
        <v>5.6979660987854004</v>
      </c>
      <c r="K10" s="209">
        <v>2.3668982088565826E-2</v>
      </c>
      <c r="L10" s="210">
        <v>21.382266998291016</v>
      </c>
      <c r="M10" s="210">
        <v>5.6979660987854004</v>
      </c>
    </row>
    <row r="11" spans="1:13" s="10" customFormat="1" ht="17.45" customHeight="1" x14ac:dyDescent="0.2">
      <c r="A11" s="203" t="s">
        <v>202</v>
      </c>
      <c r="B11" s="204">
        <v>3.9351850864477456E-4</v>
      </c>
      <c r="C11" s="205">
        <v>1.7662338018417358</v>
      </c>
      <c r="D11" s="205">
        <v>0.44884487986564636</v>
      </c>
      <c r="E11" s="204">
        <v>2.3148147738538682E-4</v>
      </c>
      <c r="F11" s="205">
        <v>2.3474178314208984</v>
      </c>
      <c r="G11" s="205">
        <v>0.6772773265838623</v>
      </c>
      <c r="H11" s="204">
        <v>1.284722238779068E-3</v>
      </c>
      <c r="I11" s="205">
        <v>1.1606022119522095</v>
      </c>
      <c r="J11" s="205">
        <v>0.30927833914756775</v>
      </c>
      <c r="K11" s="204">
        <v>1.284722238779068E-3</v>
      </c>
      <c r="L11" s="205">
        <v>1.1606022119522095</v>
      </c>
      <c r="M11" s="205">
        <v>0.30927833914756775</v>
      </c>
    </row>
    <row r="12" spans="1:13" s="10" customFormat="1" ht="17.45" customHeight="1" x14ac:dyDescent="0.2">
      <c r="A12" s="208" t="s">
        <v>203</v>
      </c>
      <c r="B12" s="209">
        <v>2.5462961639277637E-4</v>
      </c>
      <c r="C12" s="210">
        <v>1.1428571939468384</v>
      </c>
      <c r="D12" s="210">
        <v>0.29042905569076538</v>
      </c>
      <c r="E12" s="209"/>
      <c r="F12" s="210"/>
      <c r="G12" s="210"/>
      <c r="H12" s="209">
        <v>5.9027777751907706E-4</v>
      </c>
      <c r="I12" s="210">
        <v>0.53324967622756958</v>
      </c>
      <c r="J12" s="210">
        <v>0.14210087060928345</v>
      </c>
      <c r="K12" s="209">
        <v>5.9027777751907706E-4</v>
      </c>
      <c r="L12" s="210">
        <v>0.53324967622756958</v>
      </c>
      <c r="M12" s="210">
        <v>0.14210087060928345</v>
      </c>
    </row>
    <row r="13" spans="1:13" s="10" customFormat="1" ht="17.45" customHeight="1" x14ac:dyDescent="0.2">
      <c r="A13" s="203" t="s">
        <v>204</v>
      </c>
      <c r="B13" s="204">
        <v>3.0439815018326044E-3</v>
      </c>
      <c r="C13" s="205">
        <v>13.662337303161621</v>
      </c>
      <c r="D13" s="205">
        <v>3.471947193145752</v>
      </c>
      <c r="E13" s="204">
        <v>1.4583333395421505E-3</v>
      </c>
      <c r="F13" s="205">
        <v>14.788732528686523</v>
      </c>
      <c r="G13" s="205">
        <v>4.2668471336364746</v>
      </c>
      <c r="H13" s="204">
        <v>1.570601761341095E-2</v>
      </c>
      <c r="I13" s="205">
        <v>14.188624382019043</v>
      </c>
      <c r="J13" s="205">
        <v>3.7809975147247314</v>
      </c>
      <c r="K13" s="204">
        <v>1.570601761341095E-2</v>
      </c>
      <c r="L13" s="205">
        <v>14.188624382019043</v>
      </c>
      <c r="M13" s="205">
        <v>3.7809975147247314</v>
      </c>
    </row>
    <row r="14" spans="1:13" s="10" customFormat="1" ht="17.45" customHeight="1" x14ac:dyDescent="0.2">
      <c r="A14" s="208" t="s">
        <v>205</v>
      </c>
      <c r="B14" s="209">
        <v>2.3495370987802744E-3</v>
      </c>
      <c r="C14" s="210">
        <v>10.545454978942871</v>
      </c>
      <c r="D14" s="210">
        <v>2.6798679828643799</v>
      </c>
      <c r="E14" s="209">
        <v>1.4699073508381844E-3</v>
      </c>
      <c r="F14" s="210">
        <v>14.906103134155273</v>
      </c>
      <c r="G14" s="210">
        <v>4.3007111549377441</v>
      </c>
      <c r="H14" s="209">
        <v>8.854166604578495E-3</v>
      </c>
      <c r="I14" s="210">
        <v>7.9987454414367676</v>
      </c>
      <c r="J14" s="210">
        <v>2.1315128803253174</v>
      </c>
      <c r="K14" s="209">
        <v>8.854166604578495E-3</v>
      </c>
      <c r="L14" s="210">
        <v>7.9987454414367676</v>
      </c>
      <c r="M14" s="210">
        <v>2.1315128803253174</v>
      </c>
    </row>
    <row r="15" spans="1:13" s="10" customFormat="1" ht="17.45" customHeight="1" x14ac:dyDescent="0.2">
      <c r="A15" s="203" t="s">
        <v>206</v>
      </c>
      <c r="B15" s="204"/>
      <c r="C15" s="205"/>
      <c r="D15" s="205"/>
      <c r="E15" s="204"/>
      <c r="F15" s="205"/>
      <c r="G15" s="205"/>
      <c r="H15" s="204">
        <v>1.215277798473835E-2</v>
      </c>
      <c r="I15" s="205">
        <v>10.978670120239258</v>
      </c>
      <c r="J15" s="205">
        <v>2.9256060123443604</v>
      </c>
      <c r="K15" s="204">
        <v>1.215277798473835E-2</v>
      </c>
      <c r="L15" s="205">
        <v>10.978670120239258</v>
      </c>
      <c r="M15" s="205">
        <v>2.9256060123443604</v>
      </c>
    </row>
    <row r="16" spans="1:13" s="10" customFormat="1" ht="17.45" customHeight="1" x14ac:dyDescent="0.2">
      <c r="A16" s="208" t="s">
        <v>31</v>
      </c>
      <c r="B16" s="209">
        <v>7.9861108679324389E-4</v>
      </c>
      <c r="C16" s="210">
        <v>3.5844156742095947</v>
      </c>
      <c r="D16" s="210">
        <v>0.91089111566543579</v>
      </c>
      <c r="E16" s="209">
        <v>2.8935185400769114E-4</v>
      </c>
      <c r="F16" s="210">
        <v>2.934272289276123</v>
      </c>
      <c r="G16" s="210">
        <v>0.84659665822982788</v>
      </c>
      <c r="H16" s="209">
        <v>3.4259259700775146E-3</v>
      </c>
      <c r="I16" s="210">
        <v>3.0949394702911377</v>
      </c>
      <c r="J16" s="210">
        <v>0.82474225759506226</v>
      </c>
      <c r="K16" s="209">
        <v>3.4259259700775146E-3</v>
      </c>
      <c r="L16" s="210">
        <v>3.0949394702911377</v>
      </c>
      <c r="M16" s="210">
        <v>0.82474225759506226</v>
      </c>
    </row>
    <row r="17" spans="1:13" s="9" customFormat="1" ht="17.45" customHeight="1" x14ac:dyDescent="0.2">
      <c r="A17" s="254" t="s">
        <v>7</v>
      </c>
      <c r="B17" s="255">
        <v>2.2280093282461166E-2</v>
      </c>
      <c r="C17" s="256">
        <v>100</v>
      </c>
      <c r="D17" s="256">
        <v>25.412540435791016</v>
      </c>
      <c r="E17" s="255">
        <v>9.8611107096076012E-3</v>
      </c>
      <c r="F17" s="256">
        <v>100</v>
      </c>
      <c r="G17" s="256">
        <v>28.852014541625977</v>
      </c>
      <c r="H17" s="255">
        <v>0.11069444566965103</v>
      </c>
      <c r="I17" s="256">
        <v>100</v>
      </c>
      <c r="J17" s="256">
        <v>26.648092269897461</v>
      </c>
      <c r="K17" s="255">
        <v>0.11069444566965103</v>
      </c>
      <c r="L17" s="256">
        <v>100</v>
      </c>
      <c r="M17" s="256">
        <v>26.648092269897461</v>
      </c>
    </row>
    <row r="18" spans="1:13" s="3" customFormat="1" ht="2.1" customHeight="1" x14ac:dyDescent="0.2">
      <c r="A18" s="59"/>
      <c r="B18" s="60"/>
      <c r="C18" s="60"/>
      <c r="D18" s="60"/>
      <c r="E18" s="60"/>
      <c r="F18" s="60"/>
      <c r="G18" s="60"/>
      <c r="H18" s="60"/>
      <c r="I18" s="60"/>
      <c r="J18" s="60"/>
      <c r="K18" s="60"/>
      <c r="L18" s="60"/>
      <c r="M18" s="60"/>
    </row>
    <row r="19" spans="1:13" s="9" customFormat="1" ht="17.45" customHeight="1" x14ac:dyDescent="0.2">
      <c r="A19" s="64" t="s">
        <v>8</v>
      </c>
      <c r="B19" s="65" t="s">
        <v>5</v>
      </c>
      <c r="C19" s="65" t="s">
        <v>6</v>
      </c>
      <c r="D19" s="65" t="s">
        <v>6</v>
      </c>
      <c r="E19" s="65" t="s">
        <v>5</v>
      </c>
      <c r="F19" s="65" t="s">
        <v>6</v>
      </c>
      <c r="G19" s="65" t="s">
        <v>6</v>
      </c>
      <c r="H19" s="65" t="s">
        <v>5</v>
      </c>
      <c r="I19" s="65" t="s">
        <v>6</v>
      </c>
      <c r="J19" s="65" t="s">
        <v>6</v>
      </c>
      <c r="K19" s="65" t="s">
        <v>5</v>
      </c>
      <c r="L19" s="65" t="s">
        <v>6</v>
      </c>
      <c r="M19" s="65" t="s">
        <v>6</v>
      </c>
    </row>
    <row r="20" spans="1:13" s="9" customFormat="1" ht="17.45" customHeight="1" x14ac:dyDescent="0.2">
      <c r="A20" s="208" t="s">
        <v>211</v>
      </c>
      <c r="B20" s="209">
        <v>8.8425921276211739E-3</v>
      </c>
      <c r="C20" s="210"/>
      <c r="D20" s="210">
        <v>10.085808753967285</v>
      </c>
      <c r="E20" s="209">
        <v>3.9930557832121849E-3</v>
      </c>
      <c r="F20" s="210"/>
      <c r="G20" s="210">
        <v>11.68303394317627</v>
      </c>
      <c r="H20" s="209">
        <v>3.8125000894069672E-2</v>
      </c>
      <c r="I20" s="210"/>
      <c r="J20" s="210">
        <v>9.178044319152832</v>
      </c>
      <c r="K20" s="209">
        <v>3.8125000894069672E-2</v>
      </c>
      <c r="L20" s="210"/>
      <c r="M20" s="210">
        <v>9.178044319152832</v>
      </c>
    </row>
    <row r="21" spans="1:13" s="9" customFormat="1" ht="17.45" customHeight="1" x14ac:dyDescent="0.2">
      <c r="A21" s="203" t="s">
        <v>212</v>
      </c>
      <c r="B21" s="204">
        <v>1.0416666918899864E-4</v>
      </c>
      <c r="C21" s="205"/>
      <c r="D21" s="205">
        <v>0.11881188303232193</v>
      </c>
      <c r="E21" s="204">
        <v>8.1018515629693866E-5</v>
      </c>
      <c r="F21" s="205"/>
      <c r="G21" s="205">
        <v>0.23704707622528076</v>
      </c>
      <c r="H21" s="204">
        <v>1.0532407322898507E-3</v>
      </c>
      <c r="I21" s="205"/>
      <c r="J21" s="205">
        <v>0.25355252623558044</v>
      </c>
      <c r="K21" s="204">
        <v>1.0532407322898507E-3</v>
      </c>
      <c r="L21" s="205"/>
      <c r="M21" s="205">
        <v>0.25355252623558044</v>
      </c>
    </row>
    <row r="22" spans="1:13" s="9" customFormat="1" ht="17.45" customHeight="1" x14ac:dyDescent="0.2">
      <c r="A22" s="208" t="s">
        <v>213</v>
      </c>
      <c r="B22" s="209">
        <v>1.8518518481869251E-4</v>
      </c>
      <c r="C22" s="210"/>
      <c r="D22" s="210">
        <v>0.2112211287021637</v>
      </c>
      <c r="E22" s="209">
        <v>1.2731480819638819E-4</v>
      </c>
      <c r="F22" s="210"/>
      <c r="G22" s="210">
        <v>0.37250253558158875</v>
      </c>
      <c r="H22" s="209">
        <v>1.284722238779068E-3</v>
      </c>
      <c r="I22" s="210"/>
      <c r="J22" s="210">
        <v>0.30927833914756775</v>
      </c>
      <c r="K22" s="209">
        <v>1.284722238779068E-3</v>
      </c>
      <c r="L22" s="210"/>
      <c r="M22" s="210">
        <v>0.30927833914756775</v>
      </c>
    </row>
    <row r="23" spans="1:13" s="9" customFormat="1" ht="17.45" customHeight="1" x14ac:dyDescent="0.2">
      <c r="A23" s="203" t="s">
        <v>207</v>
      </c>
      <c r="B23" s="204">
        <v>3.5000000149011612E-2</v>
      </c>
      <c r="C23" s="205"/>
      <c r="D23" s="205">
        <v>39.920791625976563</v>
      </c>
      <c r="E23" s="204">
        <v>1.3182870112359524E-2</v>
      </c>
      <c r="F23" s="205"/>
      <c r="G23" s="205">
        <v>38.570945739746094</v>
      </c>
      <c r="H23" s="204">
        <v>0.15231481194496155</v>
      </c>
      <c r="I23" s="205"/>
      <c r="J23" s="205">
        <v>36.667594909667969</v>
      </c>
      <c r="K23" s="204">
        <v>0.15231481194496155</v>
      </c>
      <c r="L23" s="205"/>
      <c r="M23" s="205">
        <v>36.667594909667969</v>
      </c>
    </row>
    <row r="24" spans="1:13" s="9" customFormat="1" ht="17.45" customHeight="1" x14ac:dyDescent="0.2">
      <c r="A24" s="208" t="s">
        <v>208</v>
      </c>
      <c r="B24" s="209">
        <v>1.1574074051168282E-5</v>
      </c>
      <c r="C24" s="210"/>
      <c r="D24" s="210">
        <v>1.3201320543885231E-2</v>
      </c>
      <c r="E24" s="209">
        <v>1.1574074051168282E-5</v>
      </c>
      <c r="F24" s="210"/>
      <c r="G24" s="210">
        <v>3.3863868564367294E-2</v>
      </c>
      <c r="H24" s="209">
        <v>2.3148148102336563E-5</v>
      </c>
      <c r="I24" s="210"/>
      <c r="J24" s="210">
        <v>5.5725830607116222E-3</v>
      </c>
      <c r="K24" s="209">
        <v>2.3148148102336563E-5</v>
      </c>
      <c r="L24" s="210"/>
      <c r="M24" s="210">
        <v>5.5725830607116222E-3</v>
      </c>
    </row>
    <row r="25" spans="1:13" s="9" customFormat="1" ht="17.45" customHeight="1" x14ac:dyDescent="0.2">
      <c r="A25" s="203" t="s">
        <v>209</v>
      </c>
      <c r="B25" s="204">
        <v>1.1574074051168282E-5</v>
      </c>
      <c r="C25" s="205"/>
      <c r="D25" s="205">
        <v>1.3201320543885231E-2</v>
      </c>
      <c r="E25" s="204">
        <v>1.1574074051168282E-5</v>
      </c>
      <c r="F25" s="205"/>
      <c r="G25" s="205">
        <v>3.3863868564367294E-2</v>
      </c>
      <c r="H25" s="204">
        <v>5.7870369346346706E-5</v>
      </c>
      <c r="I25" s="205"/>
      <c r="J25" s="205">
        <v>1.3931456953287125E-2</v>
      </c>
      <c r="K25" s="204">
        <v>5.7870369346346706E-5</v>
      </c>
      <c r="L25" s="205"/>
      <c r="M25" s="205">
        <v>1.3931456953287125E-2</v>
      </c>
    </row>
    <row r="26" spans="1:13" s="9" customFormat="1" ht="17.45" customHeight="1" x14ac:dyDescent="0.2">
      <c r="A26" s="208" t="s">
        <v>210</v>
      </c>
      <c r="B26" s="209">
        <v>1.9583333283662796E-2</v>
      </c>
      <c r="C26" s="210"/>
      <c r="D26" s="210">
        <v>22.336633682250977</v>
      </c>
      <c r="E26" s="209">
        <v>6.076388992369175E-3</v>
      </c>
      <c r="F26" s="210"/>
      <c r="G26" s="210">
        <v>17.778530120849609</v>
      </c>
      <c r="H26" s="209">
        <v>0.103842593729496</v>
      </c>
      <c r="I26" s="210"/>
      <c r="J26" s="210">
        <v>24.998607635498047</v>
      </c>
      <c r="K26" s="209">
        <v>0.103842593729496</v>
      </c>
      <c r="L26" s="210"/>
      <c r="M26" s="210">
        <v>24.998607635498047</v>
      </c>
    </row>
    <row r="27" spans="1:13" s="9" customFormat="1" ht="17.45" customHeight="1" x14ac:dyDescent="0.2">
      <c r="A27" s="203" t="s">
        <v>214</v>
      </c>
      <c r="B27" s="204">
        <v>1.6550925793126225E-3</v>
      </c>
      <c r="C27" s="205"/>
      <c r="D27" s="205">
        <v>1.8877887725830078</v>
      </c>
      <c r="E27" s="204">
        <v>8.3333335351198912E-4</v>
      </c>
      <c r="F27" s="205"/>
      <c r="G27" s="205">
        <v>2.4381983280181885</v>
      </c>
      <c r="H27" s="204">
        <v>7.9976851120591164E-3</v>
      </c>
      <c r="I27" s="205"/>
      <c r="J27" s="205">
        <v>1.9253274202346802</v>
      </c>
      <c r="K27" s="204">
        <v>7.9976851120591164E-3</v>
      </c>
      <c r="L27" s="205"/>
      <c r="M27" s="205">
        <v>1.9253274202346802</v>
      </c>
    </row>
    <row r="28" spans="1:13" s="9" customFormat="1" ht="18" customHeight="1" x14ac:dyDescent="0.2">
      <c r="A28" s="70" t="s">
        <v>7</v>
      </c>
      <c r="B28" s="71">
        <v>6.5393514931201935E-2</v>
      </c>
      <c r="C28" s="72"/>
      <c r="D28" s="72">
        <v>74.587455749511719</v>
      </c>
      <c r="E28" s="71">
        <v>2.4317130446434021E-2</v>
      </c>
      <c r="F28" s="72"/>
      <c r="G28" s="72">
        <v>71.147987365722656</v>
      </c>
      <c r="H28" s="71">
        <v>0.30469906330108643</v>
      </c>
      <c r="I28" s="72"/>
      <c r="J28" s="72">
        <v>73.351905822753906</v>
      </c>
      <c r="K28" s="71">
        <v>0.30469906330108643</v>
      </c>
      <c r="L28" s="72"/>
      <c r="M28" s="72">
        <v>73.351905822753906</v>
      </c>
    </row>
    <row r="29" spans="1:13" s="3" customFormat="1" ht="2.1" customHeight="1" x14ac:dyDescent="0.2">
      <c r="A29" s="59"/>
      <c r="B29" s="61"/>
      <c r="C29" s="60"/>
      <c r="D29" s="62"/>
      <c r="E29" s="61"/>
      <c r="F29" s="60"/>
      <c r="G29" s="62"/>
      <c r="H29" s="61"/>
      <c r="I29" s="60"/>
      <c r="J29" s="62"/>
      <c r="K29" s="61"/>
      <c r="L29" s="60"/>
      <c r="M29" s="62"/>
    </row>
    <row r="30" spans="1:13" s="9" customFormat="1" ht="17.45" customHeight="1" x14ac:dyDescent="0.2">
      <c r="A30" s="66" t="s">
        <v>7</v>
      </c>
      <c r="B30" s="67">
        <v>8.76736119389534E-2</v>
      </c>
      <c r="C30" s="68"/>
      <c r="D30" s="69">
        <v>100</v>
      </c>
      <c r="E30" s="67">
        <v>3.4178242087364197E-2</v>
      </c>
      <c r="F30" s="68"/>
      <c r="G30" s="69">
        <v>100</v>
      </c>
      <c r="H30" s="67">
        <v>0.41539353132247925</v>
      </c>
      <c r="I30" s="68"/>
      <c r="J30" s="69">
        <v>100</v>
      </c>
      <c r="K30" s="67">
        <v>0.41539353132247925</v>
      </c>
      <c r="L30" s="68"/>
      <c r="M30" s="69">
        <v>100</v>
      </c>
    </row>
    <row r="31" spans="1:13" ht="3" customHeight="1" x14ac:dyDescent="0.2">
      <c r="A31" s="230"/>
      <c r="B31" s="230"/>
      <c r="C31" s="230"/>
      <c r="D31" s="230"/>
      <c r="E31" s="230"/>
      <c r="F31" s="230"/>
      <c r="G31" s="230"/>
      <c r="H31" s="230"/>
      <c r="I31" s="230"/>
      <c r="J31" s="230"/>
      <c r="K31" s="230"/>
      <c r="L31" s="230"/>
      <c r="M31" s="230"/>
    </row>
    <row r="32" spans="1:13" ht="43.15" customHeight="1" x14ac:dyDescent="0.2">
      <c r="A32" s="225" t="s">
        <v>177</v>
      </c>
      <c r="B32" s="226"/>
      <c r="C32" s="226"/>
      <c r="D32" s="226"/>
      <c r="E32" s="226"/>
      <c r="F32" s="226"/>
      <c r="G32" s="226"/>
      <c r="H32" s="226"/>
      <c r="I32" s="226"/>
      <c r="J32" s="226"/>
      <c r="K32" s="226"/>
      <c r="L32" s="226"/>
      <c r="M32" s="226"/>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2"/>
  <dimension ref="A1:Q37"/>
  <sheetViews>
    <sheetView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141</v>
      </c>
      <c r="B4" s="11"/>
      <c r="G4" s="30"/>
      <c r="I4" s="32"/>
    </row>
    <row r="5" spans="1:17" ht="17.25" x14ac:dyDescent="0.2">
      <c r="A5" s="11" t="s">
        <v>196</v>
      </c>
      <c r="B5" s="11"/>
      <c r="G5" s="30"/>
      <c r="I5" s="32"/>
    </row>
    <row r="6" spans="1:17" ht="17.25" x14ac:dyDescent="0.2">
      <c r="B6" s="11"/>
      <c r="G6" s="31"/>
      <c r="I6" s="33"/>
    </row>
    <row r="7" spans="1:17" ht="12.75" customHeight="1" x14ac:dyDescent="0.2">
      <c r="B7" s="11"/>
      <c r="M7" s="109" t="s">
        <v>29</v>
      </c>
      <c r="N7" s="110" t="s">
        <v>87</v>
      </c>
      <c r="O7" s="110" t="s">
        <v>88</v>
      </c>
    </row>
    <row r="8" spans="1:17" s="13" customFormat="1" ht="12.75" customHeight="1" x14ac:dyDescent="0.2">
      <c r="A8" s="11"/>
      <c r="B8" s="11"/>
      <c r="C8" s="11"/>
      <c r="D8" s="11"/>
      <c r="E8" s="11"/>
      <c r="F8" s="11"/>
      <c r="G8" s="11"/>
      <c r="H8" s="11"/>
      <c r="I8" s="11"/>
      <c r="J8" s="11"/>
      <c r="K8" s="11"/>
      <c r="M8" s="125" t="s">
        <v>197</v>
      </c>
      <c r="N8" s="126">
        <v>0.84301270417422869</v>
      </c>
      <c r="O8" s="126">
        <v>0.15698729582577131</v>
      </c>
      <c r="P8" s="16"/>
      <c r="Q8" s="16"/>
    </row>
    <row r="9" spans="1:17" ht="12.75" customHeight="1" x14ac:dyDescent="0.2">
      <c r="B9" s="11"/>
      <c r="M9" s="125" t="s">
        <v>198</v>
      </c>
      <c r="N9" s="126">
        <v>0.97356464270962417</v>
      </c>
      <c r="O9" s="126">
        <v>2.6435357290375879E-2</v>
      </c>
      <c r="P9" s="16"/>
      <c r="Q9" s="16"/>
    </row>
    <row r="10" spans="1:17" ht="12.75" customHeight="1" x14ac:dyDescent="0.2">
      <c r="B10" s="11"/>
      <c r="M10" s="125" t="s">
        <v>199</v>
      </c>
      <c r="N10" s="126">
        <v>1</v>
      </c>
      <c r="O10" s="126"/>
      <c r="P10" s="16"/>
      <c r="Q10" s="16"/>
    </row>
    <row r="11" spans="1:17" ht="12.75" customHeight="1" x14ac:dyDescent="0.2">
      <c r="B11" s="11"/>
      <c r="M11" s="125" t="s">
        <v>200</v>
      </c>
      <c r="N11" s="126">
        <v>0.73282442748091603</v>
      </c>
      <c r="O11" s="126">
        <v>0.26717557251908397</v>
      </c>
      <c r="P11" s="16"/>
      <c r="Q11" s="16"/>
    </row>
    <row r="12" spans="1:17" ht="12.75" customHeight="1" x14ac:dyDescent="0.2">
      <c r="B12" s="11"/>
      <c r="M12" s="125" t="s">
        <v>201</v>
      </c>
      <c r="N12" s="126">
        <v>0.36002229240200634</v>
      </c>
      <c r="O12" s="126">
        <v>0.63997770759799366</v>
      </c>
      <c r="P12" s="16"/>
      <c r="Q12" s="16"/>
    </row>
    <row r="13" spans="1:17" ht="12.75" customHeight="1" x14ac:dyDescent="0.2">
      <c r="B13" s="11"/>
      <c r="M13" s="125" t="s">
        <v>202</v>
      </c>
      <c r="N13" s="126">
        <v>1</v>
      </c>
      <c r="O13" s="126"/>
      <c r="P13" s="16"/>
      <c r="Q13" s="17"/>
    </row>
    <row r="14" spans="1:17" ht="12.75" customHeight="1" x14ac:dyDescent="0.2">
      <c r="B14" s="11"/>
      <c r="M14" s="125" t="s">
        <v>203</v>
      </c>
      <c r="N14" s="126">
        <v>1</v>
      </c>
      <c r="O14" s="126"/>
      <c r="P14" s="16"/>
      <c r="Q14" s="16"/>
    </row>
    <row r="15" spans="1:17" ht="12.75" customHeight="1" x14ac:dyDescent="0.2">
      <c r="B15" s="11"/>
      <c r="M15" s="125" t="s">
        <v>204</v>
      </c>
      <c r="N15" s="126">
        <v>0.97395422257300712</v>
      </c>
      <c r="O15" s="126">
        <v>2.6045777426992895E-2</v>
      </c>
      <c r="P15" s="17"/>
      <c r="Q15" s="17"/>
    </row>
    <row r="16" spans="1:17" ht="12.75" customHeight="1" x14ac:dyDescent="0.2">
      <c r="B16" s="11"/>
      <c r="M16" s="125" t="s">
        <v>205</v>
      </c>
      <c r="N16" s="126">
        <v>0.95063694267515919</v>
      </c>
      <c r="O16" s="126">
        <v>4.9363057324840767E-2</v>
      </c>
      <c r="P16" s="16"/>
      <c r="Q16" s="17"/>
    </row>
    <row r="17" spans="1:17" ht="12.75" customHeight="1" x14ac:dyDescent="0.2">
      <c r="B17" s="11"/>
      <c r="M17" s="120" t="s">
        <v>206</v>
      </c>
      <c r="N17" s="126">
        <v>1</v>
      </c>
      <c r="O17" s="126"/>
      <c r="P17" s="16"/>
      <c r="Q17" s="17"/>
    </row>
    <row r="18" spans="1:17" ht="12.75" customHeight="1" x14ac:dyDescent="0.2">
      <c r="B18" s="11"/>
      <c r="M18" s="125" t="s">
        <v>31</v>
      </c>
      <c r="N18" s="126">
        <v>0.91317693488270113</v>
      </c>
      <c r="O18" s="126">
        <v>8.6823065117298842E-2</v>
      </c>
      <c r="P18" s="16"/>
      <c r="Q18" s="16"/>
    </row>
    <row r="19" spans="1:17" ht="12.75" customHeight="1" x14ac:dyDescent="0.2">
      <c r="B19" s="11"/>
      <c r="M19" s="125" t="s">
        <v>207</v>
      </c>
      <c r="N19" s="126"/>
      <c r="O19" s="126">
        <v>1</v>
      </c>
      <c r="P19" s="16"/>
      <c r="Q19" s="17"/>
    </row>
    <row r="20" spans="1:17" ht="12.75" customHeight="1" x14ac:dyDescent="0.2">
      <c r="B20" s="11"/>
      <c r="M20" s="125" t="s">
        <v>210</v>
      </c>
      <c r="N20" s="126">
        <v>0.93149174563442394</v>
      </c>
      <c r="O20" s="126">
        <v>6.8508254365576018E-2</v>
      </c>
      <c r="P20" s="16"/>
      <c r="Q20" s="16"/>
    </row>
    <row r="21" spans="1:17" ht="12.75" customHeight="1" x14ac:dyDescent="0.2">
      <c r="B21" s="11"/>
      <c r="M21" s="125"/>
      <c r="N21" s="126"/>
      <c r="O21" s="126"/>
    </row>
    <row r="22" spans="1:17" ht="12.75" customHeight="1" x14ac:dyDescent="0.2">
      <c r="B22" s="11"/>
      <c r="M22" s="125"/>
      <c r="N22" s="126"/>
      <c r="O22" s="126"/>
    </row>
    <row r="23" spans="1:17" s="13" customFormat="1" ht="12.75" customHeight="1" x14ac:dyDescent="0.2">
      <c r="A23" s="11"/>
      <c r="B23" s="11"/>
      <c r="C23" s="11"/>
      <c r="D23" s="11"/>
      <c r="E23" s="11"/>
      <c r="F23" s="11"/>
      <c r="G23" s="11"/>
      <c r="H23" s="11"/>
      <c r="I23" s="11"/>
      <c r="J23" s="11"/>
      <c r="K23" s="11"/>
      <c r="L23" s="11"/>
      <c r="M23" s="125"/>
      <c r="N23" s="126"/>
      <c r="O23" s="126"/>
      <c r="P23" s="11"/>
    </row>
    <row r="24" spans="1:17" ht="12.75" customHeight="1" x14ac:dyDescent="0.2">
      <c r="B24" s="11"/>
      <c r="M24" s="125"/>
      <c r="N24" s="126"/>
      <c r="O24" s="126"/>
    </row>
    <row r="25" spans="1:17" ht="12.75" customHeight="1" x14ac:dyDescent="0.2">
      <c r="B25" s="11"/>
      <c r="M25" s="125"/>
      <c r="N25" s="126"/>
      <c r="O25" s="126"/>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3"/>
  <dimension ref="A1:Q34"/>
  <sheetViews>
    <sheetView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7" x14ac:dyDescent="0.2">
      <c r="B1" s="11"/>
    </row>
    <row r="2" spans="1:17" ht="15" x14ac:dyDescent="0.2">
      <c r="A2" s="107" t="s">
        <v>127</v>
      </c>
      <c r="B2" s="11"/>
    </row>
    <row r="3" spans="1:17" x14ac:dyDescent="0.2">
      <c r="A3" s="11" t="s">
        <v>196</v>
      </c>
      <c r="B3" s="11"/>
    </row>
    <row r="4" spans="1:17" x14ac:dyDescent="0.2">
      <c r="B4" s="11"/>
    </row>
    <row r="5" spans="1:17" ht="12.75" customHeight="1" x14ac:dyDescent="0.2">
      <c r="B5" s="11"/>
      <c r="M5" s="113" t="s">
        <v>58</v>
      </c>
      <c r="N5" s="110" t="s">
        <v>74</v>
      </c>
      <c r="O5" s="110" t="s">
        <v>75</v>
      </c>
      <c r="P5" s="110" t="s">
        <v>76</v>
      </c>
      <c r="Q5" s="110" t="s">
        <v>77</v>
      </c>
    </row>
    <row r="6" spans="1:17" s="13" customFormat="1" ht="12.75" customHeight="1" x14ac:dyDescent="0.2">
      <c r="A6" s="11"/>
      <c r="B6" s="11"/>
      <c r="C6" s="11"/>
      <c r="D6" s="11"/>
      <c r="E6" s="11"/>
      <c r="F6" s="11"/>
      <c r="G6" s="11"/>
      <c r="H6" s="11"/>
      <c r="I6" s="11"/>
      <c r="J6" s="11"/>
      <c r="K6" s="11"/>
      <c r="M6" s="115" t="s">
        <v>59</v>
      </c>
      <c r="N6" s="123">
        <v>0.21853998506560465</v>
      </c>
      <c r="O6" s="123">
        <v>0.2002089678322922</v>
      </c>
      <c r="P6" s="124">
        <v>0.22738147162024047</v>
      </c>
      <c r="Q6" s="124">
        <v>0.22738147162024047</v>
      </c>
    </row>
    <row r="7" spans="1:17" ht="12.75" customHeight="1" x14ac:dyDescent="0.2">
      <c r="B7" s="11"/>
      <c r="M7" s="115" t="s">
        <v>60</v>
      </c>
      <c r="N7" s="123">
        <v>0.16837641787860469</v>
      </c>
      <c r="O7" s="123">
        <v>0.17886757219393992</v>
      </c>
      <c r="P7" s="124">
        <v>0.18753132872868833</v>
      </c>
      <c r="Q7" s="124">
        <v>0.18753132872868833</v>
      </c>
    </row>
    <row r="8" spans="1:17" ht="12.75" customHeight="1" x14ac:dyDescent="0.2">
      <c r="B8" s="11"/>
      <c r="M8" s="115" t="s">
        <v>61</v>
      </c>
      <c r="N8" s="123">
        <v>0.16713188493403974</v>
      </c>
      <c r="O8" s="123">
        <v>0.1840695373807883</v>
      </c>
      <c r="P8" s="124">
        <v>0.19218751017166516</v>
      </c>
      <c r="Q8" s="124">
        <v>0.19218751017166516</v>
      </c>
    </row>
    <row r="9" spans="1:17" ht="12.75" customHeight="1" x14ac:dyDescent="0.2">
      <c r="B9" s="11"/>
      <c r="M9" s="115" t="s">
        <v>62</v>
      </c>
      <c r="N9" s="123">
        <v>3.7069302705970203E-3</v>
      </c>
      <c r="O9" s="123">
        <v>6.6691861369850836E-3</v>
      </c>
      <c r="P9" s="124">
        <v>7.31057918275146E-3</v>
      </c>
      <c r="Q9" s="124">
        <v>7.31057918275146E-3</v>
      </c>
    </row>
    <row r="10" spans="1:17" ht="12.75" customHeight="1" x14ac:dyDescent="0.2">
      <c r="B10" s="11"/>
      <c r="M10" s="115" t="s">
        <v>63</v>
      </c>
      <c r="N10" s="123">
        <v>3.2313408953525587E-2</v>
      </c>
      <c r="O10" s="123">
        <v>3.8236667185381143E-2</v>
      </c>
      <c r="P10" s="124">
        <v>4.3184821597130454E-2</v>
      </c>
      <c r="Q10" s="124">
        <v>4.3184821597130454E-2</v>
      </c>
    </row>
    <row r="11" spans="1:17" ht="12.75" customHeight="1" x14ac:dyDescent="0.2">
      <c r="B11" s="11"/>
      <c r="M11" s="115" t="s">
        <v>64</v>
      </c>
      <c r="N11" s="123">
        <v>4.0891796749991109E-4</v>
      </c>
      <c r="O11" s="123"/>
      <c r="P11" s="124">
        <v>5.299030680997051E-3</v>
      </c>
      <c r="Q11" s="124">
        <v>5.299030680997051E-3</v>
      </c>
    </row>
    <row r="12" spans="1:17" ht="12.75" customHeight="1" x14ac:dyDescent="0.2">
      <c r="B12" s="11"/>
      <c r="M12" s="115" t="s">
        <v>65</v>
      </c>
      <c r="N12" s="123"/>
      <c r="O12" s="123"/>
      <c r="P12" s="124">
        <v>2.8155169158860252E-4</v>
      </c>
      <c r="Q12" s="124">
        <v>2.8155169158860252E-4</v>
      </c>
    </row>
    <row r="13" spans="1:17" ht="12.75" customHeight="1" x14ac:dyDescent="0.2">
      <c r="B13" s="11"/>
      <c r="M13" s="115" t="s">
        <v>66</v>
      </c>
      <c r="N13" s="123">
        <v>3.9398357216513177E-2</v>
      </c>
      <c r="O13" s="123">
        <v>3.6191450103372387E-2</v>
      </c>
      <c r="P13" s="124">
        <v>4.9689804899324924E-2</v>
      </c>
      <c r="Q13" s="124">
        <v>4.9689804899324924E-2</v>
      </c>
    </row>
    <row r="14" spans="1:17" ht="12.75" customHeight="1" x14ac:dyDescent="0.2">
      <c r="B14" s="11"/>
      <c r="M14" s="115" t="s">
        <v>67</v>
      </c>
      <c r="N14" s="123">
        <v>2.6428546029939905E-2</v>
      </c>
      <c r="O14" s="123">
        <v>2.6254362759264609E-2</v>
      </c>
      <c r="P14" s="124">
        <v>2.6537467532044813E-2</v>
      </c>
      <c r="Q14" s="124">
        <v>2.6537467532044813E-2</v>
      </c>
    </row>
    <row r="15" spans="1:17" ht="12.75" customHeight="1" x14ac:dyDescent="0.2">
      <c r="B15" s="11"/>
      <c r="M15" s="115" t="s">
        <v>68</v>
      </c>
      <c r="N15" s="123">
        <v>8.6850620488568078E-3</v>
      </c>
      <c r="O15" s="123">
        <v>3.6680523753417956E-3</v>
      </c>
      <c r="P15" s="124">
        <v>5.0858325792738895E-3</v>
      </c>
      <c r="Q15" s="124">
        <v>5.0858325792738895E-3</v>
      </c>
    </row>
    <row r="16" spans="1:17" ht="12.75" customHeight="1" x14ac:dyDescent="0.2">
      <c r="B16" s="11"/>
      <c r="M16" s="115" t="s">
        <v>69</v>
      </c>
      <c r="N16" s="123">
        <v>6.9338264054332756E-4</v>
      </c>
      <c r="O16" s="123">
        <v>7.7807171598159299E-4</v>
      </c>
      <c r="P16" s="124">
        <v>8.1194299961591786E-3</v>
      </c>
      <c r="Q16" s="124">
        <v>8.1194299961591786E-3</v>
      </c>
    </row>
    <row r="17" spans="1:17" ht="12.75" customHeight="1" x14ac:dyDescent="0.2">
      <c r="B17" s="11"/>
      <c r="M17" s="115" t="s">
        <v>70</v>
      </c>
      <c r="N17" s="123">
        <v>1.7823489670376561E-2</v>
      </c>
      <c r="O17" s="123">
        <v>2.632105462063446E-2</v>
      </c>
      <c r="P17" s="124">
        <v>1.9462870980971662E-2</v>
      </c>
      <c r="Q17" s="124">
        <v>1.9462870980971662E-2</v>
      </c>
    </row>
    <row r="18" spans="1:17" ht="12.75" customHeight="1" x14ac:dyDescent="0.2">
      <c r="B18" s="11"/>
      <c r="M18" s="115" t="s">
        <v>71</v>
      </c>
      <c r="N18" s="123">
        <v>6.9524943996017496E-2</v>
      </c>
      <c r="O18" s="123">
        <v>0.10319454015961585</v>
      </c>
      <c r="P18" s="124">
        <v>7.1772896825138502E-2</v>
      </c>
      <c r="Q18" s="124">
        <v>7.1772896825138502E-2</v>
      </c>
    </row>
    <row r="19" spans="1:17" ht="12.75" customHeight="1" x14ac:dyDescent="0.2">
      <c r="B19" s="11"/>
      <c r="M19" s="116" t="s">
        <v>147</v>
      </c>
      <c r="N19" s="123">
        <v>0.17301674785762544</v>
      </c>
      <c r="O19" s="123">
        <v>0.11866705199742125</v>
      </c>
      <c r="P19" s="124">
        <v>7.7413695455462755E-2</v>
      </c>
      <c r="Q19" s="124">
        <v>7.7413695455462755E-2</v>
      </c>
    </row>
    <row r="20" spans="1:17" ht="12.75" customHeight="1" x14ac:dyDescent="0.2">
      <c r="B20" s="11"/>
      <c r="M20" s="115" t="s">
        <v>31</v>
      </c>
      <c r="N20" s="123">
        <v>7.3951925470255669E-2</v>
      </c>
      <c r="O20" s="123">
        <v>7.6873485538981393E-2</v>
      </c>
      <c r="P20" s="124">
        <v>7.8741708058562745E-2</v>
      </c>
      <c r="Q20" s="124">
        <v>7.8741708058562745E-2</v>
      </c>
    </row>
    <row r="21" spans="1:17" s="13" customFormat="1" ht="12.75" customHeight="1" x14ac:dyDescent="0.2">
      <c r="A21" s="11"/>
      <c r="B21" s="11"/>
      <c r="C21" s="11"/>
      <c r="D21" s="11"/>
      <c r="E21" s="11"/>
      <c r="F21" s="11"/>
      <c r="G21" s="11"/>
      <c r="H21" s="11"/>
      <c r="I21" s="11"/>
      <c r="J21" s="11"/>
      <c r="K21" s="11"/>
      <c r="L21" s="11"/>
      <c r="M21" s="29"/>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29"/>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dimension ref="A1:G33"/>
  <sheetViews>
    <sheetView showGridLines="0" view="pageBreakPreview" zoomScale="90" zoomScaleNormal="75" zoomScaleSheetLayoutView="90" workbookViewId="0">
      <selection activeCell="K3" sqref="K3"/>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106" t="s">
        <v>102</v>
      </c>
      <c r="B2" s="1"/>
      <c r="C2" s="1"/>
      <c r="D2" s="1"/>
    </row>
    <row r="3" spans="1:7" ht="12.75" customHeight="1" x14ac:dyDescent="0.2">
      <c r="A3" s="227" t="s">
        <v>196</v>
      </c>
      <c r="B3" s="227"/>
      <c r="C3" s="227"/>
      <c r="D3" s="227"/>
      <c r="E3" s="227"/>
      <c r="F3" s="227"/>
      <c r="G3" s="227"/>
    </row>
    <row r="4" spans="1:7" s="9" customFormat="1" ht="17.45" customHeight="1" x14ac:dyDescent="0.2">
      <c r="A4" s="63"/>
      <c r="B4" s="228" t="s">
        <v>21</v>
      </c>
      <c r="C4" s="228"/>
      <c r="D4" s="228"/>
      <c r="E4" s="228"/>
      <c r="F4" s="228"/>
      <c r="G4" s="228"/>
    </row>
    <row r="5" spans="1:7" s="9" customFormat="1" ht="17.45" customHeight="1" x14ac:dyDescent="0.2">
      <c r="A5" s="63"/>
      <c r="B5" s="228" t="s">
        <v>14</v>
      </c>
      <c r="C5" s="228"/>
      <c r="D5" s="228"/>
      <c r="E5" s="228" t="s">
        <v>15</v>
      </c>
      <c r="F5" s="228"/>
      <c r="G5" s="228"/>
    </row>
    <row r="6" spans="1:7" s="4" customFormat="1" ht="17.45" customHeight="1" x14ac:dyDescent="0.2">
      <c r="A6" s="254" t="s">
        <v>4</v>
      </c>
      <c r="B6" s="257" t="s">
        <v>5</v>
      </c>
      <c r="C6" s="257" t="s">
        <v>6</v>
      </c>
      <c r="D6" s="257" t="s">
        <v>6</v>
      </c>
      <c r="E6" s="257" t="s">
        <v>5</v>
      </c>
      <c r="F6" s="257" t="s">
        <v>6</v>
      </c>
      <c r="G6" s="257" t="s">
        <v>6</v>
      </c>
    </row>
    <row r="7" spans="1:7" s="4" customFormat="1" ht="17.45" customHeight="1" x14ac:dyDescent="0.2">
      <c r="A7" s="208" t="s">
        <v>197</v>
      </c>
      <c r="B7" s="209">
        <v>1.6203703125938773E-4</v>
      </c>
      <c r="C7" s="210">
        <v>7.7777776718139648</v>
      </c>
      <c r="D7" s="210">
        <v>1.5801354646682739</v>
      </c>
      <c r="E7" s="209"/>
      <c r="F7" s="210"/>
      <c r="G7" s="210"/>
    </row>
    <row r="8" spans="1:7" s="4" customFormat="1" ht="17.45" customHeight="1" x14ac:dyDescent="0.2">
      <c r="A8" s="258" t="s">
        <v>198</v>
      </c>
      <c r="B8" s="259">
        <v>7.1759260026738048E-4</v>
      </c>
      <c r="C8" s="260">
        <v>34.444442749023438</v>
      </c>
      <c r="D8" s="260">
        <v>6.9977426528930664</v>
      </c>
      <c r="E8" s="259"/>
      <c r="F8" s="260"/>
      <c r="G8" s="260"/>
    </row>
    <row r="9" spans="1:7" s="4" customFormat="1" ht="17.45" customHeight="1" x14ac:dyDescent="0.2">
      <c r="A9" s="208" t="s">
        <v>199</v>
      </c>
      <c r="B9" s="209">
        <v>1.8518518481869251E-4</v>
      </c>
      <c r="C9" s="210">
        <v>8.8888893127441406</v>
      </c>
      <c r="D9" s="210">
        <v>1.8058691024780273</v>
      </c>
      <c r="E9" s="209"/>
      <c r="F9" s="210"/>
      <c r="G9" s="210"/>
    </row>
    <row r="10" spans="1:7" s="4" customFormat="1" ht="17.45" customHeight="1" x14ac:dyDescent="0.2">
      <c r="A10" s="258" t="s">
        <v>200</v>
      </c>
      <c r="B10" s="259"/>
      <c r="C10" s="260"/>
      <c r="D10" s="260"/>
      <c r="E10" s="259"/>
      <c r="F10" s="260"/>
      <c r="G10" s="260"/>
    </row>
    <row r="11" spans="1:7" s="4" customFormat="1" ht="17.45" customHeight="1" x14ac:dyDescent="0.2">
      <c r="A11" s="208" t="s">
        <v>201</v>
      </c>
      <c r="B11" s="209">
        <v>5.5555556900799274E-4</v>
      </c>
      <c r="C11" s="210">
        <v>26.666666030883789</v>
      </c>
      <c r="D11" s="210">
        <v>5.417607307434082</v>
      </c>
      <c r="E11" s="209"/>
      <c r="F11" s="210"/>
      <c r="G11" s="210"/>
    </row>
    <row r="12" spans="1:7" s="4" customFormat="1" ht="17.45" customHeight="1" x14ac:dyDescent="0.2">
      <c r="A12" s="258" t="s">
        <v>202</v>
      </c>
      <c r="B12" s="259"/>
      <c r="C12" s="260"/>
      <c r="D12" s="260"/>
      <c r="E12" s="259"/>
      <c r="F12" s="260"/>
      <c r="G12" s="260"/>
    </row>
    <row r="13" spans="1:7" s="4" customFormat="1" ht="17.45" customHeight="1" x14ac:dyDescent="0.2">
      <c r="A13" s="208" t="s">
        <v>203</v>
      </c>
      <c r="B13" s="209"/>
      <c r="C13" s="210"/>
      <c r="D13" s="210"/>
      <c r="E13" s="209"/>
      <c r="F13" s="210"/>
      <c r="G13" s="210"/>
    </row>
    <row r="14" spans="1:7" s="4" customFormat="1" ht="17.45" customHeight="1" x14ac:dyDescent="0.2">
      <c r="A14" s="258" t="s">
        <v>204</v>
      </c>
      <c r="B14" s="259">
        <v>4.6296296204673126E-5</v>
      </c>
      <c r="C14" s="260">
        <v>2.2222223281860352</v>
      </c>
      <c r="D14" s="260">
        <v>0.45146727561950684</v>
      </c>
      <c r="E14" s="259"/>
      <c r="F14" s="260"/>
      <c r="G14" s="260"/>
    </row>
    <row r="15" spans="1:7" s="4" customFormat="1" ht="17.45" customHeight="1" x14ac:dyDescent="0.2">
      <c r="A15" s="208" t="s">
        <v>205</v>
      </c>
      <c r="B15" s="209">
        <v>1.1574073869269341E-4</v>
      </c>
      <c r="C15" s="210">
        <v>5.5555553436279297</v>
      </c>
      <c r="D15" s="210">
        <v>1.1286681890487671</v>
      </c>
      <c r="E15" s="209"/>
      <c r="F15" s="210"/>
      <c r="G15" s="210"/>
    </row>
    <row r="16" spans="1:7" s="4" customFormat="1" ht="17.45" customHeight="1" x14ac:dyDescent="0.2">
      <c r="A16" s="258" t="s">
        <v>206</v>
      </c>
      <c r="B16" s="259">
        <v>1.7361111531499773E-4</v>
      </c>
      <c r="C16" s="260">
        <v>8.3333330154418945</v>
      </c>
      <c r="D16" s="260">
        <v>1.6930022239685059</v>
      </c>
      <c r="E16" s="259"/>
      <c r="F16" s="260"/>
      <c r="G16" s="260"/>
    </row>
    <row r="17" spans="1:7" s="4" customFormat="1" ht="17.45" customHeight="1" x14ac:dyDescent="0.2">
      <c r="A17" s="208" t="s">
        <v>31</v>
      </c>
      <c r="B17" s="209">
        <v>1.2731480819638819E-4</v>
      </c>
      <c r="C17" s="210">
        <v>6.1111111640930176</v>
      </c>
      <c r="D17" s="210">
        <v>1.241534948348999</v>
      </c>
      <c r="E17" s="209"/>
      <c r="F17" s="210"/>
      <c r="G17" s="210"/>
    </row>
    <row r="18" spans="1:7" s="9" customFormat="1" ht="17.45" customHeight="1" x14ac:dyDescent="0.2">
      <c r="A18" s="55" t="s">
        <v>7</v>
      </c>
      <c r="B18" s="57">
        <v>2.0833334419876337E-3</v>
      </c>
      <c r="C18" s="58">
        <v>100</v>
      </c>
      <c r="D18" s="58">
        <v>20.31602668762207</v>
      </c>
      <c r="E18" s="57"/>
      <c r="F18" s="58"/>
      <c r="G18" s="58"/>
    </row>
    <row r="19" spans="1:7" s="9" customFormat="1" ht="2.1" customHeight="1" x14ac:dyDescent="0.2">
      <c r="A19" s="55"/>
      <c r="B19" s="56"/>
      <c r="C19" s="56"/>
      <c r="D19" s="56"/>
      <c r="E19" s="56"/>
      <c r="F19" s="56"/>
      <c r="G19" s="56"/>
    </row>
    <row r="20" spans="1:7" s="3" customFormat="1" ht="17.45" customHeight="1" x14ac:dyDescent="0.2">
      <c r="A20" s="64" t="s">
        <v>8</v>
      </c>
      <c r="B20" s="65" t="s">
        <v>5</v>
      </c>
      <c r="C20" s="65" t="s">
        <v>6</v>
      </c>
      <c r="D20" s="65" t="s">
        <v>6</v>
      </c>
      <c r="E20" s="65" t="s">
        <v>5</v>
      </c>
      <c r="F20" s="65" t="s">
        <v>6</v>
      </c>
      <c r="G20" s="65" t="s">
        <v>6</v>
      </c>
    </row>
    <row r="21" spans="1:7" s="3" customFormat="1" ht="17.45" customHeight="1" x14ac:dyDescent="0.2">
      <c r="A21" s="208" t="s">
        <v>211</v>
      </c>
      <c r="B21" s="209">
        <v>1.4699073508381844E-3</v>
      </c>
      <c r="C21" s="210"/>
      <c r="D21" s="210">
        <v>14.334085464477539</v>
      </c>
      <c r="E21" s="209"/>
      <c r="F21" s="210"/>
      <c r="G21" s="210"/>
    </row>
    <row r="22" spans="1:7" s="3" customFormat="1" ht="17.45" customHeight="1" x14ac:dyDescent="0.2">
      <c r="A22" s="203" t="s">
        <v>212</v>
      </c>
      <c r="B22" s="204">
        <v>6.9444446125999093E-5</v>
      </c>
      <c r="C22" s="205"/>
      <c r="D22" s="205">
        <v>0.67720091342926025</v>
      </c>
      <c r="E22" s="204"/>
      <c r="F22" s="205"/>
      <c r="G22" s="205"/>
    </row>
    <row r="23" spans="1:7" s="3" customFormat="1" ht="17.45" customHeight="1" x14ac:dyDescent="0.2">
      <c r="A23" s="208" t="s">
        <v>213</v>
      </c>
      <c r="B23" s="209"/>
      <c r="C23" s="210"/>
      <c r="D23" s="210"/>
      <c r="E23" s="209"/>
      <c r="F23" s="210"/>
      <c r="G23" s="210"/>
    </row>
    <row r="24" spans="1:7" s="3" customFormat="1" ht="17.45" customHeight="1" x14ac:dyDescent="0.2">
      <c r="A24" s="203" t="s">
        <v>207</v>
      </c>
      <c r="B24" s="204">
        <v>4.9421298317611217E-3</v>
      </c>
      <c r="C24" s="205"/>
      <c r="D24" s="205">
        <v>48.194129943847656</v>
      </c>
      <c r="E24" s="204"/>
      <c r="F24" s="205"/>
      <c r="G24" s="205"/>
    </row>
    <row r="25" spans="1:7" s="3" customFormat="1" ht="17.45" customHeight="1" x14ac:dyDescent="0.2">
      <c r="A25" s="208" t="s">
        <v>208</v>
      </c>
      <c r="B25" s="209"/>
      <c r="C25" s="210"/>
      <c r="D25" s="210"/>
      <c r="E25" s="209"/>
      <c r="F25" s="210"/>
      <c r="G25" s="210"/>
    </row>
    <row r="26" spans="1:7" s="3" customFormat="1" ht="17.45" customHeight="1" x14ac:dyDescent="0.2">
      <c r="A26" s="203" t="s">
        <v>209</v>
      </c>
      <c r="B26" s="204"/>
      <c r="C26" s="205"/>
      <c r="D26" s="205"/>
      <c r="E26" s="204"/>
      <c r="F26" s="205"/>
      <c r="G26" s="205"/>
    </row>
    <row r="27" spans="1:7" s="3" customFormat="1" ht="17.45" customHeight="1" x14ac:dyDescent="0.2">
      <c r="A27" s="208" t="s">
        <v>210</v>
      </c>
      <c r="B27" s="209">
        <v>1.6550925793126225E-3</v>
      </c>
      <c r="C27" s="210"/>
      <c r="D27" s="210">
        <v>16.139955520629883</v>
      </c>
      <c r="E27" s="209"/>
      <c r="F27" s="210"/>
      <c r="G27" s="210"/>
    </row>
    <row r="28" spans="1:7" s="3" customFormat="1" ht="17.45" customHeight="1" x14ac:dyDescent="0.2">
      <c r="A28" s="203" t="s">
        <v>214</v>
      </c>
      <c r="B28" s="204">
        <v>3.4722223062999547E-5</v>
      </c>
      <c r="C28" s="205"/>
      <c r="D28" s="205">
        <v>0.33860045671463013</v>
      </c>
      <c r="E28" s="204"/>
      <c r="F28" s="205"/>
      <c r="G28" s="205"/>
    </row>
    <row r="29" spans="1:7" s="9" customFormat="1" ht="17.45" customHeight="1" x14ac:dyDescent="0.2">
      <c r="A29" s="70" t="s">
        <v>7</v>
      </c>
      <c r="B29" s="71">
        <v>8.1712966784834862E-3</v>
      </c>
      <c r="C29" s="72"/>
      <c r="D29" s="72">
        <v>79.683975219726563</v>
      </c>
      <c r="E29" s="71"/>
      <c r="F29" s="72"/>
      <c r="G29" s="72"/>
    </row>
    <row r="30" spans="1:7" s="9" customFormat="1" ht="2.1" customHeight="1" x14ac:dyDescent="0.2">
      <c r="A30" s="55"/>
      <c r="B30" s="57"/>
      <c r="C30" s="56"/>
      <c r="D30" s="58"/>
      <c r="E30" s="57"/>
      <c r="F30" s="56"/>
      <c r="G30" s="58"/>
    </row>
    <row r="31" spans="1:7" s="9" customFormat="1" ht="17.45" customHeight="1" x14ac:dyDescent="0.2">
      <c r="A31" s="66" t="s">
        <v>7</v>
      </c>
      <c r="B31" s="67">
        <v>1.0254629887640476E-2</v>
      </c>
      <c r="C31" s="68"/>
      <c r="D31" s="69">
        <v>100</v>
      </c>
      <c r="E31" s="67"/>
      <c r="F31" s="68"/>
      <c r="G31" s="69"/>
    </row>
    <row r="32" spans="1:7" ht="2.25" customHeight="1" x14ac:dyDescent="0.2">
      <c r="A32" s="230"/>
      <c r="B32" s="230"/>
      <c r="C32" s="230"/>
      <c r="D32" s="230"/>
      <c r="E32" s="230"/>
      <c r="F32" s="230"/>
      <c r="G32" s="230"/>
    </row>
    <row r="33" spans="1:7" ht="55.15" customHeight="1" x14ac:dyDescent="0.2">
      <c r="A33" s="225" t="s">
        <v>175</v>
      </c>
      <c r="B33" s="226"/>
      <c r="C33" s="226"/>
      <c r="D33" s="226"/>
      <c r="E33" s="226"/>
      <c r="F33" s="226"/>
      <c r="G33" s="226"/>
    </row>
  </sheetData>
  <mergeCells count="6">
    <mergeCell ref="A3:G3"/>
    <mergeCell ref="A32:G32"/>
    <mergeCell ref="A33:G33"/>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5"/>
  <dimension ref="A1:Q37"/>
  <sheetViews>
    <sheetView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142</v>
      </c>
      <c r="B4" s="11"/>
      <c r="G4" s="30"/>
      <c r="I4" s="32"/>
    </row>
    <row r="5" spans="1:17" ht="17.25" x14ac:dyDescent="0.2">
      <c r="A5" s="11" t="s">
        <v>196</v>
      </c>
      <c r="B5" s="11"/>
      <c r="G5" s="30"/>
      <c r="I5" s="32"/>
    </row>
    <row r="6" spans="1:17" ht="17.25" x14ac:dyDescent="0.2">
      <c r="B6" s="11"/>
      <c r="G6" s="31"/>
      <c r="I6" s="33"/>
    </row>
    <row r="7" spans="1:17" ht="12.75" customHeight="1" x14ac:dyDescent="0.2">
      <c r="B7" s="11"/>
      <c r="M7" s="109" t="s">
        <v>29</v>
      </c>
      <c r="N7" s="110" t="s">
        <v>87</v>
      </c>
      <c r="O7" s="110" t="s">
        <v>88</v>
      </c>
    </row>
    <row r="8" spans="1:17" s="13" customFormat="1" ht="12.75" customHeight="1" x14ac:dyDescent="0.2">
      <c r="A8" s="11"/>
      <c r="B8" s="11"/>
      <c r="C8" s="11"/>
      <c r="D8" s="11"/>
      <c r="E8" s="11"/>
      <c r="F8" s="11"/>
      <c r="G8" s="11"/>
      <c r="H8" s="11"/>
      <c r="I8" s="11"/>
      <c r="J8" s="11"/>
      <c r="K8" s="11"/>
      <c r="M8" s="111" t="s">
        <v>197</v>
      </c>
      <c r="N8" s="112"/>
      <c r="O8" s="112"/>
      <c r="P8" s="16"/>
      <c r="Q8" s="16"/>
    </row>
    <row r="9" spans="1:17" ht="12.75" customHeight="1" x14ac:dyDescent="0.2">
      <c r="B9" s="11"/>
      <c r="M9" s="111" t="s">
        <v>198</v>
      </c>
      <c r="N9" s="112"/>
      <c r="O9" s="112"/>
      <c r="P9" s="16"/>
      <c r="Q9" s="16"/>
    </row>
    <row r="10" spans="1:17" ht="12.75" customHeight="1" x14ac:dyDescent="0.2">
      <c r="B10" s="11"/>
      <c r="M10" s="111" t="s">
        <v>199</v>
      </c>
      <c r="N10" s="112"/>
      <c r="O10" s="112"/>
      <c r="P10" s="16"/>
      <c r="Q10" s="16"/>
    </row>
    <row r="11" spans="1:17" ht="12.75" customHeight="1" x14ac:dyDescent="0.2">
      <c r="B11" s="11"/>
      <c r="M11" s="111" t="s">
        <v>200</v>
      </c>
      <c r="N11" s="112"/>
      <c r="O11" s="112"/>
      <c r="P11" s="16"/>
      <c r="Q11" s="16"/>
    </row>
    <row r="12" spans="1:17" ht="12.75" customHeight="1" x14ac:dyDescent="0.2">
      <c r="B12" s="11"/>
      <c r="M12" s="111" t="s">
        <v>201</v>
      </c>
      <c r="N12" s="112"/>
      <c r="O12" s="112"/>
      <c r="P12" s="16"/>
      <c r="Q12" s="16"/>
    </row>
    <row r="13" spans="1:17" ht="12.75" customHeight="1" x14ac:dyDescent="0.2">
      <c r="B13" s="11"/>
      <c r="M13" s="111" t="s">
        <v>202</v>
      </c>
      <c r="N13" s="112"/>
      <c r="O13" s="112"/>
      <c r="P13" s="16"/>
      <c r="Q13" s="17"/>
    </row>
    <row r="14" spans="1:17" ht="12.75" customHeight="1" x14ac:dyDescent="0.2">
      <c r="B14" s="11"/>
      <c r="M14" s="111" t="s">
        <v>203</v>
      </c>
      <c r="N14" s="112"/>
      <c r="O14" s="112"/>
      <c r="P14" s="16"/>
      <c r="Q14" s="16"/>
    </row>
    <row r="15" spans="1:17" ht="12.75" customHeight="1" x14ac:dyDescent="0.2">
      <c r="B15" s="11"/>
      <c r="M15" s="111" t="s">
        <v>204</v>
      </c>
      <c r="N15" s="112"/>
      <c r="O15" s="112"/>
      <c r="P15" s="17"/>
      <c r="Q15" s="17"/>
    </row>
    <row r="16" spans="1:17" ht="12.75" customHeight="1" x14ac:dyDescent="0.2">
      <c r="B16" s="11"/>
      <c r="M16" s="111" t="s">
        <v>205</v>
      </c>
      <c r="N16" s="112"/>
      <c r="O16" s="112"/>
      <c r="P16" s="16"/>
      <c r="Q16" s="17"/>
    </row>
    <row r="17" spans="1:17" ht="12.75" customHeight="1" x14ac:dyDescent="0.2">
      <c r="B17" s="11"/>
      <c r="M17" s="120" t="s">
        <v>206</v>
      </c>
      <c r="N17" s="112"/>
      <c r="O17" s="112"/>
      <c r="P17" s="16"/>
      <c r="Q17" s="17"/>
    </row>
    <row r="18" spans="1:17" ht="12.75" customHeight="1" x14ac:dyDescent="0.2">
      <c r="B18" s="11"/>
      <c r="M18" s="111" t="s">
        <v>31</v>
      </c>
      <c r="N18" s="112"/>
      <c r="O18" s="112"/>
      <c r="P18" s="16"/>
      <c r="Q18" s="16"/>
    </row>
    <row r="19" spans="1:17" ht="12.75" customHeight="1" x14ac:dyDescent="0.2">
      <c r="B19" s="11"/>
      <c r="M19" s="111" t="s">
        <v>207</v>
      </c>
      <c r="N19" s="112"/>
      <c r="O19" s="112"/>
      <c r="P19" s="16"/>
      <c r="Q19" s="17"/>
    </row>
    <row r="20" spans="1:17" ht="12.75" customHeight="1" x14ac:dyDescent="0.2">
      <c r="B20" s="11"/>
      <c r="M20" s="111" t="s">
        <v>210</v>
      </c>
      <c r="N20" s="112"/>
      <c r="O20" s="112"/>
      <c r="P20" s="16"/>
      <c r="Q20" s="16"/>
    </row>
    <row r="21" spans="1:17" ht="12.75" customHeight="1" x14ac:dyDescent="0.2">
      <c r="B21" s="11"/>
      <c r="M21" s="111"/>
      <c r="N21" s="112"/>
      <c r="O21" s="112"/>
    </row>
    <row r="22" spans="1:17" ht="12.75" customHeight="1" x14ac:dyDescent="0.2">
      <c r="B22" s="11"/>
      <c r="M22" s="111"/>
      <c r="N22" s="112"/>
      <c r="O22" s="112"/>
    </row>
    <row r="23" spans="1:17" s="13" customFormat="1" ht="12.75" customHeight="1" x14ac:dyDescent="0.2">
      <c r="A23" s="11"/>
      <c r="B23" s="11"/>
      <c r="C23" s="11"/>
      <c r="D23" s="11"/>
      <c r="E23" s="11"/>
      <c r="F23" s="11"/>
      <c r="G23" s="11"/>
      <c r="H23" s="11"/>
      <c r="I23" s="11"/>
      <c r="J23" s="11"/>
      <c r="K23" s="11"/>
      <c r="L23" s="11"/>
      <c r="M23" s="111"/>
      <c r="N23" s="112"/>
      <c r="O23" s="112"/>
      <c r="P23" s="11"/>
    </row>
    <row r="24" spans="1:17" ht="12.75" customHeight="1" x14ac:dyDescent="0.2">
      <c r="B24" s="11"/>
      <c r="M24" s="111"/>
      <c r="N24" s="112"/>
      <c r="O24" s="112"/>
    </row>
    <row r="25" spans="1:17" ht="12.75" customHeight="1" x14ac:dyDescent="0.2">
      <c r="B25" s="11"/>
      <c r="M25" s="111"/>
      <c r="N25" s="112"/>
      <c r="O25" s="112"/>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6"/>
  <dimension ref="A1:N34"/>
  <sheetViews>
    <sheetView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6384" width="9.140625" style="11"/>
  </cols>
  <sheetData>
    <row r="1" spans="1:14" x14ac:dyDescent="0.2">
      <c r="B1" s="11"/>
    </row>
    <row r="2" spans="1:14" ht="15" x14ac:dyDescent="0.2">
      <c r="A2" s="107" t="s">
        <v>103</v>
      </c>
      <c r="B2" s="11"/>
    </row>
    <row r="3" spans="1:14" x14ac:dyDescent="0.2">
      <c r="A3" s="11" t="s">
        <v>196</v>
      </c>
      <c r="B3" s="11"/>
    </row>
    <row r="4" spans="1:14" x14ac:dyDescent="0.2">
      <c r="B4" s="11"/>
    </row>
    <row r="5" spans="1:14" ht="12.75" customHeight="1" x14ac:dyDescent="0.2">
      <c r="B5" s="11"/>
      <c r="M5" s="113" t="s">
        <v>58</v>
      </c>
      <c r="N5" s="110" t="s">
        <v>21</v>
      </c>
    </row>
    <row r="6" spans="1:14" s="13" customFormat="1" ht="12.75" customHeight="1" x14ac:dyDescent="0.2">
      <c r="A6" s="11"/>
      <c r="B6" s="11"/>
      <c r="C6" s="11"/>
      <c r="D6" s="11"/>
      <c r="E6" s="11"/>
      <c r="F6" s="11"/>
      <c r="G6" s="11"/>
      <c r="H6" s="11"/>
      <c r="I6" s="11"/>
      <c r="J6" s="11"/>
      <c r="K6" s="11"/>
      <c r="M6" s="115" t="s">
        <v>59</v>
      </c>
      <c r="N6" s="123">
        <v>0.16238068500842223</v>
      </c>
    </row>
    <row r="7" spans="1:14" ht="12.75" customHeight="1" x14ac:dyDescent="0.2">
      <c r="B7" s="11"/>
      <c r="M7" s="115" t="s">
        <v>60</v>
      </c>
      <c r="N7" s="123">
        <v>0.14969118472768109</v>
      </c>
    </row>
    <row r="8" spans="1:14" ht="12.75" customHeight="1" x14ac:dyDescent="0.2">
      <c r="B8" s="11"/>
      <c r="M8" s="115" t="s">
        <v>61</v>
      </c>
      <c r="N8" s="123">
        <v>0.15193711398090959</v>
      </c>
    </row>
    <row r="9" spans="1:14" ht="12.75" customHeight="1" x14ac:dyDescent="0.2">
      <c r="B9" s="11"/>
      <c r="M9" s="115" t="s">
        <v>62</v>
      </c>
      <c r="N9" s="123">
        <v>5.3902302077484558E-3</v>
      </c>
    </row>
    <row r="10" spans="1:14" ht="12.75" customHeight="1" x14ac:dyDescent="0.2">
      <c r="B10" s="11"/>
      <c r="M10" s="115" t="s">
        <v>63</v>
      </c>
      <c r="N10" s="123">
        <v>6.0078607523863001E-2</v>
      </c>
    </row>
    <row r="11" spans="1:14" ht="12.75" customHeight="1" x14ac:dyDescent="0.2">
      <c r="B11" s="11"/>
      <c r="M11" s="115" t="s">
        <v>64</v>
      </c>
      <c r="N11" s="123">
        <v>8.7591240875912416E-3</v>
      </c>
    </row>
    <row r="12" spans="1:14" ht="12.75" customHeight="1" x14ac:dyDescent="0.2">
      <c r="B12" s="11"/>
      <c r="M12" s="115" t="s">
        <v>65</v>
      </c>
      <c r="N12" s="123"/>
    </row>
    <row r="13" spans="1:14" ht="12.75" customHeight="1" x14ac:dyDescent="0.2">
      <c r="B13" s="11"/>
      <c r="M13" s="115" t="s">
        <v>66</v>
      </c>
      <c r="N13" s="123">
        <v>5.390230207748456E-2</v>
      </c>
    </row>
    <row r="14" spans="1:14" ht="12.75" customHeight="1" x14ac:dyDescent="0.2">
      <c r="B14" s="11"/>
      <c r="M14" s="115" t="s">
        <v>67</v>
      </c>
      <c r="N14" s="123">
        <v>5.0533408197641775E-3</v>
      </c>
    </row>
    <row r="15" spans="1:14" ht="12.75" customHeight="1" x14ac:dyDescent="0.2">
      <c r="B15" s="11"/>
      <c r="M15" s="115" t="s">
        <v>68</v>
      </c>
      <c r="N15" s="123">
        <v>7.6361594609769788E-3</v>
      </c>
    </row>
    <row r="16" spans="1:14" ht="12.75" customHeight="1" x14ac:dyDescent="0.2">
      <c r="B16" s="11"/>
      <c r="M16" s="115" t="s">
        <v>69</v>
      </c>
      <c r="N16" s="123">
        <v>1.2577203818079731E-2</v>
      </c>
    </row>
    <row r="17" spans="1:14" ht="12.75" customHeight="1" x14ac:dyDescent="0.2">
      <c r="B17" s="11"/>
      <c r="M17" s="115" t="s">
        <v>70</v>
      </c>
      <c r="N17" s="123">
        <v>5.7271195957327341E-3</v>
      </c>
    </row>
    <row r="18" spans="1:14" ht="12.75" customHeight="1" x14ac:dyDescent="0.2">
      <c r="B18" s="11"/>
      <c r="M18" s="115" t="s">
        <v>71</v>
      </c>
      <c r="N18" s="123">
        <v>0.14430095451993263</v>
      </c>
    </row>
    <row r="19" spans="1:14" ht="12.75" customHeight="1" x14ac:dyDescent="0.2">
      <c r="B19" s="11"/>
      <c r="M19" s="116" t="s">
        <v>147</v>
      </c>
      <c r="N19" s="123"/>
    </row>
    <row r="20" spans="1:14" ht="12.75" customHeight="1" x14ac:dyDescent="0.2">
      <c r="B20" s="11"/>
      <c r="M20" s="115" t="s">
        <v>31</v>
      </c>
      <c r="N20" s="123">
        <v>0.2325659741718136</v>
      </c>
    </row>
    <row r="21" spans="1:14" s="13" customFormat="1" ht="12.75" customHeight="1" x14ac:dyDescent="0.2">
      <c r="A21" s="11"/>
      <c r="B21" s="11"/>
      <c r="C21" s="11"/>
      <c r="D21" s="11"/>
      <c r="E21" s="11"/>
      <c r="F21" s="11"/>
      <c r="G21" s="11"/>
      <c r="H21" s="11"/>
      <c r="I21" s="11"/>
      <c r="J21" s="11"/>
      <c r="K21" s="11"/>
      <c r="L21" s="11"/>
      <c r="M21" s="29"/>
      <c r="N21" s="11"/>
    </row>
    <row r="22" spans="1:14" ht="12.75" customHeight="1" x14ac:dyDescent="0.2">
      <c r="B22" s="11"/>
      <c r="N22" s="11"/>
    </row>
    <row r="23" spans="1:14" ht="12.75" customHeight="1" x14ac:dyDescent="0.2">
      <c r="B23" s="11"/>
      <c r="N23" s="11"/>
    </row>
    <row r="24" spans="1:14" ht="12.75" customHeight="1" x14ac:dyDescent="0.2">
      <c r="B24" s="11"/>
      <c r="N24" s="11"/>
    </row>
    <row r="25" spans="1:14" ht="12.75" customHeight="1" x14ac:dyDescent="0.2">
      <c r="B25" s="11"/>
      <c r="N25" s="11"/>
    </row>
    <row r="26" spans="1:14" ht="12.75" customHeight="1" x14ac:dyDescent="0.2">
      <c r="B26" s="11"/>
      <c r="N26" s="11"/>
    </row>
    <row r="27" spans="1:14" ht="12.75" customHeight="1" x14ac:dyDescent="0.2">
      <c r="B27" s="11"/>
      <c r="N27" s="11"/>
    </row>
    <row r="28" spans="1:14" s="13" customFormat="1" ht="12.75" customHeight="1" x14ac:dyDescent="0.2">
      <c r="A28" s="11"/>
      <c r="B28" s="11"/>
      <c r="C28" s="11"/>
      <c r="D28" s="11"/>
      <c r="E28" s="11"/>
      <c r="F28" s="11"/>
      <c r="G28" s="11"/>
      <c r="H28" s="11"/>
      <c r="I28" s="11"/>
      <c r="J28" s="11"/>
      <c r="K28" s="11"/>
      <c r="L28" s="11"/>
      <c r="M28" s="29"/>
      <c r="N28" s="11"/>
    </row>
    <row r="29" spans="1:14" ht="12.75" customHeight="1" x14ac:dyDescent="0.2">
      <c r="B29" s="11"/>
      <c r="N29" s="11"/>
    </row>
    <row r="30" spans="1:14" x14ac:dyDescent="0.2">
      <c r="B30" s="11"/>
      <c r="N30" s="11"/>
    </row>
    <row r="31" spans="1:14" x14ac:dyDescent="0.2">
      <c r="B31" s="11"/>
      <c r="N31" s="11"/>
    </row>
    <row r="32" spans="1:14" x14ac:dyDescent="0.2">
      <c r="B32" s="11"/>
      <c r="N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5365-1154-4F25-A170-7516C48C8267}">
  <sheetPr codeName="Foglio68"/>
  <dimension ref="A1:R40"/>
  <sheetViews>
    <sheetView showGridLines="0" view="pageBreakPreview" topLeftCell="A4" zoomScale="90" zoomScaleNormal="75" zoomScaleSheetLayoutView="90" workbookViewId="0">
      <selection activeCell="K3" sqref="K3"/>
    </sheetView>
  </sheetViews>
  <sheetFormatPr defaultColWidth="9.140625" defaultRowHeight="13.5" x14ac:dyDescent="0.2"/>
  <cols>
    <col min="1" max="1" width="25.140625" style="20" customWidth="1"/>
    <col min="2" max="2" width="11.7109375" style="20" customWidth="1"/>
    <col min="3" max="3" width="9.28515625" style="20" customWidth="1"/>
    <col min="4" max="17" width="8.5703125" style="20" customWidth="1"/>
    <col min="18" max="16384" width="9.140625" style="20"/>
  </cols>
  <sheetData>
    <row r="1" spans="1:17" ht="12.75" customHeight="1" x14ac:dyDescent="0.2">
      <c r="A1" s="142"/>
      <c r="B1" s="142"/>
      <c r="C1" s="143"/>
      <c r="D1" s="143"/>
      <c r="E1" s="143"/>
      <c r="F1" s="143"/>
      <c r="G1" s="143"/>
      <c r="H1" s="143"/>
      <c r="I1" s="143"/>
      <c r="J1" s="143"/>
      <c r="K1" s="143"/>
      <c r="L1" s="143"/>
      <c r="M1" s="143"/>
      <c r="N1" s="144"/>
      <c r="O1" s="144"/>
      <c r="P1" s="144"/>
      <c r="Q1" s="144"/>
    </row>
    <row r="2" spans="1:17" ht="12.75" customHeight="1" x14ac:dyDescent="0.2">
      <c r="A2" s="142"/>
      <c r="B2" s="142"/>
      <c r="C2" s="143"/>
      <c r="D2" s="143"/>
      <c r="E2" s="143"/>
      <c r="F2" s="143"/>
      <c r="G2" s="143"/>
      <c r="H2" s="143"/>
      <c r="I2" s="143"/>
      <c r="J2" s="143"/>
      <c r="K2" s="143"/>
      <c r="L2" s="143"/>
      <c r="M2" s="143"/>
      <c r="N2" s="144"/>
      <c r="O2" s="144"/>
      <c r="P2" s="144"/>
      <c r="Q2" s="144"/>
    </row>
    <row r="3" spans="1:17" ht="12.75" customHeight="1" x14ac:dyDescent="0.2">
      <c r="A3" s="142"/>
      <c r="B3" s="142"/>
      <c r="C3" s="143"/>
      <c r="D3" s="143"/>
      <c r="E3" s="143"/>
      <c r="F3" s="143"/>
      <c r="G3" s="143"/>
      <c r="H3" s="143"/>
      <c r="I3" s="143"/>
      <c r="J3" s="143"/>
      <c r="K3" s="143"/>
      <c r="L3" s="143"/>
      <c r="M3" s="143"/>
      <c r="N3" s="144"/>
      <c r="O3" s="144"/>
      <c r="P3" s="144"/>
      <c r="Q3" s="144"/>
    </row>
    <row r="4" spans="1:17" ht="18" customHeight="1" x14ac:dyDescent="0.2">
      <c r="A4" s="233" t="s">
        <v>190</v>
      </c>
      <c r="B4" s="233"/>
      <c r="C4" s="233"/>
      <c r="D4" s="233"/>
      <c r="E4" s="233"/>
      <c r="F4" s="233"/>
      <c r="G4" s="233"/>
      <c r="H4" s="233"/>
      <c r="I4" s="233"/>
      <c r="J4" s="233"/>
      <c r="K4" s="233"/>
      <c r="L4" s="233"/>
      <c r="M4" s="233"/>
      <c r="N4" s="233"/>
      <c r="O4" s="233"/>
      <c r="P4" s="233"/>
      <c r="Q4" s="233"/>
    </row>
    <row r="5" spans="1:17" ht="1.1499999999999999" customHeight="1" x14ac:dyDescent="0.2">
      <c r="A5" s="145"/>
      <c r="B5" s="145"/>
      <c r="C5" s="146"/>
      <c r="D5" s="146"/>
      <c r="E5" s="146"/>
      <c r="F5" s="146"/>
      <c r="G5" s="146"/>
      <c r="H5" s="146"/>
      <c r="I5" s="146"/>
      <c r="J5" s="146"/>
      <c r="K5" s="146"/>
      <c r="L5" s="146"/>
      <c r="M5" s="146"/>
      <c r="N5" s="146"/>
      <c r="O5" s="146"/>
      <c r="P5" s="146"/>
      <c r="Q5" s="146"/>
    </row>
    <row r="6" spans="1:17" s="24" customFormat="1" ht="17.45" customHeight="1" x14ac:dyDescent="0.2">
      <c r="A6" s="147"/>
      <c r="B6" s="147"/>
      <c r="C6" s="234"/>
      <c r="D6" s="234"/>
      <c r="E6" s="234"/>
      <c r="F6" s="234"/>
      <c r="G6" s="234"/>
      <c r="H6" s="234"/>
      <c r="I6" s="234"/>
      <c r="J6" s="234"/>
      <c r="K6" s="234"/>
      <c r="L6" s="234"/>
      <c r="M6" s="234"/>
      <c r="N6" s="234"/>
      <c r="O6" s="234"/>
      <c r="P6" s="234"/>
      <c r="Q6" s="234"/>
    </row>
    <row r="7" spans="1:17" s="22" customFormat="1" ht="17.45" customHeight="1" x14ac:dyDescent="0.2">
      <c r="A7" s="148"/>
      <c r="B7" s="148"/>
      <c r="C7" s="149"/>
      <c r="D7" s="149"/>
      <c r="E7" s="149"/>
      <c r="F7" s="149"/>
      <c r="G7" s="149"/>
      <c r="H7" s="149"/>
      <c r="I7" s="149"/>
      <c r="J7" s="149"/>
      <c r="K7" s="149"/>
      <c r="L7" s="149"/>
      <c r="M7" s="149"/>
      <c r="N7" s="149"/>
      <c r="O7" s="149"/>
      <c r="P7" s="149"/>
      <c r="Q7" s="149"/>
    </row>
    <row r="8" spans="1:17" s="22" customFormat="1" ht="17.45" customHeight="1" x14ac:dyDescent="0.2">
      <c r="A8" s="150"/>
      <c r="B8" s="150"/>
      <c r="C8" s="24"/>
      <c r="D8" s="151"/>
      <c r="E8" s="151"/>
      <c r="Q8" s="152"/>
    </row>
    <row r="9" spans="1:17" s="22" customFormat="1" ht="17.45" customHeight="1" x14ac:dyDescent="0.2">
      <c r="A9" s="150"/>
      <c r="B9" s="153"/>
      <c r="C9" s="154"/>
      <c r="D9" s="154"/>
      <c r="E9" s="153"/>
      <c r="G9" s="155"/>
      <c r="H9" s="155"/>
      <c r="I9" s="155"/>
      <c r="J9" s="155"/>
      <c r="L9" s="156"/>
      <c r="M9" s="156"/>
      <c r="N9" s="156"/>
      <c r="O9" s="156"/>
      <c r="Q9" s="152"/>
    </row>
    <row r="10" spans="1:17" s="22" customFormat="1" ht="17.45" customHeight="1" x14ac:dyDescent="0.2">
      <c r="A10" s="150"/>
      <c r="B10" s="153"/>
      <c r="C10" s="154"/>
      <c r="D10" s="154"/>
      <c r="E10" s="153"/>
      <c r="G10" s="155"/>
      <c r="H10" s="155"/>
      <c r="I10" s="155"/>
      <c r="J10" s="155"/>
      <c r="L10" s="156"/>
      <c r="M10" s="156"/>
      <c r="N10" s="156"/>
      <c r="O10" s="156"/>
      <c r="Q10" s="152"/>
    </row>
    <row r="11" spans="1:17" s="22" customFormat="1" ht="33.75" x14ac:dyDescent="0.2">
      <c r="A11" s="150"/>
      <c r="B11" s="238" t="s">
        <v>191</v>
      </c>
      <c r="C11" s="238"/>
      <c r="D11" s="238"/>
      <c r="E11" s="238"/>
      <c r="G11" s="239" t="s">
        <v>192</v>
      </c>
      <c r="H11" s="239"/>
      <c r="I11" s="239"/>
      <c r="J11" s="239"/>
      <c r="L11" s="240" t="s">
        <v>193</v>
      </c>
      <c r="M11" s="240"/>
      <c r="N11" s="240"/>
      <c r="O11" s="240"/>
      <c r="Q11" s="152"/>
    </row>
    <row r="12" spans="1:17" s="22" customFormat="1" ht="17.45" customHeight="1" x14ac:dyDescent="0.2">
      <c r="A12" s="150"/>
      <c r="B12" s="153"/>
      <c r="C12" s="153"/>
      <c r="D12" s="153"/>
      <c r="E12" s="153"/>
      <c r="G12" s="155"/>
      <c r="H12" s="155"/>
      <c r="I12" s="155"/>
      <c r="J12" s="155"/>
      <c r="L12" s="156"/>
      <c r="M12" s="156"/>
      <c r="N12" s="156"/>
      <c r="O12" s="156"/>
      <c r="Q12" s="152"/>
    </row>
    <row r="13" spans="1:17" s="22" customFormat="1" ht="17.45" customHeight="1" x14ac:dyDescent="0.2">
      <c r="A13" s="150"/>
      <c r="B13" s="241" t="s">
        <v>148</v>
      </c>
      <c r="C13" s="241"/>
      <c r="D13" s="241"/>
      <c r="E13" s="241"/>
      <c r="G13" s="242" t="s">
        <v>149</v>
      </c>
      <c r="H13" s="242"/>
      <c r="I13" s="242"/>
      <c r="J13" s="242"/>
      <c r="L13" s="243" t="s">
        <v>150</v>
      </c>
      <c r="M13" s="243"/>
      <c r="N13" s="243"/>
      <c r="O13" s="243"/>
      <c r="Q13" s="152"/>
    </row>
    <row r="14" spans="1:17" s="22" customFormat="1" ht="17.45" customHeight="1" x14ac:dyDescent="0.2">
      <c r="A14" s="150"/>
      <c r="B14" s="241"/>
      <c r="C14" s="241"/>
      <c r="D14" s="241"/>
      <c r="E14" s="241"/>
      <c r="G14" s="242"/>
      <c r="H14" s="242"/>
      <c r="I14" s="242"/>
      <c r="J14" s="242"/>
      <c r="L14" s="243"/>
      <c r="M14" s="243"/>
      <c r="N14" s="243"/>
      <c r="O14" s="243"/>
      <c r="Q14" s="152"/>
    </row>
    <row r="15" spans="1:17" s="22" customFormat="1" ht="17.45" customHeight="1" x14ac:dyDescent="0.2">
      <c r="A15" s="150"/>
      <c r="B15" s="241"/>
      <c r="C15" s="241"/>
      <c r="D15" s="241"/>
      <c r="E15" s="241"/>
      <c r="G15" s="157"/>
      <c r="H15" s="157"/>
      <c r="I15" s="157"/>
      <c r="J15" s="157"/>
      <c r="L15" s="158"/>
      <c r="M15" s="158"/>
      <c r="N15" s="158"/>
      <c r="O15" s="158"/>
      <c r="Q15" s="152"/>
    </row>
    <row r="16" spans="1:17" s="22" customFormat="1" ht="17.45" customHeight="1" x14ac:dyDescent="0.2">
      <c r="A16" s="150"/>
      <c r="B16" s="153"/>
      <c r="C16" s="153"/>
      <c r="D16" s="153"/>
      <c r="E16" s="153"/>
      <c r="G16" s="155"/>
      <c r="H16" s="155"/>
      <c r="I16" s="155"/>
      <c r="J16" s="155"/>
      <c r="L16" s="156"/>
      <c r="M16" s="156"/>
      <c r="N16" s="156"/>
      <c r="O16" s="156"/>
      <c r="Q16" s="152"/>
    </row>
    <row r="17" spans="1:18" s="22" customFormat="1" ht="17.45" customHeight="1" x14ac:dyDescent="0.2">
      <c r="A17" s="150"/>
      <c r="B17" s="150"/>
      <c r="C17" s="159"/>
      <c r="D17" s="152"/>
      <c r="E17" s="152"/>
      <c r="F17" s="159"/>
      <c r="G17" s="152"/>
      <c r="H17" s="152"/>
      <c r="I17" s="159"/>
      <c r="J17" s="152"/>
      <c r="K17" s="152"/>
      <c r="L17" s="159"/>
      <c r="M17" s="152"/>
      <c r="N17" s="152"/>
      <c r="O17" s="159"/>
      <c r="P17" s="152"/>
      <c r="Q17" s="152"/>
    </row>
    <row r="18" spans="1:18" s="22" customFormat="1" ht="17.45" customHeight="1" x14ac:dyDescent="0.2">
      <c r="A18" s="150"/>
      <c r="B18" s="150"/>
      <c r="C18" s="159"/>
      <c r="D18" s="152"/>
      <c r="E18" s="152"/>
      <c r="F18" s="159"/>
      <c r="G18" s="152"/>
      <c r="H18" s="152"/>
      <c r="I18" s="159"/>
      <c r="J18" s="152"/>
      <c r="K18" s="152"/>
      <c r="L18" s="159"/>
      <c r="M18" s="152"/>
      <c r="N18" s="152"/>
      <c r="O18" s="159"/>
      <c r="P18" s="152"/>
      <c r="Q18" s="152"/>
    </row>
    <row r="19" spans="1:18" s="22" customFormat="1" ht="17.45" customHeight="1" x14ac:dyDescent="0.2">
      <c r="A19" s="150"/>
      <c r="B19" s="150"/>
      <c r="C19" s="159"/>
      <c r="D19" s="152"/>
      <c r="E19" s="152"/>
      <c r="F19" s="159"/>
      <c r="G19" s="152"/>
      <c r="H19" s="152"/>
      <c r="I19" s="159"/>
      <c r="J19" s="152"/>
      <c r="K19" s="152"/>
      <c r="L19" s="159"/>
      <c r="M19" s="152"/>
      <c r="N19" s="152"/>
      <c r="O19" s="159"/>
      <c r="P19" s="152"/>
      <c r="Q19" s="152"/>
    </row>
    <row r="20" spans="1:18" s="22" customFormat="1" ht="17.45" customHeight="1" x14ac:dyDescent="0.2">
      <c r="A20" s="150"/>
      <c r="B20" s="150"/>
      <c r="C20" s="159"/>
      <c r="D20" s="152"/>
      <c r="E20" s="152"/>
      <c r="F20" s="159"/>
      <c r="G20" s="152"/>
      <c r="H20" s="152"/>
      <c r="I20" s="159"/>
      <c r="J20" s="152"/>
      <c r="K20" s="152"/>
      <c r="L20" s="159"/>
      <c r="M20" s="152"/>
      <c r="N20" s="152"/>
      <c r="O20" s="159"/>
      <c r="P20" s="152"/>
      <c r="Q20" s="152"/>
    </row>
    <row r="21" spans="1:18" s="24" customFormat="1" ht="17.45" customHeight="1" x14ac:dyDescent="0.2">
      <c r="A21" s="160"/>
      <c r="B21" s="160"/>
      <c r="C21" s="161"/>
      <c r="D21" s="162"/>
      <c r="E21" s="162"/>
      <c r="F21" s="161"/>
      <c r="G21" s="162"/>
      <c r="H21" s="162"/>
      <c r="I21" s="161"/>
      <c r="J21" s="162"/>
      <c r="K21" s="162"/>
      <c r="L21" s="161"/>
      <c r="M21" s="162"/>
      <c r="N21" s="162"/>
      <c r="O21" s="161"/>
      <c r="P21" s="162"/>
      <c r="Q21" s="162"/>
      <c r="R21" s="163"/>
    </row>
    <row r="22" spans="1:18" s="166" customFormat="1" ht="2.1" customHeight="1" x14ac:dyDescent="0.2">
      <c r="A22" s="164"/>
      <c r="B22" s="164"/>
      <c r="C22" s="165"/>
      <c r="D22" s="165"/>
      <c r="E22" s="165"/>
      <c r="F22" s="165"/>
      <c r="G22" s="165"/>
      <c r="H22" s="165"/>
      <c r="I22" s="165"/>
      <c r="J22" s="165"/>
      <c r="K22" s="165"/>
      <c r="L22" s="165"/>
      <c r="M22" s="165"/>
      <c r="N22" s="165"/>
      <c r="O22" s="165"/>
      <c r="P22" s="165"/>
      <c r="Q22" s="165"/>
    </row>
    <row r="23" spans="1:18" s="24" customFormat="1" ht="17.45" customHeight="1" x14ac:dyDescent="0.2">
      <c r="A23" s="160"/>
      <c r="B23" s="160"/>
      <c r="C23" s="149"/>
      <c r="D23" s="149"/>
      <c r="E23" s="149"/>
      <c r="F23" s="167"/>
      <c r="G23" s="167" t="s">
        <v>72</v>
      </c>
      <c r="H23" s="168">
        <v>25</v>
      </c>
      <c r="I23" s="149"/>
      <c r="J23" s="149"/>
      <c r="K23" s="149"/>
      <c r="L23" s="149"/>
      <c r="M23" s="149"/>
      <c r="N23" s="149"/>
      <c r="O23" s="149"/>
      <c r="P23" s="149"/>
      <c r="Q23" s="149"/>
    </row>
    <row r="24" spans="1:18" s="24" customFormat="1" ht="17.45" customHeight="1" x14ac:dyDescent="0.2">
      <c r="A24" s="169"/>
      <c r="B24" s="169"/>
      <c r="C24" s="159"/>
      <c r="D24" s="152"/>
      <c r="E24" s="152"/>
      <c r="F24" s="170"/>
      <c r="G24" s="171" t="s">
        <v>73</v>
      </c>
      <c r="H24" s="168">
        <v>75</v>
      </c>
      <c r="I24" s="159"/>
      <c r="J24" s="152"/>
      <c r="K24" s="152"/>
      <c r="L24" s="159"/>
      <c r="M24" s="152"/>
      <c r="N24" s="152"/>
      <c r="O24" s="159"/>
      <c r="P24" s="152"/>
      <c r="Q24" s="152"/>
    </row>
    <row r="25" spans="1:18" s="24" customFormat="1" ht="17.45" customHeight="1" x14ac:dyDescent="0.2">
      <c r="A25" s="169"/>
      <c r="B25" s="235" t="s">
        <v>189</v>
      </c>
      <c r="C25" s="235"/>
      <c r="D25" s="235"/>
      <c r="E25" s="152"/>
      <c r="F25" s="170"/>
      <c r="G25" s="171"/>
      <c r="H25" s="168"/>
      <c r="I25" s="159"/>
      <c r="J25" s="152"/>
      <c r="K25" s="152"/>
      <c r="L25" s="159"/>
      <c r="M25" s="152"/>
      <c r="N25" s="152"/>
      <c r="O25" s="159"/>
      <c r="P25" s="152"/>
      <c r="Q25" s="152"/>
    </row>
    <row r="26" spans="1:18" s="24" customFormat="1" ht="17.45" customHeight="1" x14ac:dyDescent="0.2">
      <c r="A26" s="169"/>
      <c r="B26" s="235"/>
      <c r="C26" s="235"/>
      <c r="D26" s="235"/>
      <c r="E26" s="152"/>
      <c r="F26" s="170"/>
      <c r="G26" s="171" t="s">
        <v>30</v>
      </c>
      <c r="H26" s="168">
        <v>75</v>
      </c>
      <c r="I26" s="159"/>
      <c r="J26" s="152"/>
      <c r="K26" s="152"/>
      <c r="L26" s="159"/>
      <c r="M26" s="152"/>
      <c r="N26" s="152"/>
      <c r="O26" s="159"/>
      <c r="P26" s="152"/>
      <c r="Q26" s="152"/>
    </row>
    <row r="27" spans="1:18" s="24" customFormat="1" ht="17.45" customHeight="1" x14ac:dyDescent="0.2">
      <c r="A27" s="169"/>
      <c r="B27" s="235"/>
      <c r="C27" s="235"/>
      <c r="D27" s="235"/>
      <c r="E27" s="152"/>
      <c r="F27" s="170"/>
      <c r="G27" s="171" t="s">
        <v>72</v>
      </c>
      <c r="H27" s="168">
        <v>25</v>
      </c>
      <c r="I27" s="159"/>
      <c r="J27" s="152"/>
      <c r="K27" s="152"/>
      <c r="L27" s="159"/>
      <c r="M27" s="152"/>
      <c r="N27" s="152"/>
      <c r="O27" s="159"/>
      <c r="P27" s="152"/>
      <c r="Q27" s="152"/>
    </row>
    <row r="28" spans="1:18" s="24" customFormat="1" ht="17.45" customHeight="1" x14ac:dyDescent="0.2">
      <c r="A28" s="169"/>
      <c r="B28" s="169"/>
      <c r="C28" s="159"/>
      <c r="D28" s="152"/>
      <c r="E28" s="152"/>
      <c r="F28" s="159"/>
      <c r="G28" s="171"/>
      <c r="H28" s="171"/>
      <c r="I28" s="159"/>
      <c r="J28" s="152"/>
      <c r="K28" s="152"/>
      <c r="L28" s="159"/>
      <c r="M28" s="152"/>
      <c r="N28" s="152"/>
      <c r="O28" s="159"/>
      <c r="P28" s="152"/>
      <c r="Q28" s="152"/>
    </row>
    <row r="29" spans="1:18" s="24" customFormat="1" ht="28.5" x14ac:dyDescent="0.4">
      <c r="A29" s="169"/>
      <c r="B29" s="169"/>
      <c r="C29" s="159"/>
      <c r="D29" s="152"/>
      <c r="E29" s="152"/>
      <c r="F29" s="159"/>
      <c r="G29" s="152"/>
      <c r="H29" s="152"/>
      <c r="I29" s="236" t="s">
        <v>194</v>
      </c>
      <c r="J29" s="236"/>
      <c r="K29" s="236"/>
      <c r="L29" s="159"/>
      <c r="M29" s="172" t="s">
        <v>195</v>
      </c>
      <c r="N29" s="172"/>
      <c r="O29" s="173"/>
      <c r="P29" s="152"/>
      <c r="Q29" s="152"/>
    </row>
    <row r="30" spans="1:18" x14ac:dyDescent="0.2">
      <c r="A30" s="237"/>
      <c r="B30" s="237"/>
      <c r="C30" s="237"/>
      <c r="D30" s="237"/>
      <c r="E30" s="237"/>
      <c r="F30" s="237"/>
      <c r="G30" s="237"/>
      <c r="H30" s="237"/>
      <c r="I30" s="237"/>
      <c r="J30" s="237"/>
      <c r="K30" s="237"/>
      <c r="L30" s="237"/>
      <c r="M30" s="237"/>
      <c r="N30" s="237"/>
      <c r="O30" s="237"/>
      <c r="P30" s="237"/>
      <c r="Q30" s="237"/>
    </row>
    <row r="31" spans="1:18" x14ac:dyDescent="0.2">
      <c r="A31" s="144"/>
      <c r="B31" s="144"/>
      <c r="C31" s="144"/>
      <c r="D31" s="144"/>
      <c r="E31" s="144"/>
      <c r="F31" s="144"/>
      <c r="G31" s="144"/>
      <c r="H31" s="144"/>
      <c r="I31" s="144"/>
      <c r="J31" s="144"/>
      <c r="K31" s="144"/>
      <c r="L31" s="144"/>
      <c r="M31" s="144"/>
      <c r="N31" s="144"/>
      <c r="O31" s="144"/>
      <c r="P31" s="144"/>
      <c r="Q31" s="144"/>
    </row>
    <row r="32" spans="1:18" x14ac:dyDescent="0.2">
      <c r="A32" s="144"/>
      <c r="B32" s="144"/>
      <c r="C32" s="144"/>
      <c r="D32" s="144"/>
      <c r="E32" s="144"/>
      <c r="F32" s="144"/>
      <c r="G32" s="144"/>
      <c r="H32" s="144"/>
      <c r="I32" s="144"/>
      <c r="J32" s="144"/>
      <c r="K32" s="144"/>
      <c r="L32" s="144"/>
      <c r="M32" s="144"/>
      <c r="N32" s="144"/>
      <c r="O32" s="144"/>
      <c r="P32" s="144"/>
      <c r="Q32" s="144"/>
    </row>
    <row r="33" spans="1:17" x14ac:dyDescent="0.2">
      <c r="A33" s="144"/>
      <c r="B33" s="144"/>
      <c r="C33" s="144"/>
      <c r="D33" s="144"/>
      <c r="E33" s="144"/>
      <c r="F33" s="144"/>
      <c r="G33" s="144"/>
      <c r="H33" s="144"/>
      <c r="I33" s="144"/>
      <c r="J33" s="144"/>
      <c r="K33" s="144"/>
      <c r="L33" s="144"/>
      <c r="M33" s="144"/>
      <c r="N33" s="144"/>
      <c r="O33" s="144"/>
      <c r="P33" s="144"/>
      <c r="Q33" s="144"/>
    </row>
    <row r="34" spans="1:17" x14ac:dyDescent="0.2">
      <c r="A34" s="144"/>
      <c r="B34" s="144"/>
      <c r="C34" s="144"/>
      <c r="D34" s="144"/>
      <c r="E34" s="144"/>
      <c r="F34" s="144"/>
      <c r="G34" s="144"/>
      <c r="H34" s="144"/>
      <c r="I34" s="144"/>
      <c r="J34" s="144"/>
      <c r="K34" s="144"/>
      <c r="L34" s="144"/>
      <c r="M34" s="144"/>
      <c r="N34" s="144"/>
      <c r="O34" s="144"/>
      <c r="P34" s="144"/>
      <c r="Q34" s="144"/>
    </row>
    <row r="35" spans="1:17" x14ac:dyDescent="0.2">
      <c r="A35" s="144"/>
      <c r="B35" s="144"/>
      <c r="C35" s="144"/>
      <c r="D35" s="144"/>
      <c r="E35" s="144"/>
      <c r="F35" s="144"/>
      <c r="G35" s="144"/>
      <c r="H35" s="144"/>
      <c r="I35" s="144"/>
      <c r="J35" s="144"/>
      <c r="K35" s="144"/>
      <c r="L35" s="144"/>
      <c r="M35" s="144"/>
      <c r="N35" s="144"/>
      <c r="O35" s="144"/>
      <c r="P35" s="144"/>
      <c r="Q35" s="144"/>
    </row>
    <row r="36" spans="1:17" x14ac:dyDescent="0.2">
      <c r="A36" s="144"/>
      <c r="B36" s="144"/>
      <c r="C36" s="144"/>
      <c r="D36" s="144"/>
      <c r="E36" s="144"/>
      <c r="F36" s="144"/>
      <c r="G36" s="144"/>
      <c r="H36" s="144"/>
      <c r="I36" s="144"/>
      <c r="J36" s="144"/>
      <c r="K36" s="144"/>
      <c r="L36" s="144"/>
      <c r="M36" s="144"/>
      <c r="N36" s="144"/>
      <c r="O36" s="144"/>
      <c r="P36" s="144"/>
      <c r="Q36" s="144"/>
    </row>
    <row r="37" spans="1:17" x14ac:dyDescent="0.2">
      <c r="A37" s="144"/>
      <c r="B37" s="144"/>
      <c r="C37" s="144"/>
      <c r="D37" s="144"/>
      <c r="E37" s="144"/>
      <c r="F37" s="144"/>
      <c r="G37" s="144"/>
      <c r="H37" s="144"/>
      <c r="I37" s="144"/>
      <c r="J37" s="144"/>
      <c r="K37" s="144"/>
      <c r="L37" s="144"/>
      <c r="M37" s="144"/>
      <c r="N37" s="144"/>
      <c r="O37" s="144"/>
      <c r="P37" s="144"/>
      <c r="Q37" s="144"/>
    </row>
    <row r="38" spans="1:17" x14ac:dyDescent="0.2">
      <c r="A38" s="144"/>
      <c r="B38" s="144"/>
      <c r="C38" s="144"/>
      <c r="D38" s="144"/>
      <c r="E38" s="144"/>
      <c r="F38" s="144"/>
      <c r="G38" s="144"/>
      <c r="H38" s="144"/>
      <c r="I38" s="144"/>
      <c r="J38" s="144"/>
      <c r="K38" s="144"/>
      <c r="L38" s="144"/>
      <c r="M38" s="144"/>
      <c r="N38" s="144"/>
      <c r="O38" s="144"/>
      <c r="P38" s="144"/>
      <c r="Q38" s="144"/>
    </row>
    <row r="39" spans="1:17" x14ac:dyDescent="0.2">
      <c r="A39" s="144"/>
      <c r="B39" s="144"/>
      <c r="C39" s="144"/>
      <c r="D39" s="144"/>
      <c r="E39" s="144"/>
      <c r="F39" s="144"/>
      <c r="G39" s="144"/>
      <c r="H39" s="144"/>
      <c r="I39" s="144"/>
      <c r="J39" s="144"/>
      <c r="K39" s="144"/>
      <c r="L39" s="144"/>
      <c r="M39" s="144"/>
      <c r="N39" s="144"/>
      <c r="O39" s="144"/>
      <c r="P39" s="144"/>
      <c r="Q39" s="144"/>
    </row>
    <row r="40" spans="1:17" x14ac:dyDescent="0.2">
      <c r="A40" s="144"/>
      <c r="B40" s="144"/>
      <c r="C40" s="144"/>
      <c r="D40" s="144"/>
      <c r="E40" s="144"/>
      <c r="F40" s="144"/>
      <c r="G40" s="144"/>
      <c r="H40" s="144"/>
      <c r="I40" s="144"/>
      <c r="J40" s="144"/>
      <c r="K40" s="144"/>
      <c r="L40" s="144"/>
      <c r="M40" s="144"/>
      <c r="N40" s="144"/>
      <c r="O40" s="144"/>
      <c r="P40" s="144"/>
      <c r="Q40" s="144"/>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835FB-4341-41A6-A65D-D56CCFD84230}">
  <dimension ref="A1:AN43"/>
  <sheetViews>
    <sheetView showZeros="0" view="pageBreakPreview" zoomScale="90" zoomScaleNormal="80" zoomScaleSheetLayoutView="90" workbookViewId="0">
      <selection activeCell="K3" sqref="K3"/>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7" t="s">
        <v>138</v>
      </c>
      <c r="K4" s="14"/>
    </row>
    <row r="5" spans="1:26" x14ac:dyDescent="0.2">
      <c r="A5" s="11" t="s">
        <v>196</v>
      </c>
    </row>
    <row r="6" spans="1:26" ht="27" x14ac:dyDescent="0.2">
      <c r="B6" s="11"/>
      <c r="K6" s="200" t="s">
        <v>28</v>
      </c>
      <c r="L6" s="201" t="s">
        <v>80</v>
      </c>
      <c r="M6" s="201" t="s">
        <v>79</v>
      </c>
      <c r="N6" s="201" t="s">
        <v>78</v>
      </c>
      <c r="O6" s="201" t="s">
        <v>39</v>
      </c>
      <c r="P6" s="201" t="s">
        <v>40</v>
      </c>
      <c r="Q6" s="201" t="s">
        <v>41</v>
      </c>
      <c r="R6" s="201" t="s">
        <v>42</v>
      </c>
      <c r="S6" s="201" t="s">
        <v>13</v>
      </c>
      <c r="T6" s="201" t="s">
        <v>44</v>
      </c>
      <c r="U6" s="201" t="s">
        <v>45</v>
      </c>
      <c r="V6" s="201" t="s">
        <v>18</v>
      </c>
      <c r="W6" s="201" t="s">
        <v>19</v>
      </c>
      <c r="X6" s="201" t="s">
        <v>24</v>
      </c>
      <c r="Y6" s="201" t="s">
        <v>20</v>
      </c>
      <c r="Z6" s="201" t="s">
        <v>48</v>
      </c>
    </row>
    <row r="7" spans="1:26" ht="12.75" customHeight="1" x14ac:dyDescent="0.2">
      <c r="B7" s="11"/>
      <c r="I7" s="192"/>
      <c r="J7" s="192"/>
      <c r="K7" s="120" t="s">
        <v>197</v>
      </c>
      <c r="L7" s="124">
        <v>9.385400265455246E-2</v>
      </c>
      <c r="M7" s="124">
        <v>0.14597435295581818</v>
      </c>
      <c r="N7" s="124">
        <v>0.11051660776138306</v>
      </c>
      <c r="O7" s="124">
        <v>7.5330145657062531E-2</v>
      </c>
      <c r="P7" s="124">
        <v>0.13543517887592316</v>
      </c>
      <c r="Q7" s="261">
        <v>6.3710637390613556E-2</v>
      </c>
      <c r="R7" s="261"/>
      <c r="S7" s="261">
        <v>0.13855934143066406</v>
      </c>
      <c r="T7" s="261">
        <v>8.3279706537723541E-2</v>
      </c>
      <c r="U7" s="124"/>
      <c r="V7" s="261"/>
      <c r="W7" s="261"/>
      <c r="X7" s="261">
        <v>9.7660847008228302E-2</v>
      </c>
      <c r="Y7" s="261">
        <v>9.7660847008228302E-2</v>
      </c>
      <c r="Z7" s="124">
        <v>3.4625086933374405E-2</v>
      </c>
    </row>
    <row r="8" spans="1:26" s="13" customFormat="1" ht="12.75" customHeight="1" x14ac:dyDescent="0.2">
      <c r="A8" s="11"/>
      <c r="B8" s="11"/>
      <c r="C8" s="11"/>
      <c r="D8" s="11"/>
      <c r="E8" s="11"/>
      <c r="F8" s="11"/>
      <c r="G8" s="11"/>
      <c r="I8" s="195"/>
      <c r="J8" s="196"/>
      <c r="K8" s="120" t="s">
        <v>198</v>
      </c>
      <c r="L8" s="124">
        <v>0.10752163082361221</v>
      </c>
      <c r="M8" s="124">
        <v>4.5778412371873856E-2</v>
      </c>
      <c r="N8" s="124">
        <v>9.3923740088939667E-2</v>
      </c>
      <c r="O8" s="124">
        <v>8.039749413728714E-2</v>
      </c>
      <c r="P8" s="124">
        <v>0.10079611092805862</v>
      </c>
      <c r="Q8" s="261">
        <v>0.12576884031295776</v>
      </c>
      <c r="R8" s="261"/>
      <c r="S8" s="261">
        <v>0.12378772348165512</v>
      </c>
      <c r="T8" s="261">
        <v>0.10955606400966644</v>
      </c>
      <c r="U8" s="124"/>
      <c r="V8" s="261"/>
      <c r="W8" s="261"/>
      <c r="X8" s="261">
        <v>6.2752023339271545E-2</v>
      </c>
      <c r="Y8" s="261">
        <v>6.2752023339271545E-2</v>
      </c>
      <c r="Z8" s="124">
        <v>0.15042421221733093</v>
      </c>
    </row>
    <row r="9" spans="1:26" ht="12.75" customHeight="1" x14ac:dyDescent="0.2">
      <c r="B9" s="11"/>
      <c r="I9" s="195"/>
      <c r="J9" s="196"/>
      <c r="K9" s="120" t="s">
        <v>199</v>
      </c>
      <c r="L9" s="124">
        <v>0.12793432176113129</v>
      </c>
      <c r="M9" s="124">
        <v>9.2981830239295959E-2</v>
      </c>
      <c r="N9" s="124">
        <v>9.8560884594917297E-2</v>
      </c>
      <c r="O9" s="124">
        <v>4.1043303906917572E-2</v>
      </c>
      <c r="P9" s="124">
        <v>9.0799093246459961E-2</v>
      </c>
      <c r="Q9" s="261">
        <v>5.0399340689182281E-2</v>
      </c>
      <c r="R9" s="261"/>
      <c r="S9" s="261">
        <v>0.1583888828754425</v>
      </c>
      <c r="T9" s="261">
        <v>0.13797898590564728</v>
      </c>
      <c r="U9" s="124"/>
      <c r="V9" s="261"/>
      <c r="W9" s="261"/>
      <c r="X9" s="261">
        <v>7.9595334827899933E-2</v>
      </c>
      <c r="Y9" s="261">
        <v>7.9595334827899933E-2</v>
      </c>
      <c r="Z9" s="124">
        <v>1.6280669718980789E-2</v>
      </c>
    </row>
    <row r="10" spans="1:26" ht="12.75" customHeight="1" x14ac:dyDescent="0.2">
      <c r="B10" s="11"/>
      <c r="I10" s="195"/>
      <c r="J10" s="196"/>
      <c r="K10" s="120" t="s">
        <v>200</v>
      </c>
      <c r="L10" s="124">
        <v>1.5753272920846939E-2</v>
      </c>
      <c r="M10" s="124">
        <v>4.2572140693664551E-2</v>
      </c>
      <c r="N10" s="124">
        <v>3.702336922287941E-2</v>
      </c>
      <c r="O10" s="124">
        <v>3.9244506508111954E-2</v>
      </c>
      <c r="P10" s="124">
        <v>4.5798081904649734E-2</v>
      </c>
      <c r="Q10" s="261">
        <v>0.15174883604049683</v>
      </c>
      <c r="R10" s="261"/>
      <c r="S10" s="261">
        <v>5.8978207409381866E-2</v>
      </c>
      <c r="T10" s="261">
        <v>2.7594896033406258E-2</v>
      </c>
      <c r="U10" s="124"/>
      <c r="V10" s="261"/>
      <c r="W10" s="261"/>
      <c r="X10" s="261">
        <v>2.5951895862817764E-2</v>
      </c>
      <c r="Y10" s="261">
        <v>2.5951895862817764E-2</v>
      </c>
      <c r="Z10" s="124"/>
    </row>
    <row r="11" spans="1:26" ht="12.75" customHeight="1" x14ac:dyDescent="0.2">
      <c r="B11" s="11"/>
      <c r="I11" s="195"/>
      <c r="J11" s="196"/>
      <c r="K11" s="120" t="s">
        <v>201</v>
      </c>
      <c r="L11" s="124">
        <v>0.18508985638618469</v>
      </c>
      <c r="M11" s="124">
        <v>0.10197719931602478</v>
      </c>
      <c r="N11" s="124">
        <v>0.16216482222080231</v>
      </c>
      <c r="O11" s="124">
        <v>0.11363137513399124</v>
      </c>
      <c r="P11" s="124">
        <v>0.18792673945426941</v>
      </c>
      <c r="Q11" s="261">
        <v>5.5173046886920929E-2</v>
      </c>
      <c r="R11" s="261"/>
      <c r="S11" s="261">
        <v>0.12698952853679657</v>
      </c>
      <c r="T11" s="261">
        <v>0.2238822728395462</v>
      </c>
      <c r="U11" s="124"/>
      <c r="V11" s="261"/>
      <c r="W11" s="261"/>
      <c r="X11" s="261">
        <v>0.18392035365104675</v>
      </c>
      <c r="Y11" s="261">
        <v>0.18392035365104675</v>
      </c>
      <c r="Z11" s="124">
        <v>0.16326530277729034</v>
      </c>
    </row>
    <row r="12" spans="1:26" ht="12.75" customHeight="1" x14ac:dyDescent="0.2">
      <c r="B12" s="11"/>
      <c r="I12" s="195"/>
      <c r="J12" s="196"/>
      <c r="K12" s="120" t="s">
        <v>202</v>
      </c>
      <c r="L12" s="124">
        <v>3.6831595934927464E-3</v>
      </c>
      <c r="M12" s="124">
        <v>2.1375132724642754E-2</v>
      </c>
      <c r="N12" s="124">
        <v>4.6605166047811508E-2</v>
      </c>
      <c r="O12" s="124">
        <v>5.4578159004449844E-2</v>
      </c>
      <c r="P12" s="124">
        <v>3.9834439754486084E-2</v>
      </c>
      <c r="Q12" s="261">
        <v>1.9094832241535187E-2</v>
      </c>
      <c r="R12" s="261"/>
      <c r="S12" s="261">
        <v>1.8700405955314636E-2</v>
      </c>
      <c r="T12" s="261">
        <v>4.0726322680711746E-2</v>
      </c>
      <c r="U12" s="124"/>
      <c r="V12" s="261"/>
      <c r="W12" s="261"/>
      <c r="X12" s="261">
        <v>1.6771936789155006E-2</v>
      </c>
      <c r="Y12" s="261">
        <v>1.6771936789155006E-2</v>
      </c>
      <c r="Z12" s="124"/>
    </row>
    <row r="13" spans="1:26" ht="12.75" customHeight="1" x14ac:dyDescent="0.2">
      <c r="B13" s="11"/>
      <c r="I13" s="195"/>
      <c r="J13" s="196"/>
      <c r="K13" s="120" t="s">
        <v>203</v>
      </c>
      <c r="L13" s="124"/>
      <c r="M13" s="124">
        <v>3.8297113496810198E-3</v>
      </c>
      <c r="N13" s="124">
        <v>1.12792132422328E-2</v>
      </c>
      <c r="O13" s="124">
        <v>2.584126777946949E-2</v>
      </c>
      <c r="P13" s="124">
        <v>4.4559258967638016E-3</v>
      </c>
      <c r="Q13" s="261"/>
      <c r="R13" s="261"/>
      <c r="S13" s="261">
        <v>7.1305935271084309E-3</v>
      </c>
      <c r="T13" s="261">
        <v>9.13979671895504E-3</v>
      </c>
      <c r="U13" s="124"/>
      <c r="V13" s="261"/>
      <c r="W13" s="261"/>
      <c r="X13" s="261">
        <v>9.1442745178937912E-3</v>
      </c>
      <c r="Y13" s="261">
        <v>9.1442745178937912E-3</v>
      </c>
      <c r="Z13" s="124"/>
    </row>
    <row r="14" spans="1:26" ht="12.75" customHeight="1" x14ac:dyDescent="0.2">
      <c r="B14" s="11"/>
      <c r="I14" s="195"/>
      <c r="J14" s="196"/>
      <c r="K14" s="120" t="s">
        <v>204</v>
      </c>
      <c r="L14" s="124">
        <v>0.15655647218227386</v>
      </c>
      <c r="M14" s="124">
        <v>3.1350195407867432E-2</v>
      </c>
      <c r="N14" s="124">
        <v>7.7761374413967133E-2</v>
      </c>
      <c r="O14" s="124">
        <v>4.6724870800971985E-2</v>
      </c>
      <c r="P14" s="124">
        <v>6.4658939838409424E-2</v>
      </c>
      <c r="Q14" s="261">
        <v>7.4267879128456116E-2</v>
      </c>
      <c r="R14" s="261"/>
      <c r="S14" s="261">
        <v>4.9094367772340775E-2</v>
      </c>
      <c r="T14" s="261">
        <v>6.3078552484512329E-2</v>
      </c>
      <c r="U14" s="124"/>
      <c r="V14" s="261"/>
      <c r="W14" s="261"/>
      <c r="X14" s="261">
        <v>4.4552687555551529E-2</v>
      </c>
      <c r="Y14" s="261">
        <v>4.4552687555551529E-2</v>
      </c>
      <c r="Z14" s="124">
        <v>0.2875487208366394</v>
      </c>
    </row>
    <row r="15" spans="1:26" ht="12.75" customHeight="1" x14ac:dyDescent="0.2">
      <c r="B15" s="11"/>
      <c r="I15" s="195"/>
      <c r="J15" s="196"/>
      <c r="K15" s="120" t="s">
        <v>205</v>
      </c>
      <c r="L15" s="124">
        <v>2.8710894286632538E-2</v>
      </c>
      <c r="M15" s="124">
        <v>4.6312790364027023E-3</v>
      </c>
      <c r="N15" s="124">
        <v>6.7982777953147888E-2</v>
      </c>
      <c r="O15" s="124">
        <v>3.3036459237337112E-2</v>
      </c>
      <c r="P15" s="124">
        <v>5.744687095284462E-2</v>
      </c>
      <c r="Q15" s="261">
        <v>0.12494262307882309</v>
      </c>
      <c r="R15" s="261"/>
      <c r="S15" s="261">
        <v>4.821271076798439E-2</v>
      </c>
      <c r="T15" s="261">
        <v>8.0260105431079865E-2</v>
      </c>
      <c r="U15" s="124"/>
      <c r="V15" s="261"/>
      <c r="W15" s="261"/>
      <c r="X15" s="261">
        <v>8.7579846382141113E-2</v>
      </c>
      <c r="Y15" s="261">
        <v>8.7579846382141113E-2</v>
      </c>
      <c r="Z15" s="124"/>
    </row>
    <row r="16" spans="1:26" ht="12.75" customHeight="1" x14ac:dyDescent="0.2">
      <c r="B16" s="11"/>
      <c r="K16" s="120" t="s">
        <v>206</v>
      </c>
      <c r="L16" s="124">
        <v>4.8369201831519604E-3</v>
      </c>
      <c r="M16" s="124">
        <v>1.7189169302582741E-2</v>
      </c>
      <c r="N16" s="124">
        <v>1.2496924959123135E-2</v>
      </c>
      <c r="O16" s="124">
        <v>1.776861259713769E-3</v>
      </c>
      <c r="P16" s="124">
        <v>4.9360902048647404E-3</v>
      </c>
      <c r="Q16" s="124"/>
      <c r="R16" s="124"/>
      <c r="S16" s="124">
        <v>4.4546877034008503E-3</v>
      </c>
      <c r="T16" s="124">
        <v>3.168103052303195E-3</v>
      </c>
      <c r="U16" s="124"/>
      <c r="V16" s="124"/>
      <c r="W16" s="124"/>
      <c r="X16" s="124">
        <v>4.1216146200895309E-3</v>
      </c>
      <c r="Y16" s="124">
        <v>4.1216146200895309E-3</v>
      </c>
      <c r="Z16" s="124"/>
    </row>
    <row r="17" spans="1:40" ht="12.75" customHeight="1" x14ac:dyDescent="0.2">
      <c r="B17" s="11"/>
      <c r="K17" s="120" t="s">
        <v>31</v>
      </c>
      <c r="L17" s="124">
        <v>7.3441311717033386E-2</v>
      </c>
      <c r="M17" s="124">
        <v>9.4406843185424805E-2</v>
      </c>
      <c r="N17" s="124">
        <v>3.9261993020772934E-2</v>
      </c>
      <c r="O17" s="124">
        <v>6.6292285919189453E-2</v>
      </c>
      <c r="P17" s="124">
        <v>0.14469274878501892</v>
      </c>
      <c r="Q17" s="124">
        <v>0.16056182980537415</v>
      </c>
      <c r="R17" s="124"/>
      <c r="S17" s="124">
        <v>0.10878408700227737</v>
      </c>
      <c r="T17" s="124">
        <v>0.14131809771060944</v>
      </c>
      <c r="U17" s="124"/>
      <c r="V17" s="124"/>
      <c r="W17" s="124"/>
      <c r="X17" s="124">
        <v>3.9958249777555466E-2</v>
      </c>
      <c r="Y17" s="124">
        <v>3.9958249777555466E-2</v>
      </c>
      <c r="Z17" s="124">
        <v>0.16166016459465027</v>
      </c>
    </row>
    <row r="18" spans="1:40" ht="12.75" customHeight="1" x14ac:dyDescent="0.2">
      <c r="B18" s="11"/>
      <c r="K18" s="120" t="s">
        <v>207</v>
      </c>
      <c r="L18" s="124">
        <v>9.8247170448303223E-2</v>
      </c>
      <c r="M18" s="124">
        <v>1.6654791310429573E-2</v>
      </c>
      <c r="N18" s="124">
        <v>1.5817958861589432E-2</v>
      </c>
      <c r="O18" s="124">
        <v>0.1258281022310257</v>
      </c>
      <c r="P18" s="124">
        <v>4.4578462839126587E-2</v>
      </c>
      <c r="Q18" s="124">
        <v>2.2307904437184334E-2</v>
      </c>
      <c r="R18" s="124"/>
      <c r="S18" s="124">
        <v>3.4044329077005386E-2</v>
      </c>
      <c r="T18" s="124">
        <v>3.3796098083257675E-2</v>
      </c>
      <c r="U18" s="124"/>
      <c r="V18" s="124"/>
      <c r="W18" s="124"/>
      <c r="X18" s="124">
        <v>8.2878351211547852E-2</v>
      </c>
      <c r="Y18" s="124">
        <v>8.2878351211547852E-2</v>
      </c>
      <c r="Z18" s="124">
        <v>2.0637469366192818E-2</v>
      </c>
    </row>
    <row r="19" spans="1:40" ht="12.75" customHeight="1" x14ac:dyDescent="0.2">
      <c r="B19" s="11"/>
      <c r="K19" s="120" t="s">
        <v>210</v>
      </c>
      <c r="L19" s="124">
        <v>7.4018195271492004E-2</v>
      </c>
      <c r="M19" s="124">
        <v>0.32401138544082642</v>
      </c>
      <c r="N19" s="124">
        <v>0.20420664548873901</v>
      </c>
      <c r="O19" s="124">
        <v>0.23566445708274841</v>
      </c>
      <c r="P19" s="124">
        <v>7.6826304197311401E-2</v>
      </c>
      <c r="Q19" s="124">
        <v>0.15202423930168152</v>
      </c>
      <c r="R19" s="124"/>
      <c r="S19" s="124">
        <v>0.11877619475126266</v>
      </c>
      <c r="T19" s="124">
        <v>3.9592288434505463E-2</v>
      </c>
      <c r="U19" s="124"/>
      <c r="V19" s="124"/>
      <c r="W19" s="124"/>
      <c r="X19" s="124">
        <v>0.21911466121673584</v>
      </c>
      <c r="Y19" s="124">
        <v>0.21911466121673584</v>
      </c>
      <c r="Z19" s="124">
        <v>0.1655583530664444</v>
      </c>
    </row>
    <row r="20" spans="1:40" s="13" customFormat="1" ht="12.75" customHeight="1" x14ac:dyDescent="0.2">
      <c r="A20" s="11"/>
      <c r="B20" s="11"/>
      <c r="C20" s="11"/>
      <c r="D20" s="11"/>
      <c r="E20" s="11"/>
      <c r="F20" s="11"/>
      <c r="G20" s="11"/>
      <c r="H20" s="11"/>
      <c r="I20" s="11"/>
      <c r="J20" s="11"/>
      <c r="K20" s="105"/>
      <c r="L20" s="105"/>
      <c r="M20" s="105"/>
      <c r="N20" s="105"/>
      <c r="O20" s="105"/>
      <c r="P20" s="105"/>
      <c r="Q20" s="105"/>
      <c r="R20" s="105"/>
      <c r="S20" s="105"/>
      <c r="T20" s="105"/>
      <c r="U20" s="105"/>
      <c r="V20" s="105"/>
      <c r="W20" s="105"/>
      <c r="X20" s="105"/>
      <c r="Y20" s="105"/>
      <c r="Z20" s="105"/>
      <c r="AA20" s="11"/>
    </row>
    <row r="21" spans="1:40" ht="12.75" customHeight="1" x14ac:dyDescent="0.2">
      <c r="B21" s="11"/>
      <c r="K21" s="105"/>
      <c r="L21" s="105"/>
      <c r="M21" s="105"/>
      <c r="N21" s="105"/>
      <c r="O21" s="105"/>
      <c r="P21" s="105"/>
      <c r="Q21" s="105"/>
      <c r="R21" s="105"/>
      <c r="S21" s="105"/>
      <c r="T21" s="105"/>
      <c r="U21" s="105"/>
      <c r="V21" s="105"/>
      <c r="W21" s="105"/>
      <c r="X21" s="105"/>
      <c r="Y21" s="105"/>
      <c r="Z21" s="105"/>
    </row>
    <row r="22" spans="1:40" ht="12.75" customHeight="1" x14ac:dyDescent="0.2">
      <c r="B22" s="11"/>
      <c r="J22" s="105"/>
      <c r="K22" s="105"/>
      <c r="L22" s="105"/>
      <c r="M22" s="105"/>
      <c r="N22" s="105"/>
      <c r="O22" s="105"/>
      <c r="P22" s="105"/>
      <c r="Q22" s="105"/>
      <c r="R22" s="105"/>
      <c r="S22" s="105"/>
      <c r="T22" s="105"/>
      <c r="U22" s="105"/>
      <c r="V22" s="105"/>
      <c r="W22" s="105"/>
      <c r="X22" s="105"/>
      <c r="Y22" s="105"/>
      <c r="Z22" s="105"/>
      <c r="AA22" s="105"/>
    </row>
    <row r="23" spans="1:40" ht="12.75" customHeight="1" x14ac:dyDescent="0.2">
      <c r="B23" s="11"/>
      <c r="J23" s="105"/>
      <c r="K23" s="105"/>
      <c r="L23" s="105"/>
      <c r="M23" s="105"/>
      <c r="N23" s="105"/>
      <c r="O23" s="105"/>
      <c r="P23" s="105"/>
      <c r="Q23" s="105"/>
      <c r="R23" s="105"/>
      <c r="S23" s="105"/>
      <c r="T23" s="105"/>
      <c r="U23" s="105"/>
      <c r="V23" s="105"/>
      <c r="W23" s="105"/>
      <c r="X23" s="105"/>
      <c r="Y23" s="105"/>
      <c r="Z23" s="105"/>
      <c r="AA23" s="105"/>
    </row>
    <row r="24" spans="1:40" ht="12.75" customHeight="1" x14ac:dyDescent="0.2">
      <c r="B24" s="11"/>
      <c r="J24" s="105"/>
      <c r="K24" s="105"/>
      <c r="L24" s="105"/>
      <c r="M24" s="105"/>
      <c r="N24" s="105"/>
      <c r="O24" s="105"/>
      <c r="P24" s="105"/>
      <c r="Q24" s="105"/>
      <c r="R24" s="105"/>
      <c r="S24" s="105"/>
      <c r="T24" s="105"/>
      <c r="U24" s="105"/>
      <c r="V24" s="105"/>
      <c r="W24" s="105"/>
      <c r="X24" s="105"/>
      <c r="Y24" s="105"/>
      <c r="Z24" s="105"/>
      <c r="AA24" s="105"/>
    </row>
    <row r="25" spans="1:40" ht="12.75" customHeight="1" x14ac:dyDescent="0.2">
      <c r="B25" s="11"/>
      <c r="K25" s="105"/>
      <c r="L25" s="105"/>
      <c r="M25" s="105"/>
      <c r="N25" s="105"/>
      <c r="O25" s="105"/>
      <c r="P25" s="105"/>
      <c r="Q25" s="105"/>
      <c r="R25" s="105"/>
      <c r="S25" s="105"/>
      <c r="T25" s="105"/>
      <c r="U25" s="105"/>
      <c r="V25" s="105"/>
      <c r="W25" s="105"/>
      <c r="X25" s="105"/>
      <c r="Y25" s="105"/>
      <c r="Z25" s="105"/>
    </row>
    <row r="26" spans="1:40" ht="12.75" customHeight="1" x14ac:dyDescent="0.2">
      <c r="B26" s="11"/>
      <c r="K26" s="105"/>
      <c r="L26" s="105"/>
      <c r="M26" s="105"/>
      <c r="N26" s="105"/>
      <c r="O26" s="105"/>
      <c r="P26" s="105"/>
      <c r="Q26" s="105"/>
      <c r="R26" s="105"/>
      <c r="S26" s="105"/>
      <c r="T26" s="105"/>
      <c r="U26" s="105"/>
      <c r="V26" s="105"/>
      <c r="W26" s="105"/>
      <c r="X26" s="105"/>
      <c r="Y26" s="105"/>
      <c r="Z26" s="105"/>
    </row>
    <row r="27" spans="1:40" s="13" customFormat="1" ht="12.75" customHeight="1" x14ac:dyDescent="0.2">
      <c r="A27" s="11"/>
      <c r="B27" s="11"/>
      <c r="C27" s="11"/>
      <c r="D27" s="11"/>
      <c r="E27" s="11"/>
      <c r="F27" s="11"/>
      <c r="G27" s="11"/>
      <c r="H27" s="11"/>
      <c r="I27" s="11"/>
      <c r="J27" s="11"/>
      <c r="K27" s="105"/>
      <c r="L27" s="105"/>
      <c r="M27" s="105"/>
      <c r="N27" s="105"/>
      <c r="O27" s="105"/>
      <c r="P27" s="105"/>
      <c r="Q27" s="105"/>
      <c r="R27" s="105"/>
      <c r="S27" s="105"/>
      <c r="T27" s="105"/>
      <c r="U27" s="105"/>
      <c r="V27" s="105"/>
      <c r="W27" s="105"/>
      <c r="X27" s="105"/>
      <c r="Y27" s="105"/>
      <c r="Z27" s="105"/>
      <c r="AA27" s="11"/>
      <c r="AB27" s="11"/>
      <c r="AC27" s="11"/>
      <c r="AD27" s="11"/>
      <c r="AE27" s="11"/>
      <c r="AF27" s="11"/>
      <c r="AG27" s="11"/>
      <c r="AH27" s="11"/>
      <c r="AI27" s="11"/>
      <c r="AJ27" s="11"/>
      <c r="AK27" s="11"/>
      <c r="AL27" s="11"/>
      <c r="AM27" s="11"/>
      <c r="AN27" s="11"/>
    </row>
    <row r="28" spans="1:40" ht="12.75" customHeight="1" x14ac:dyDescent="0.2">
      <c r="B28" s="11"/>
      <c r="K28" s="105"/>
      <c r="L28" s="105"/>
      <c r="M28" s="105"/>
      <c r="N28" s="105"/>
      <c r="O28" s="105"/>
      <c r="P28" s="105"/>
      <c r="Q28" s="105"/>
      <c r="R28" s="105"/>
      <c r="S28" s="105"/>
      <c r="T28" s="105"/>
      <c r="U28" s="105"/>
      <c r="V28" s="105"/>
      <c r="W28" s="105"/>
      <c r="X28" s="105"/>
      <c r="Y28" s="105"/>
      <c r="Z28" s="105"/>
    </row>
    <row r="29" spans="1:40" x14ac:dyDescent="0.2">
      <c r="B29" s="11"/>
      <c r="K29" s="105"/>
      <c r="L29" s="105"/>
      <c r="M29" s="105"/>
      <c r="N29" s="105"/>
      <c r="O29" s="105"/>
      <c r="P29" s="105"/>
      <c r="Q29" s="105"/>
      <c r="R29" s="105"/>
      <c r="S29" s="105"/>
      <c r="T29" s="105"/>
      <c r="U29" s="105"/>
      <c r="V29" s="105"/>
      <c r="W29" s="105"/>
      <c r="X29" s="105"/>
      <c r="Y29" s="105"/>
      <c r="Z29" s="105"/>
    </row>
    <row r="30" spans="1:40" x14ac:dyDescent="0.2">
      <c r="B30" s="11"/>
      <c r="K30" s="105"/>
      <c r="L30" s="105"/>
      <c r="M30" s="105"/>
      <c r="N30" s="105"/>
      <c r="O30" s="105"/>
      <c r="P30" s="105"/>
      <c r="Q30" s="105"/>
      <c r="R30" s="105"/>
      <c r="S30" s="105"/>
      <c r="T30" s="105"/>
      <c r="U30" s="105"/>
      <c r="V30" s="105"/>
      <c r="W30" s="105"/>
      <c r="X30" s="105"/>
      <c r="Y30" s="105"/>
      <c r="Z30" s="105"/>
    </row>
    <row r="31" spans="1:40" x14ac:dyDescent="0.2">
      <c r="B31" s="11"/>
      <c r="K31" s="105"/>
      <c r="L31" s="105"/>
      <c r="M31" s="105"/>
      <c r="N31" s="105"/>
      <c r="O31" s="105"/>
      <c r="P31" s="105"/>
      <c r="Q31" s="105"/>
      <c r="R31" s="105"/>
      <c r="S31" s="105"/>
      <c r="T31" s="105"/>
      <c r="U31" s="105"/>
      <c r="V31" s="105"/>
      <c r="W31" s="105"/>
      <c r="X31" s="105"/>
      <c r="Y31" s="105"/>
      <c r="Z31" s="105"/>
    </row>
    <row r="32" spans="1:40" x14ac:dyDescent="0.2">
      <c r="B32" s="11"/>
      <c r="L32" s="105"/>
      <c r="M32" s="105"/>
      <c r="N32" s="105"/>
      <c r="O32" s="105"/>
      <c r="P32" s="105"/>
      <c r="Q32" s="105"/>
      <c r="R32" s="105"/>
      <c r="S32" s="105"/>
      <c r="T32" s="105"/>
      <c r="U32" s="105"/>
      <c r="V32" s="105"/>
      <c r="W32" s="105"/>
      <c r="X32" s="105"/>
      <c r="Y32" s="105"/>
      <c r="Z32" s="105"/>
    </row>
    <row r="33" spans="1:26" x14ac:dyDescent="0.2">
      <c r="B33" s="11"/>
      <c r="L33" s="105"/>
      <c r="M33" s="105"/>
      <c r="N33" s="105"/>
      <c r="O33" s="105"/>
      <c r="P33" s="105"/>
      <c r="Q33" s="105"/>
      <c r="R33" s="105"/>
      <c r="S33" s="105"/>
      <c r="T33" s="105"/>
      <c r="U33" s="105"/>
      <c r="V33" s="105"/>
      <c r="W33" s="105"/>
      <c r="X33" s="105"/>
      <c r="Y33" s="105"/>
      <c r="Z33" s="105"/>
    </row>
    <row r="34" spans="1:26" x14ac:dyDescent="0.2">
      <c r="B34" s="11"/>
      <c r="L34" s="105"/>
      <c r="M34" s="105"/>
      <c r="N34" s="105"/>
      <c r="O34" s="105"/>
      <c r="P34" s="105"/>
      <c r="Q34" s="105"/>
      <c r="R34" s="105"/>
      <c r="S34" s="105"/>
      <c r="T34" s="105"/>
      <c r="U34" s="105"/>
      <c r="V34" s="105"/>
      <c r="W34" s="105"/>
      <c r="X34" s="105"/>
      <c r="Y34" s="105"/>
      <c r="Z34" s="105"/>
    </row>
    <row r="35" spans="1:26" x14ac:dyDescent="0.2">
      <c r="B35" s="11"/>
      <c r="L35" s="105"/>
      <c r="M35" s="105"/>
      <c r="N35" s="105"/>
      <c r="O35" s="105"/>
      <c r="P35" s="105"/>
      <c r="Q35" s="105"/>
      <c r="R35" s="105"/>
      <c r="S35" s="105"/>
      <c r="T35" s="105"/>
      <c r="U35" s="105"/>
      <c r="V35" s="105"/>
      <c r="W35" s="105"/>
      <c r="X35" s="105"/>
      <c r="Y35" s="105"/>
      <c r="Z35" s="105"/>
    </row>
    <row r="36" spans="1:26" x14ac:dyDescent="0.2">
      <c r="B36" s="11"/>
      <c r="L36" s="105"/>
      <c r="M36" s="105"/>
      <c r="N36" s="105"/>
      <c r="O36" s="105"/>
      <c r="P36" s="105"/>
      <c r="Q36" s="105"/>
      <c r="R36" s="105"/>
      <c r="S36" s="105"/>
      <c r="T36" s="105"/>
      <c r="U36" s="105"/>
      <c r="V36" s="105"/>
      <c r="W36" s="105"/>
      <c r="X36" s="105"/>
      <c r="Y36" s="105"/>
      <c r="Z36" s="105"/>
    </row>
    <row r="37" spans="1:26" x14ac:dyDescent="0.2">
      <c r="B37" s="11"/>
      <c r="L37" s="105"/>
      <c r="M37" s="105"/>
      <c r="N37" s="105"/>
      <c r="O37" s="105"/>
      <c r="P37" s="105"/>
      <c r="Q37" s="105"/>
      <c r="R37" s="105"/>
      <c r="S37" s="105"/>
      <c r="T37" s="105"/>
      <c r="U37" s="105"/>
      <c r="V37" s="105"/>
      <c r="W37" s="105"/>
      <c r="X37" s="105"/>
      <c r="Y37" s="105"/>
      <c r="Z37" s="105"/>
    </row>
    <row r="38" spans="1:26" x14ac:dyDescent="0.2">
      <c r="L38" s="105"/>
      <c r="M38" s="105"/>
      <c r="N38" s="105"/>
      <c r="O38" s="105"/>
      <c r="P38" s="105"/>
      <c r="Q38" s="105"/>
      <c r="R38" s="105"/>
      <c r="S38" s="105"/>
      <c r="T38" s="105"/>
      <c r="U38" s="105"/>
      <c r="V38" s="105"/>
      <c r="W38" s="105"/>
      <c r="X38" s="105"/>
      <c r="Y38" s="105"/>
      <c r="Z38" s="105"/>
    </row>
    <row r="41" spans="1:26" s="105"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6" x14ac:dyDescent="0.2">
      <c r="H43" s="197"/>
      <c r="I43" s="197"/>
      <c r="J43" s="19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dimension ref="A1:Q40"/>
  <sheetViews>
    <sheetView showGridLines="0" view="pageBreakPreview" zoomScale="90" zoomScaleNormal="75" zoomScaleSheetLayoutView="90" workbookViewId="0">
      <selection activeCell="K3" sqref="K3"/>
    </sheetView>
  </sheetViews>
  <sheetFormatPr defaultColWidth="9.140625" defaultRowHeight="13.5" x14ac:dyDescent="0.2"/>
  <cols>
    <col min="1" max="1" width="40.7109375" style="20" customWidth="1"/>
    <col min="2" max="13" width="10.42578125" style="20" customWidth="1"/>
    <col min="14" max="16384" width="9.140625" style="20"/>
  </cols>
  <sheetData>
    <row r="1" spans="1:17" ht="12.75" customHeight="1" x14ac:dyDescent="0.2">
      <c r="B1" s="19"/>
      <c r="C1" s="19"/>
      <c r="D1" s="19"/>
      <c r="E1" s="19"/>
      <c r="F1" s="19"/>
      <c r="G1" s="19"/>
      <c r="H1" s="19"/>
      <c r="I1" s="19"/>
      <c r="J1" s="19"/>
    </row>
    <row r="2" spans="1:17" ht="12.75" customHeight="1" x14ac:dyDescent="0.2">
      <c r="A2" s="108" t="s">
        <v>104</v>
      </c>
      <c r="B2" s="19"/>
      <c r="C2" s="19"/>
      <c r="D2" s="19"/>
      <c r="E2" s="19"/>
      <c r="F2" s="19"/>
      <c r="G2" s="19"/>
      <c r="H2" s="19"/>
      <c r="I2" s="19"/>
      <c r="J2" s="19"/>
    </row>
    <row r="3" spans="1:17" ht="12" customHeight="1" x14ac:dyDescent="0.2">
      <c r="A3" s="11" t="s">
        <v>196</v>
      </c>
      <c r="B3" s="21"/>
      <c r="C3" s="21"/>
      <c r="D3" s="21"/>
      <c r="E3" s="21"/>
      <c r="F3" s="21"/>
      <c r="G3" s="21"/>
      <c r="H3" s="21"/>
      <c r="I3" s="21"/>
      <c r="J3" s="21"/>
    </row>
    <row r="4" spans="1:17" s="23" customFormat="1" ht="17.45" customHeight="1" x14ac:dyDescent="0.2">
      <c r="A4" s="78"/>
      <c r="B4" s="246" t="s">
        <v>32</v>
      </c>
      <c r="C4" s="246"/>
      <c r="D4" s="246"/>
      <c r="E4" s="246" t="s">
        <v>33</v>
      </c>
      <c r="F4" s="246"/>
      <c r="G4" s="246"/>
      <c r="H4" s="246" t="s">
        <v>34</v>
      </c>
      <c r="I4" s="246"/>
      <c r="J4" s="246"/>
      <c r="K4" s="246" t="s">
        <v>35</v>
      </c>
      <c r="L4" s="246"/>
      <c r="M4" s="246"/>
      <c r="N4" s="22"/>
      <c r="O4" s="22"/>
      <c r="P4" s="22"/>
      <c r="Q4" s="20"/>
    </row>
    <row r="5" spans="1:17" s="24" customFormat="1" ht="17.45" customHeight="1" x14ac:dyDescent="0.2">
      <c r="A5" s="87" t="s">
        <v>4</v>
      </c>
      <c r="B5" s="89" t="s">
        <v>5</v>
      </c>
      <c r="C5" s="89" t="s">
        <v>6</v>
      </c>
      <c r="D5" s="89" t="s">
        <v>6</v>
      </c>
      <c r="E5" s="89" t="s">
        <v>5</v>
      </c>
      <c r="F5" s="89" t="s">
        <v>6</v>
      </c>
      <c r="G5" s="89" t="s">
        <v>6</v>
      </c>
      <c r="H5" s="89" t="s">
        <v>5</v>
      </c>
      <c r="I5" s="89" t="s">
        <v>6</v>
      </c>
      <c r="J5" s="89" t="s">
        <v>6</v>
      </c>
      <c r="K5" s="89" t="s">
        <v>5</v>
      </c>
      <c r="L5" s="89" t="s">
        <v>6</v>
      </c>
      <c r="M5" s="89" t="s">
        <v>6</v>
      </c>
    </row>
    <row r="6" spans="1:17" s="24" customFormat="1" ht="17.45" customHeight="1" x14ac:dyDescent="0.2">
      <c r="A6" s="262" t="s">
        <v>197</v>
      </c>
      <c r="B6" s="263">
        <v>1.6909722238779068E-2</v>
      </c>
      <c r="C6" s="264">
        <v>11.08665943145752</v>
      </c>
      <c r="D6" s="264">
        <v>8.5558681488037109</v>
      </c>
      <c r="E6" s="263">
        <v>8.4490738809108734E-3</v>
      </c>
      <c r="F6" s="264">
        <v>50.659263610839844</v>
      </c>
      <c r="G6" s="264">
        <v>29.45924186706543</v>
      </c>
      <c r="H6" s="263">
        <v>8.2986108958721161E-2</v>
      </c>
      <c r="I6" s="264">
        <v>15.108095169067383</v>
      </c>
      <c r="J6" s="264">
        <v>12.528613090515137</v>
      </c>
      <c r="K6" s="263"/>
      <c r="L6" s="264"/>
      <c r="M6" s="264"/>
    </row>
    <row r="7" spans="1:17" s="24" customFormat="1" ht="17.45" customHeight="1" x14ac:dyDescent="0.2">
      <c r="A7" s="211" t="s">
        <v>198</v>
      </c>
      <c r="B7" s="212">
        <v>2.3321758955717087E-2</v>
      </c>
      <c r="C7" s="213">
        <v>15.29063606262207</v>
      </c>
      <c r="D7" s="213">
        <v>11.800187110900879</v>
      </c>
      <c r="E7" s="212">
        <v>1.0069444542750716E-3</v>
      </c>
      <c r="F7" s="213">
        <v>6.0374741554260254</v>
      </c>
      <c r="G7" s="213">
        <v>3.5108959674835205</v>
      </c>
      <c r="H7" s="212">
        <v>6.9965280592441559E-2</v>
      </c>
      <c r="I7" s="213">
        <v>12.737578392028809</v>
      </c>
      <c r="J7" s="213">
        <v>10.562826156616211</v>
      </c>
      <c r="K7" s="212"/>
      <c r="L7" s="213"/>
      <c r="M7" s="213"/>
    </row>
    <row r="8" spans="1:17" s="24" customFormat="1" ht="17.45" customHeight="1" x14ac:dyDescent="0.2">
      <c r="A8" s="262" t="s">
        <v>199</v>
      </c>
      <c r="B8" s="263">
        <v>2.0092593505978584E-2</v>
      </c>
      <c r="C8" s="264">
        <v>13.173470497131348</v>
      </c>
      <c r="D8" s="264">
        <v>10.166315078735352</v>
      </c>
      <c r="E8" s="263">
        <v>1.8634259467944503E-3</v>
      </c>
      <c r="F8" s="264">
        <v>11.172796249389648</v>
      </c>
      <c r="G8" s="264">
        <v>6.4971752166748047</v>
      </c>
      <c r="H8" s="263">
        <v>7.5173608958721161E-2</v>
      </c>
      <c r="I8" s="264">
        <v>13.685785293579102</v>
      </c>
      <c r="J8" s="264">
        <v>11.349141120910645</v>
      </c>
      <c r="K8" s="263"/>
      <c r="L8" s="264"/>
      <c r="M8" s="264"/>
    </row>
    <row r="9" spans="1:17" s="24" customFormat="1" ht="17.45" customHeight="1" x14ac:dyDescent="0.2">
      <c r="A9" s="211" t="s">
        <v>200</v>
      </c>
      <c r="B9" s="212">
        <v>3.7152778822928667E-3</v>
      </c>
      <c r="C9" s="213">
        <v>2.4358780384063721</v>
      </c>
      <c r="D9" s="213">
        <v>1.8798313140869141</v>
      </c>
      <c r="E9" s="212">
        <v>1.3888889225199819E-4</v>
      </c>
      <c r="F9" s="213">
        <v>0.83275502920150757</v>
      </c>
      <c r="G9" s="213">
        <v>0.48426151275634766</v>
      </c>
      <c r="H9" s="212">
        <v>2.100694365799427E-2</v>
      </c>
      <c r="I9" s="213">
        <v>3.8244342803955078</v>
      </c>
      <c r="J9" s="213">
        <v>3.17146897315979</v>
      </c>
      <c r="K9" s="212"/>
      <c r="L9" s="213"/>
      <c r="M9" s="213"/>
    </row>
    <row r="10" spans="1:17" s="24" customFormat="1" ht="17.45" customHeight="1" x14ac:dyDescent="0.2">
      <c r="A10" s="262" t="s">
        <v>201</v>
      </c>
      <c r="B10" s="263">
        <v>3.0787037685513496E-2</v>
      </c>
      <c r="C10" s="264">
        <v>20.185157775878906</v>
      </c>
      <c r="D10" s="264">
        <v>15.577418327331543</v>
      </c>
      <c r="E10" s="263">
        <v>1.4236110728234053E-3</v>
      </c>
      <c r="F10" s="264">
        <v>8.5357389450073242</v>
      </c>
      <c r="G10" s="264">
        <v>4.9636802673339844</v>
      </c>
      <c r="H10" s="263">
        <v>0.12491898238658905</v>
      </c>
      <c r="I10" s="264">
        <v>22.742214202880859</v>
      </c>
      <c r="J10" s="264">
        <v>18.859319686889648</v>
      </c>
      <c r="K10" s="263"/>
      <c r="L10" s="264"/>
      <c r="M10" s="264"/>
    </row>
    <row r="11" spans="1:17" s="24" customFormat="1" ht="17.45" customHeight="1" x14ac:dyDescent="0.2">
      <c r="A11" s="211" t="s">
        <v>202</v>
      </c>
      <c r="B11" s="212"/>
      <c r="C11" s="213"/>
      <c r="D11" s="213"/>
      <c r="E11" s="212">
        <v>4.5138888526707888E-4</v>
      </c>
      <c r="F11" s="213">
        <v>2.706453800201416</v>
      </c>
      <c r="G11" s="213">
        <v>1.5738499164581299</v>
      </c>
      <c r="H11" s="212">
        <v>3.3009260892868042E-2</v>
      </c>
      <c r="I11" s="213">
        <v>6.0095243453979492</v>
      </c>
      <c r="J11" s="213">
        <v>4.983487606048584</v>
      </c>
      <c r="K11" s="212"/>
      <c r="L11" s="213"/>
      <c r="M11" s="213"/>
    </row>
    <row r="12" spans="1:17" s="24" customFormat="1" ht="17.45" customHeight="1" x14ac:dyDescent="0.2">
      <c r="A12" s="262" t="s">
        <v>203</v>
      </c>
      <c r="B12" s="263"/>
      <c r="C12" s="264"/>
      <c r="D12" s="264"/>
      <c r="E12" s="263"/>
      <c r="F12" s="264"/>
      <c r="G12" s="264"/>
      <c r="H12" s="263">
        <v>3.8657407276332378E-3</v>
      </c>
      <c r="I12" s="264">
        <v>0.70378017425537109</v>
      </c>
      <c r="J12" s="264">
        <v>0.58362019062042236</v>
      </c>
      <c r="K12" s="263"/>
      <c r="L12" s="264"/>
      <c r="M12" s="264"/>
    </row>
    <row r="13" spans="1:17" s="24" customFormat="1" ht="17.45" customHeight="1" x14ac:dyDescent="0.2">
      <c r="A13" s="211" t="s">
        <v>204</v>
      </c>
      <c r="B13" s="212">
        <v>3.4050926566123962E-2</v>
      </c>
      <c r="C13" s="213">
        <v>22.32508659362793</v>
      </c>
      <c r="D13" s="213">
        <v>17.228858947753906</v>
      </c>
      <c r="E13" s="212"/>
      <c r="F13" s="213"/>
      <c r="G13" s="213"/>
      <c r="H13" s="212">
        <v>5.2418980747461319E-2</v>
      </c>
      <c r="I13" s="213">
        <v>9.5431747436523438</v>
      </c>
      <c r="J13" s="213">
        <v>7.9138197898864746</v>
      </c>
      <c r="K13" s="212"/>
      <c r="L13" s="213"/>
      <c r="M13" s="213"/>
    </row>
    <row r="14" spans="1:17" s="24" customFormat="1" ht="17.45" customHeight="1" x14ac:dyDescent="0.2">
      <c r="A14" s="262" t="s">
        <v>205</v>
      </c>
      <c r="B14" s="263">
        <v>3.3912037033587694E-3</v>
      </c>
      <c r="C14" s="264">
        <v>2.223402738571167</v>
      </c>
      <c r="D14" s="264">
        <v>1.7158584594726563</v>
      </c>
      <c r="E14" s="263"/>
      <c r="F14" s="264"/>
      <c r="G14" s="264"/>
      <c r="H14" s="263">
        <v>4.4803239405155182E-2</v>
      </c>
      <c r="I14" s="264">
        <v>8.1566858291625977</v>
      </c>
      <c r="J14" s="264">
        <v>6.7640533447265625</v>
      </c>
      <c r="K14" s="263"/>
      <c r="L14" s="264"/>
      <c r="M14" s="264"/>
    </row>
    <row r="15" spans="1:17" s="24" customFormat="1" ht="17.45" customHeight="1" x14ac:dyDescent="0.2">
      <c r="A15" s="211" t="s">
        <v>206</v>
      </c>
      <c r="B15" s="212">
        <v>1.2615740997716784E-3</v>
      </c>
      <c r="C15" s="213">
        <v>0.82713615894317627</v>
      </c>
      <c r="D15" s="213">
        <v>0.63832277059555054</v>
      </c>
      <c r="E15" s="212"/>
      <c r="F15" s="213"/>
      <c r="G15" s="213"/>
      <c r="H15" s="212">
        <v>7.5231483206152916E-3</v>
      </c>
      <c r="I15" s="213">
        <v>1.3696321249008179</v>
      </c>
      <c r="J15" s="213">
        <v>1.1357878446578979</v>
      </c>
      <c r="K15" s="212"/>
      <c r="L15" s="213"/>
      <c r="M15" s="213"/>
    </row>
    <row r="16" spans="1:17" s="24" customFormat="1" ht="17.45" customHeight="1" x14ac:dyDescent="0.2">
      <c r="A16" s="262" t="s">
        <v>31</v>
      </c>
      <c r="B16" s="263">
        <v>1.8993055447936058E-2</v>
      </c>
      <c r="C16" s="264">
        <v>12.452572822570801</v>
      </c>
      <c r="D16" s="264">
        <v>9.6099786758422852</v>
      </c>
      <c r="E16" s="263">
        <v>3.3449074253439903E-3</v>
      </c>
      <c r="F16" s="264">
        <v>20.055517196655273</v>
      </c>
      <c r="G16" s="264">
        <v>11.662631034851074</v>
      </c>
      <c r="H16" s="263">
        <v>3.3611111342906952E-2</v>
      </c>
      <c r="I16" s="264">
        <v>6.1190948486328125</v>
      </c>
      <c r="J16" s="264">
        <v>5.0743503570556641</v>
      </c>
      <c r="K16" s="263"/>
      <c r="L16" s="264"/>
      <c r="M16" s="264"/>
    </row>
    <row r="17" spans="1:13" s="24" customFormat="1" ht="17.45" customHeight="1" x14ac:dyDescent="0.2">
      <c r="A17" s="265" t="s">
        <v>7</v>
      </c>
      <c r="B17" s="266">
        <v>0.15252314507961273</v>
      </c>
      <c r="C17" s="267">
        <v>100</v>
      </c>
      <c r="D17" s="267">
        <v>77.172637939453125</v>
      </c>
      <c r="E17" s="266">
        <v>1.6678240150213242E-2</v>
      </c>
      <c r="F17" s="267">
        <v>100</v>
      </c>
      <c r="G17" s="267">
        <v>58.1517333984375</v>
      </c>
      <c r="H17" s="266">
        <v>0.54928243160247803</v>
      </c>
      <c r="I17" s="267">
        <v>100</v>
      </c>
      <c r="J17" s="267">
        <v>82.926490783691406</v>
      </c>
      <c r="K17" s="266"/>
      <c r="L17" s="267"/>
      <c r="M17" s="267"/>
    </row>
    <row r="18" spans="1:13" ht="2.1" customHeight="1" x14ac:dyDescent="0.2">
      <c r="A18" s="74"/>
      <c r="B18" s="75"/>
      <c r="C18" s="75"/>
      <c r="D18" s="75"/>
      <c r="E18" s="75"/>
      <c r="F18" s="75"/>
      <c r="G18" s="75"/>
      <c r="H18" s="75"/>
      <c r="I18" s="75"/>
      <c r="J18" s="75"/>
      <c r="K18" s="75"/>
      <c r="L18" s="75"/>
      <c r="M18" s="75"/>
    </row>
    <row r="19" spans="1:13" s="24" customFormat="1" ht="17.45" customHeight="1" x14ac:dyDescent="0.2">
      <c r="A19" s="87" t="s">
        <v>8</v>
      </c>
      <c r="B19" s="89" t="s">
        <v>5</v>
      </c>
      <c r="C19" s="89" t="s">
        <v>6</v>
      </c>
      <c r="D19" s="89" t="s">
        <v>6</v>
      </c>
      <c r="E19" s="89" t="s">
        <v>5</v>
      </c>
      <c r="F19" s="89" t="s">
        <v>6</v>
      </c>
      <c r="G19" s="89" t="s">
        <v>6</v>
      </c>
      <c r="H19" s="89" t="s">
        <v>5</v>
      </c>
      <c r="I19" s="89" t="s">
        <v>6</v>
      </c>
      <c r="J19" s="89" t="s">
        <v>6</v>
      </c>
      <c r="K19" s="89" t="s">
        <v>5</v>
      </c>
      <c r="L19" s="89" t="s">
        <v>6</v>
      </c>
      <c r="M19" s="89" t="s">
        <v>6</v>
      </c>
    </row>
    <row r="20" spans="1:13" s="24" customFormat="1" ht="17.45" customHeight="1" x14ac:dyDescent="0.2">
      <c r="A20" s="262" t="s">
        <v>211</v>
      </c>
      <c r="B20" s="263">
        <v>2.222222276031971E-3</v>
      </c>
      <c r="C20" s="264"/>
      <c r="D20" s="264">
        <v>1.1243851184844971</v>
      </c>
      <c r="E20" s="263"/>
      <c r="F20" s="264"/>
      <c r="G20" s="264"/>
      <c r="H20" s="263">
        <v>3.159722313284874E-3</v>
      </c>
      <c r="I20" s="264"/>
      <c r="J20" s="264">
        <v>0.47703087329864502</v>
      </c>
      <c r="K20" s="263"/>
      <c r="L20" s="264"/>
      <c r="M20" s="264"/>
    </row>
    <row r="21" spans="1:13" s="24" customFormat="1" ht="17.45" customHeight="1" x14ac:dyDescent="0.2">
      <c r="A21" s="211" t="s">
        <v>212</v>
      </c>
      <c r="B21" s="212"/>
      <c r="C21" s="213"/>
      <c r="D21" s="213"/>
      <c r="E21" s="212"/>
      <c r="F21" s="213"/>
      <c r="G21" s="213"/>
      <c r="H21" s="212"/>
      <c r="I21" s="213"/>
      <c r="J21" s="213"/>
      <c r="K21" s="212"/>
      <c r="L21" s="213"/>
      <c r="M21" s="213"/>
    </row>
    <row r="22" spans="1:13" s="24" customFormat="1" ht="17.45" customHeight="1" x14ac:dyDescent="0.2">
      <c r="A22" s="262" t="s">
        <v>213</v>
      </c>
      <c r="B22" s="263"/>
      <c r="C22" s="264"/>
      <c r="D22" s="264"/>
      <c r="E22" s="263"/>
      <c r="F22" s="264"/>
      <c r="G22" s="264"/>
      <c r="H22" s="263"/>
      <c r="I22" s="264"/>
      <c r="J22" s="264"/>
      <c r="K22" s="263"/>
      <c r="L22" s="264"/>
      <c r="M22" s="264"/>
    </row>
    <row r="23" spans="1:13" s="24" customFormat="1" ht="17.45" customHeight="1" x14ac:dyDescent="0.2">
      <c r="A23" s="211" t="s">
        <v>207</v>
      </c>
      <c r="B23" s="212">
        <v>2.5624999776482582E-2</v>
      </c>
      <c r="C23" s="213"/>
      <c r="D23" s="213">
        <v>12.96556568145752</v>
      </c>
      <c r="E23" s="212">
        <v>1.0532407322898507E-3</v>
      </c>
      <c r="F23" s="213"/>
      <c r="G23" s="213">
        <v>3.672316312789917</v>
      </c>
      <c r="H23" s="212">
        <v>1.4675925485789776E-2</v>
      </c>
      <c r="I23" s="213"/>
      <c r="J23" s="213">
        <v>2.2156598567962646</v>
      </c>
      <c r="K23" s="212"/>
      <c r="L23" s="213"/>
      <c r="M23" s="213"/>
    </row>
    <row r="24" spans="1:13" s="24" customFormat="1" ht="17.45" customHeight="1" x14ac:dyDescent="0.2">
      <c r="A24" s="262" t="s">
        <v>208</v>
      </c>
      <c r="B24" s="263"/>
      <c r="C24" s="264"/>
      <c r="D24" s="264"/>
      <c r="E24" s="263"/>
      <c r="F24" s="264"/>
      <c r="G24" s="264"/>
      <c r="H24" s="263"/>
      <c r="I24" s="264"/>
      <c r="J24" s="264"/>
      <c r="K24" s="263"/>
      <c r="L24" s="264"/>
      <c r="M24" s="264"/>
    </row>
    <row r="25" spans="1:13" s="24" customFormat="1" ht="17.45" customHeight="1" x14ac:dyDescent="0.2">
      <c r="A25" s="211" t="s">
        <v>209</v>
      </c>
      <c r="B25" s="212"/>
      <c r="C25" s="213"/>
      <c r="D25" s="213"/>
      <c r="E25" s="212">
        <v>2.3611111100763083E-3</v>
      </c>
      <c r="F25" s="213"/>
      <c r="G25" s="213">
        <v>8.2324457168579102</v>
      </c>
      <c r="H25" s="212">
        <v>7.5231480877846479E-4</v>
      </c>
      <c r="I25" s="213"/>
      <c r="J25" s="213">
        <v>0.11357878148555756</v>
      </c>
      <c r="K25" s="212"/>
      <c r="L25" s="213"/>
      <c r="M25" s="213"/>
    </row>
    <row r="26" spans="1:13" s="24" customFormat="1" ht="17.45" customHeight="1" x14ac:dyDescent="0.2">
      <c r="A26" s="262" t="s">
        <v>210</v>
      </c>
      <c r="B26" s="263">
        <v>1.726851798593998E-2</v>
      </c>
      <c r="C26" s="264"/>
      <c r="D26" s="264">
        <v>8.7374095916748047</v>
      </c>
      <c r="E26" s="263">
        <v>8.5879629477858543E-3</v>
      </c>
      <c r="F26" s="264"/>
      <c r="G26" s="264">
        <v>29.943502426147461</v>
      </c>
      <c r="H26" s="263">
        <v>9.3263886868953705E-2</v>
      </c>
      <c r="I26" s="264"/>
      <c r="J26" s="264">
        <v>14.080273628234863</v>
      </c>
      <c r="K26" s="263"/>
      <c r="L26" s="264"/>
      <c r="M26" s="264"/>
    </row>
    <row r="27" spans="1:13" s="24" customFormat="1" ht="17.45" customHeight="1" x14ac:dyDescent="0.2">
      <c r="A27" s="211" t="s">
        <v>214</v>
      </c>
      <c r="B27" s="212"/>
      <c r="C27" s="213"/>
      <c r="D27" s="213"/>
      <c r="E27" s="212"/>
      <c r="F27" s="213"/>
      <c r="G27" s="213"/>
      <c r="H27" s="212">
        <v>1.2384259607642889E-3</v>
      </c>
      <c r="I27" s="213"/>
      <c r="J27" s="213">
        <v>0.18696814775466919</v>
      </c>
      <c r="K27" s="212"/>
      <c r="L27" s="213"/>
      <c r="M27" s="213"/>
    </row>
    <row r="28" spans="1:13" s="24" customFormat="1" ht="17.45" customHeight="1" x14ac:dyDescent="0.2">
      <c r="A28" s="83" t="s">
        <v>7</v>
      </c>
      <c r="B28" s="84">
        <v>4.5115739107131958E-2</v>
      </c>
      <c r="C28" s="85"/>
      <c r="D28" s="85">
        <v>22.827360153198242</v>
      </c>
      <c r="E28" s="84">
        <v>1.2002314440906048E-2</v>
      </c>
      <c r="F28" s="85"/>
      <c r="G28" s="85">
        <v>41.8482666015625</v>
      </c>
      <c r="H28" s="84">
        <v>0.11309027671813965</v>
      </c>
      <c r="I28" s="85"/>
      <c r="J28" s="85">
        <v>17.073511123657227</v>
      </c>
      <c r="K28" s="84"/>
      <c r="L28" s="85"/>
      <c r="M28" s="85"/>
    </row>
    <row r="29" spans="1:13" ht="2.1" customHeight="1" x14ac:dyDescent="0.2">
      <c r="A29" s="74"/>
      <c r="B29" s="76"/>
      <c r="C29" s="75"/>
      <c r="D29" s="77"/>
      <c r="E29" s="76"/>
      <c r="F29" s="75"/>
      <c r="G29" s="77"/>
      <c r="H29" s="76"/>
      <c r="I29" s="75"/>
      <c r="J29" s="77"/>
      <c r="K29" s="76"/>
      <c r="L29" s="75"/>
      <c r="M29" s="77"/>
    </row>
    <row r="30" spans="1:13" s="24" customFormat="1" ht="17.45" customHeight="1" x14ac:dyDescent="0.2">
      <c r="A30" s="79" t="s">
        <v>7</v>
      </c>
      <c r="B30" s="81">
        <v>0.19763888418674469</v>
      </c>
      <c r="C30" s="80"/>
      <c r="D30" s="82">
        <v>100</v>
      </c>
      <c r="E30" s="81">
        <v>2.8680555522441864E-2</v>
      </c>
      <c r="F30" s="80"/>
      <c r="G30" s="82">
        <v>100</v>
      </c>
      <c r="H30" s="81">
        <v>0.66237270832061768</v>
      </c>
      <c r="I30" s="80"/>
      <c r="J30" s="82">
        <v>100</v>
      </c>
      <c r="K30" s="81"/>
      <c r="L30" s="80"/>
      <c r="M30" s="82"/>
    </row>
    <row r="31" spans="1:13" ht="3" customHeight="1" x14ac:dyDescent="0.2">
      <c r="A31" s="245"/>
      <c r="B31" s="245"/>
      <c r="C31" s="245"/>
      <c r="D31" s="245"/>
      <c r="E31" s="245"/>
      <c r="F31" s="245"/>
      <c r="G31" s="245"/>
      <c r="H31" s="245"/>
      <c r="I31" s="245"/>
      <c r="J31" s="245"/>
      <c r="K31" s="245"/>
      <c r="L31" s="245"/>
      <c r="M31" s="245"/>
    </row>
    <row r="32" spans="1:13" x14ac:dyDescent="0.2">
      <c r="A32" s="244" t="s">
        <v>376</v>
      </c>
      <c r="B32" s="244"/>
      <c r="C32" s="244"/>
      <c r="D32" s="244"/>
      <c r="E32" s="244"/>
      <c r="F32" s="244"/>
      <c r="G32" s="244"/>
      <c r="H32" s="244"/>
      <c r="I32" s="244"/>
      <c r="J32" s="244"/>
      <c r="K32" s="244"/>
      <c r="L32" s="244"/>
      <c r="M32" s="244"/>
    </row>
    <row r="33" spans="1:13" x14ac:dyDescent="0.2">
      <c r="A33" s="244" t="s">
        <v>377</v>
      </c>
      <c r="B33" s="244"/>
      <c r="C33" s="244"/>
      <c r="D33" s="244"/>
      <c r="E33" s="244"/>
      <c r="F33" s="244"/>
      <c r="G33" s="244"/>
      <c r="H33" s="244"/>
      <c r="I33" s="244"/>
      <c r="J33" s="244"/>
      <c r="K33" s="244"/>
      <c r="L33" s="244"/>
      <c r="M33" s="244"/>
    </row>
    <row r="34" spans="1:13" x14ac:dyDescent="0.2">
      <c r="A34" s="244" t="s">
        <v>396</v>
      </c>
      <c r="B34" s="244"/>
      <c r="C34" s="244"/>
      <c r="D34" s="244"/>
      <c r="E34" s="244"/>
      <c r="F34" s="244"/>
      <c r="G34" s="244"/>
      <c r="H34" s="244"/>
      <c r="I34" s="244"/>
      <c r="J34" s="244"/>
      <c r="K34" s="244"/>
      <c r="L34" s="244"/>
      <c r="M34" s="244"/>
    </row>
    <row r="35" spans="1:13" x14ac:dyDescent="0.2">
      <c r="A35" s="271" t="s">
        <v>215</v>
      </c>
      <c r="B35" s="25"/>
      <c r="C35" s="25"/>
      <c r="D35" s="25"/>
      <c r="E35" s="25"/>
      <c r="F35" s="25"/>
      <c r="G35" s="25"/>
      <c r="H35" s="25"/>
      <c r="I35" s="25"/>
      <c r="J35" s="25"/>
      <c r="K35" s="25"/>
      <c r="L35" s="25"/>
      <c r="M35" s="25"/>
    </row>
    <row r="36" spans="1:13" x14ac:dyDescent="0.2">
      <c r="A36" s="244" t="s">
        <v>178</v>
      </c>
      <c r="B36" s="244"/>
      <c r="C36" s="244"/>
      <c r="D36" s="244"/>
      <c r="E36" s="244"/>
      <c r="F36" s="244"/>
      <c r="G36" s="244"/>
      <c r="H36" s="244"/>
      <c r="I36" s="244"/>
      <c r="J36" s="244"/>
      <c r="K36" s="244"/>
      <c r="L36" s="244"/>
      <c r="M36" s="244"/>
    </row>
    <row r="37" spans="1:13" ht="19.5" customHeight="1" x14ac:dyDescent="0.2">
      <c r="A37" s="244"/>
      <c r="B37" s="244"/>
      <c r="C37" s="244"/>
      <c r="D37" s="244"/>
      <c r="E37" s="244"/>
      <c r="F37" s="244"/>
      <c r="G37" s="244"/>
      <c r="H37" s="244"/>
      <c r="I37" s="244"/>
      <c r="J37" s="244"/>
      <c r="K37" s="244"/>
      <c r="L37" s="244"/>
      <c r="M37" s="244"/>
    </row>
    <row r="38" spans="1:13" ht="9" customHeight="1" x14ac:dyDescent="0.2">
      <c r="A38" s="244"/>
      <c r="B38" s="244"/>
      <c r="C38" s="244"/>
      <c r="D38" s="244"/>
      <c r="E38" s="244"/>
      <c r="F38" s="244"/>
      <c r="G38" s="244"/>
      <c r="H38" s="244"/>
      <c r="I38" s="244"/>
      <c r="J38" s="244"/>
      <c r="K38" s="244"/>
      <c r="L38" s="244"/>
      <c r="M38" s="244"/>
    </row>
    <row r="39" spans="1:13" ht="9" customHeight="1" x14ac:dyDescent="0.2">
      <c r="A39" s="244"/>
      <c r="B39" s="244"/>
      <c r="C39" s="244"/>
      <c r="D39" s="244"/>
      <c r="E39" s="244"/>
      <c r="F39" s="244"/>
      <c r="G39" s="244"/>
      <c r="H39" s="244"/>
      <c r="I39" s="244"/>
      <c r="J39" s="244"/>
      <c r="K39" s="244"/>
      <c r="L39" s="244"/>
      <c r="M39" s="244"/>
    </row>
    <row r="40" spans="1:13" ht="9" customHeight="1" x14ac:dyDescent="0.2">
      <c r="A40" s="244"/>
      <c r="B40" s="244"/>
      <c r="C40" s="244"/>
      <c r="D40" s="244"/>
      <c r="E40" s="244"/>
      <c r="F40" s="244"/>
      <c r="G40" s="244"/>
      <c r="H40" s="244"/>
      <c r="I40" s="244"/>
      <c r="J40" s="244"/>
      <c r="K40" s="244"/>
      <c r="L40" s="244"/>
      <c r="M40" s="244"/>
    </row>
  </sheetData>
  <mergeCells count="13">
    <mergeCell ref="A31:M31"/>
    <mergeCell ref="B4:D4"/>
    <mergeCell ref="E4:G4"/>
    <mergeCell ref="H4:J4"/>
    <mergeCell ref="K4:M4"/>
    <mergeCell ref="A38:M38"/>
    <mergeCell ref="A39:M39"/>
    <mergeCell ref="A40:M40"/>
    <mergeCell ref="A32:M32"/>
    <mergeCell ref="A33:M33"/>
    <mergeCell ref="A34:M34"/>
    <mergeCell ref="A36:M36"/>
    <mergeCell ref="A37:M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9D6B6-614A-4B7F-A096-4B8DBC8C945F}">
  <dimension ref="A1:AN45"/>
  <sheetViews>
    <sheetView showZeros="0" view="pageBreakPreview" topLeftCell="F1" zoomScale="90" zoomScaleNormal="75" zoomScaleSheetLayoutView="90" workbookViewId="0">
      <selection activeCell="K3" sqref="K3"/>
    </sheetView>
  </sheetViews>
  <sheetFormatPr defaultColWidth="9.140625" defaultRowHeight="13.5" x14ac:dyDescent="0.2"/>
  <cols>
    <col min="1" max="1" width="40.7109375" style="11" customWidth="1"/>
    <col min="2" max="2" width="14" style="12" customWidth="1"/>
    <col min="3" max="10" width="14" style="11" customWidth="1"/>
    <col min="11" max="11" width="34.7109375" style="11" bestFit="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7" t="s">
        <v>91</v>
      </c>
      <c r="K4" s="14"/>
    </row>
    <row r="5" spans="1:26" x14ac:dyDescent="0.2">
      <c r="A5" s="11" t="s">
        <v>196</v>
      </c>
    </row>
    <row r="6" spans="1:26" x14ac:dyDescent="0.2">
      <c r="B6" s="11"/>
      <c r="K6" s="190" t="s">
        <v>28</v>
      </c>
      <c r="L6" s="191" t="s">
        <v>0</v>
      </c>
      <c r="M6" s="191" t="s">
        <v>1</v>
      </c>
      <c r="N6" s="191" t="s">
        <v>2</v>
      </c>
      <c r="O6" s="191" t="s">
        <v>27</v>
      </c>
      <c r="P6" s="191" t="s">
        <v>10</v>
      </c>
      <c r="Q6" s="191" t="s">
        <v>11</v>
      </c>
      <c r="R6" s="191" t="s">
        <v>12</v>
      </c>
      <c r="S6" s="191" t="s">
        <v>13</v>
      </c>
      <c r="T6" s="191" t="s">
        <v>26</v>
      </c>
      <c r="U6" s="191" t="s">
        <v>25</v>
      </c>
      <c r="V6" s="191" t="s">
        <v>22</v>
      </c>
      <c r="W6" s="191" t="s">
        <v>23</v>
      </c>
      <c r="X6" s="191" t="s">
        <v>24</v>
      </c>
      <c r="Y6" s="191" t="s">
        <v>20</v>
      </c>
      <c r="Z6" s="191" t="s">
        <v>21</v>
      </c>
    </row>
    <row r="7" spans="1:26" ht="12.75" customHeight="1" x14ac:dyDescent="0.2">
      <c r="B7" s="11"/>
      <c r="I7" s="192"/>
      <c r="J7" s="192"/>
      <c r="K7" s="193" t="s">
        <v>197</v>
      </c>
      <c r="L7" s="194">
        <v>0.13259181380271912</v>
      </c>
      <c r="M7" s="194">
        <v>0.14430809020996094</v>
      </c>
      <c r="N7" s="194">
        <v>0.1099720373749733</v>
      </c>
      <c r="O7" s="194">
        <v>6.9953702390193939E-2</v>
      </c>
      <c r="P7" s="194">
        <v>0.10595587641000748</v>
      </c>
      <c r="Q7" s="194">
        <v>3.596169501543045E-2</v>
      </c>
      <c r="R7" s="194">
        <v>3.0963001772761345E-2</v>
      </c>
      <c r="S7" s="194">
        <v>7.0415742695331573E-2</v>
      </c>
      <c r="T7" s="194">
        <v>8.9974291622638702E-3</v>
      </c>
      <c r="U7" s="194"/>
      <c r="V7" s="194">
        <v>1.7210470512509346E-2</v>
      </c>
      <c r="W7" s="194">
        <v>1.0319917462766171E-2</v>
      </c>
      <c r="X7" s="194">
        <v>1.2321365065872669E-2</v>
      </c>
      <c r="Y7" s="194">
        <v>1.2321365065872669E-2</v>
      </c>
      <c r="Z7" s="194"/>
    </row>
    <row r="8" spans="1:26" s="13" customFormat="1" ht="12.75" customHeight="1" x14ac:dyDescent="0.2">
      <c r="A8" s="11"/>
      <c r="B8" s="11"/>
      <c r="C8" s="11"/>
      <c r="D8" s="11"/>
      <c r="E8" s="11"/>
      <c r="F8" s="11"/>
      <c r="G8" s="11"/>
      <c r="I8" s="195"/>
      <c r="J8" s="196"/>
      <c r="K8" s="193" t="s">
        <v>198</v>
      </c>
      <c r="L8" s="194">
        <v>9.931144118309021E-2</v>
      </c>
      <c r="M8" s="194">
        <v>8.717731386423111E-2</v>
      </c>
      <c r="N8" s="194">
        <v>8.9841566979885101E-2</v>
      </c>
      <c r="O8" s="194">
        <v>6.8078376352787018E-2</v>
      </c>
      <c r="P8" s="194">
        <v>8.1336997449398041E-2</v>
      </c>
      <c r="Q8" s="194">
        <v>6.7237161099910736E-2</v>
      </c>
      <c r="R8" s="194">
        <v>4.9855679273605347E-2</v>
      </c>
      <c r="S8" s="194">
        <v>6.830132007598877E-2</v>
      </c>
      <c r="T8" s="194">
        <v>0.11503855884075165</v>
      </c>
      <c r="U8" s="194">
        <v>0.45454546809196472</v>
      </c>
      <c r="V8" s="194">
        <v>1.6493367031216621E-2</v>
      </c>
      <c r="W8" s="194">
        <v>1.2039903551340103E-2</v>
      </c>
      <c r="X8" s="194">
        <v>2.8960257768630981E-2</v>
      </c>
      <c r="Y8" s="194">
        <v>2.8960257768630981E-2</v>
      </c>
      <c r="Z8" s="194"/>
    </row>
    <row r="9" spans="1:26" ht="12.75" customHeight="1" x14ac:dyDescent="0.2">
      <c r="B9" s="11"/>
      <c r="I9" s="195"/>
      <c r="J9" s="196"/>
      <c r="K9" s="193" t="s">
        <v>199</v>
      </c>
      <c r="L9" s="194">
        <v>6.073446199297905E-2</v>
      </c>
      <c r="M9" s="194">
        <v>5.1417689770460129E-2</v>
      </c>
      <c r="N9" s="194">
        <v>4.9580615013837814E-2</v>
      </c>
      <c r="O9" s="194">
        <v>3.7487059831619263E-2</v>
      </c>
      <c r="P9" s="194">
        <v>0.11679764837026596</v>
      </c>
      <c r="Q9" s="194">
        <v>0.12927873432636261</v>
      </c>
      <c r="R9" s="194">
        <v>6.3369192183017731E-2</v>
      </c>
      <c r="S9" s="194">
        <v>0.15590135753154755</v>
      </c>
      <c r="T9" s="194">
        <v>3.0205655843019485E-2</v>
      </c>
      <c r="U9" s="194"/>
      <c r="V9" s="194"/>
      <c r="W9" s="194"/>
      <c r="X9" s="194">
        <v>3.6130890250205994E-2</v>
      </c>
      <c r="Y9" s="194">
        <v>3.6130890250205994E-2</v>
      </c>
      <c r="Z9" s="194"/>
    </row>
    <row r="10" spans="1:26" ht="12.75" customHeight="1" x14ac:dyDescent="0.2">
      <c r="B10" s="11"/>
      <c r="I10" s="195"/>
      <c r="J10" s="196"/>
      <c r="K10" s="193" t="s">
        <v>200</v>
      </c>
      <c r="L10" s="194">
        <v>2.0568503066897392E-2</v>
      </c>
      <c r="M10" s="194">
        <v>1.1637748219072819E-2</v>
      </c>
      <c r="N10" s="194">
        <v>1.0065237991511822E-2</v>
      </c>
      <c r="O10" s="194">
        <v>5.9776133857667446E-3</v>
      </c>
      <c r="P10" s="194">
        <v>6.8838179111480713E-2</v>
      </c>
      <c r="Q10" s="194">
        <v>7.0293396711349487E-3</v>
      </c>
      <c r="R10" s="194">
        <v>1.6399895772337914E-2</v>
      </c>
      <c r="S10" s="194">
        <v>1.7453236505389214E-2</v>
      </c>
      <c r="T10" s="194">
        <v>1.0925449430942535E-2</v>
      </c>
      <c r="U10" s="194"/>
      <c r="V10" s="194">
        <v>1.7210470512509346E-2</v>
      </c>
      <c r="W10" s="194">
        <v>2.5455797091126442E-2</v>
      </c>
      <c r="X10" s="194">
        <v>7.7765993773937225E-3</v>
      </c>
      <c r="Y10" s="194">
        <v>7.7765993773937225E-3</v>
      </c>
      <c r="Z10" s="194"/>
    </row>
    <row r="11" spans="1:26" ht="12.75" customHeight="1" x14ac:dyDescent="0.2">
      <c r="B11" s="11"/>
      <c r="I11" s="195"/>
      <c r="J11" s="196"/>
      <c r="K11" s="193" t="s">
        <v>201</v>
      </c>
      <c r="L11" s="194">
        <v>0.12791313230991364</v>
      </c>
      <c r="M11" s="194">
        <v>0.11055861413478851</v>
      </c>
      <c r="N11" s="194">
        <v>0.14091332256793976</v>
      </c>
      <c r="O11" s="194">
        <v>5.8936141431331635E-2</v>
      </c>
      <c r="P11" s="194">
        <v>0.10837041586637497</v>
      </c>
      <c r="Q11" s="194">
        <v>0.10625509172677994</v>
      </c>
      <c r="R11" s="194">
        <v>0.15009184181690216</v>
      </c>
      <c r="S11" s="194">
        <v>6.666913628578186E-2</v>
      </c>
      <c r="T11" s="194">
        <v>0.18701799213886261</v>
      </c>
      <c r="U11" s="194"/>
      <c r="V11" s="194">
        <v>7.0993185043334961E-2</v>
      </c>
      <c r="W11" s="194">
        <v>7.6023392379283905E-2</v>
      </c>
      <c r="X11" s="194">
        <v>6.0167651623487473E-2</v>
      </c>
      <c r="Y11" s="194">
        <v>6.0167651623487473E-2</v>
      </c>
      <c r="Z11" s="194"/>
    </row>
    <row r="12" spans="1:26" ht="12.75" customHeight="1" x14ac:dyDescent="0.2">
      <c r="B12" s="11"/>
      <c r="I12" s="195"/>
      <c r="J12" s="196"/>
      <c r="K12" s="193" t="s">
        <v>202</v>
      </c>
      <c r="L12" s="194">
        <v>3.681144118309021E-2</v>
      </c>
      <c r="M12" s="194">
        <v>2.1371139213442802E-2</v>
      </c>
      <c r="N12" s="194">
        <v>2.795899286866188E-2</v>
      </c>
      <c r="O12" s="194">
        <v>1.7483541741967201E-2</v>
      </c>
      <c r="P12" s="194">
        <v>3.3614241983741522E-3</v>
      </c>
      <c r="Q12" s="194"/>
      <c r="R12" s="194">
        <v>1.3119915965944529E-3</v>
      </c>
      <c r="S12" s="194">
        <v>3.0510707292705774E-3</v>
      </c>
      <c r="T12" s="194"/>
      <c r="U12" s="194"/>
      <c r="V12" s="194">
        <v>1.0039440356194973E-2</v>
      </c>
      <c r="W12" s="194">
        <v>1.1695906519889832E-2</v>
      </c>
      <c r="X12" s="194">
        <v>1.0831692256033421E-2</v>
      </c>
      <c r="Y12" s="194">
        <v>1.0831692256033421E-2</v>
      </c>
      <c r="Z12" s="194"/>
    </row>
    <row r="13" spans="1:26" ht="12.75" customHeight="1" x14ac:dyDescent="0.2">
      <c r="B13" s="11"/>
      <c r="I13" s="195"/>
      <c r="J13" s="196"/>
      <c r="K13" s="193" t="s">
        <v>203</v>
      </c>
      <c r="L13" s="194">
        <v>1.5713276341557503E-2</v>
      </c>
      <c r="M13" s="194">
        <v>1.3330511748790741E-2</v>
      </c>
      <c r="N13" s="194">
        <v>2.4417521432042122E-2</v>
      </c>
      <c r="O13" s="194">
        <v>4.4929771684110165E-3</v>
      </c>
      <c r="P13" s="194">
        <v>8.5219205357134342E-4</v>
      </c>
      <c r="Q13" s="194">
        <v>6.2143439427018166E-3</v>
      </c>
      <c r="R13" s="194">
        <v>2.3615849204361439E-3</v>
      </c>
      <c r="S13" s="194">
        <v>2.3184427991509438E-3</v>
      </c>
      <c r="T13" s="194"/>
      <c r="U13" s="194"/>
      <c r="V13" s="194">
        <v>3.406238742172718E-3</v>
      </c>
      <c r="W13" s="194">
        <v>3.0959751456975937E-3</v>
      </c>
      <c r="X13" s="194">
        <v>4.0650404989719391E-3</v>
      </c>
      <c r="Y13" s="194">
        <v>4.0650404989719391E-3</v>
      </c>
      <c r="Z13" s="194"/>
    </row>
    <row r="14" spans="1:26" ht="12.75" customHeight="1" x14ac:dyDescent="0.2">
      <c r="B14" s="11"/>
      <c r="I14" s="195"/>
      <c r="J14" s="196"/>
      <c r="K14" s="193" t="s">
        <v>204</v>
      </c>
      <c r="L14" s="194">
        <v>0.10010593384504318</v>
      </c>
      <c r="M14" s="194">
        <v>9.4054169952869415E-2</v>
      </c>
      <c r="N14" s="194">
        <v>9.2264682054519653E-2</v>
      </c>
      <c r="O14" s="194">
        <v>7.806059718132019E-2</v>
      </c>
      <c r="P14" s="194">
        <v>9.0805791318416595E-2</v>
      </c>
      <c r="Q14" s="194">
        <v>8.720456063747406E-2</v>
      </c>
      <c r="R14" s="194">
        <v>9.1577015817165375E-2</v>
      </c>
      <c r="S14" s="194">
        <v>5.7840511202812195E-2</v>
      </c>
      <c r="T14" s="194">
        <v>3.7917736917734146E-2</v>
      </c>
      <c r="U14" s="194"/>
      <c r="V14" s="194">
        <v>4.6970240771770477E-2</v>
      </c>
      <c r="W14" s="194">
        <v>3.164774551987648E-2</v>
      </c>
      <c r="X14" s="194">
        <v>2.7521083131432533E-2</v>
      </c>
      <c r="Y14" s="194">
        <v>2.7521083131432533E-2</v>
      </c>
      <c r="Z14" s="194"/>
    </row>
    <row r="15" spans="1:26" ht="12.75" customHeight="1" x14ac:dyDescent="0.2">
      <c r="B15" s="11"/>
      <c r="I15" s="195"/>
      <c r="J15" s="196"/>
      <c r="K15" s="193" t="s">
        <v>205</v>
      </c>
      <c r="L15" s="194">
        <v>3.8400422781705856E-2</v>
      </c>
      <c r="M15" s="194">
        <v>3.3961065113544464E-2</v>
      </c>
      <c r="N15" s="194">
        <v>3.6533083766698837E-2</v>
      </c>
      <c r="O15" s="194">
        <v>2.9751323163509369E-2</v>
      </c>
      <c r="P15" s="194">
        <v>5.4587632417678833E-2</v>
      </c>
      <c r="Q15" s="194">
        <v>5.8475956320762634E-2</v>
      </c>
      <c r="R15" s="194">
        <v>5.9170819818973541E-2</v>
      </c>
      <c r="S15" s="194">
        <v>4.0155429393053055E-2</v>
      </c>
      <c r="T15" s="194">
        <v>5.8483291417360306E-2</v>
      </c>
      <c r="U15" s="194"/>
      <c r="V15" s="194">
        <v>4.5177482068538666E-2</v>
      </c>
      <c r="W15" s="194">
        <v>4.6095632016658783E-2</v>
      </c>
      <c r="X15" s="194">
        <v>2.6839368045330048E-2</v>
      </c>
      <c r="Y15" s="194">
        <v>2.6839368045330048E-2</v>
      </c>
      <c r="Z15" s="194"/>
    </row>
    <row r="16" spans="1:26" ht="12.75" customHeight="1" x14ac:dyDescent="0.2">
      <c r="B16" s="11"/>
      <c r="K16" s="193" t="s">
        <v>206</v>
      </c>
      <c r="L16" s="194">
        <v>1.4477401040494442E-2</v>
      </c>
      <c r="M16" s="194">
        <v>2.2640710696578026E-2</v>
      </c>
      <c r="N16" s="194"/>
      <c r="O16" s="194">
        <v>4.8250667750835419E-3</v>
      </c>
      <c r="P16" s="194"/>
      <c r="Q16" s="194">
        <v>3.6063570529222488E-2</v>
      </c>
      <c r="R16" s="194"/>
      <c r="S16" s="194">
        <v>2.1561518311500549E-2</v>
      </c>
      <c r="T16" s="194"/>
      <c r="U16" s="194"/>
      <c r="V16" s="194"/>
      <c r="W16" s="194"/>
      <c r="X16" s="194">
        <v>7.5746100628748536E-4</v>
      </c>
      <c r="Y16" s="194">
        <v>7.5746100628748536E-4</v>
      </c>
      <c r="Z16" s="194"/>
    </row>
    <row r="17" spans="1:40" ht="12.75" customHeight="1" x14ac:dyDescent="0.2">
      <c r="B17" s="11"/>
      <c r="K17" s="193" t="s">
        <v>31</v>
      </c>
      <c r="L17" s="194">
        <v>3.681144118309021E-2</v>
      </c>
      <c r="M17" s="194">
        <v>2.9305966570973396E-2</v>
      </c>
      <c r="N17" s="194">
        <v>4.4734388589859009E-2</v>
      </c>
      <c r="O17" s="194">
        <v>5.5791057646274567E-2</v>
      </c>
      <c r="P17" s="194">
        <v>0.11248935014009476</v>
      </c>
      <c r="Q17" s="194">
        <v>2.4857375770807266E-2</v>
      </c>
      <c r="R17" s="194">
        <v>9.918656200170517E-2</v>
      </c>
      <c r="S17" s="194">
        <v>6.1661303043365479E-2</v>
      </c>
      <c r="T17" s="194">
        <v>4.5629821717739105E-2</v>
      </c>
      <c r="U17" s="194"/>
      <c r="V17" s="194">
        <v>4.876299574971199E-2</v>
      </c>
      <c r="W17" s="194">
        <v>3.405572846531868E-2</v>
      </c>
      <c r="X17" s="194">
        <v>5.2896026521921158E-2</v>
      </c>
      <c r="Y17" s="194">
        <v>5.2896026521921158E-2</v>
      </c>
      <c r="Z17" s="194"/>
    </row>
    <row r="18" spans="1:40" ht="12.75" customHeight="1" x14ac:dyDescent="0.2">
      <c r="B18" s="11"/>
      <c r="K18" s="193" t="s">
        <v>207</v>
      </c>
      <c r="L18" s="194">
        <v>6.4883477985858917E-2</v>
      </c>
      <c r="M18" s="194">
        <v>6.6652558743953705E-2</v>
      </c>
      <c r="N18" s="194">
        <v>9.7670085728168488E-2</v>
      </c>
      <c r="O18" s="194">
        <v>0.14600223302841187</v>
      </c>
      <c r="P18" s="194">
        <v>9.0142980217933655E-2</v>
      </c>
      <c r="Q18" s="194">
        <v>0.23013447225093842</v>
      </c>
      <c r="R18" s="194">
        <v>0.16819731891155243</v>
      </c>
      <c r="S18" s="194">
        <v>0.19989612698554993</v>
      </c>
      <c r="T18" s="194">
        <v>0.17737789452075958</v>
      </c>
      <c r="U18" s="194"/>
      <c r="V18" s="194">
        <v>0.31731802225112915</v>
      </c>
      <c r="W18" s="194">
        <v>0.43584451079368591</v>
      </c>
      <c r="X18" s="194">
        <v>0.23688329756259918</v>
      </c>
      <c r="Y18" s="194">
        <v>0.23688329756259918</v>
      </c>
      <c r="Z18" s="194"/>
    </row>
    <row r="19" spans="1:40" ht="12.75" customHeight="1" x14ac:dyDescent="0.2">
      <c r="B19" s="11"/>
      <c r="K19" s="193" t="s">
        <v>210</v>
      </c>
      <c r="L19" s="194">
        <v>0.17302259802818298</v>
      </c>
      <c r="M19" s="194">
        <v>0.19794751703739166</v>
      </c>
      <c r="N19" s="194">
        <v>0.18434296548366547</v>
      </c>
      <c r="O19" s="194">
        <v>0.32179483771324158</v>
      </c>
      <c r="P19" s="194">
        <v>0.14984376728534698</v>
      </c>
      <c r="Q19" s="194">
        <v>0.14191116392612457</v>
      </c>
      <c r="R19" s="194">
        <v>0.18223562836647034</v>
      </c>
      <c r="S19" s="194">
        <v>0.20516364276409149</v>
      </c>
      <c r="T19" s="194">
        <v>0.19794344902038574</v>
      </c>
      <c r="U19" s="194">
        <v>0.14545454084873199</v>
      </c>
      <c r="V19" s="194">
        <v>0.28522768616676331</v>
      </c>
      <c r="W19" s="194">
        <v>0.22394220530986786</v>
      </c>
      <c r="X19" s="194">
        <v>0.39534413814544678</v>
      </c>
      <c r="Y19" s="194">
        <v>0.39534413814544678</v>
      </c>
      <c r="Z19" s="194"/>
    </row>
    <row r="20" spans="1:40" s="13" customFormat="1" ht="12.75" customHeight="1" x14ac:dyDescent="0.2">
      <c r="A20" s="11"/>
      <c r="B20" s="11"/>
      <c r="C20" s="11"/>
      <c r="D20" s="11"/>
      <c r="E20" s="11"/>
      <c r="F20" s="11"/>
      <c r="G20" s="11"/>
      <c r="H20" s="11"/>
      <c r="I20" s="11"/>
      <c r="J20" s="105"/>
      <c r="K20" s="105"/>
      <c r="L20" s="105"/>
      <c r="M20" s="105"/>
      <c r="N20" s="105"/>
      <c r="O20" s="105"/>
      <c r="P20" s="105"/>
      <c r="Q20" s="105"/>
      <c r="R20" s="105"/>
      <c r="S20" s="105"/>
      <c r="T20" s="105"/>
      <c r="U20" s="105"/>
      <c r="V20" s="105"/>
      <c r="W20" s="105"/>
      <c r="X20" s="105"/>
      <c r="Y20" s="105"/>
      <c r="Z20" s="105"/>
      <c r="AA20" s="105"/>
    </row>
    <row r="21" spans="1:40" ht="12.75" customHeight="1" x14ac:dyDescent="0.2">
      <c r="B21" s="11"/>
      <c r="J21" s="105"/>
      <c r="AA21" s="105"/>
    </row>
    <row r="22" spans="1:40" ht="12.75" customHeight="1" x14ac:dyDescent="0.2">
      <c r="B22" s="11"/>
      <c r="J22" s="105"/>
      <c r="K22" s="105"/>
      <c r="L22" s="105"/>
      <c r="M22" s="105"/>
      <c r="N22" s="105"/>
      <c r="O22" s="105"/>
      <c r="P22" s="105"/>
      <c r="Q22" s="105"/>
      <c r="R22" s="105"/>
      <c r="S22" s="105"/>
      <c r="T22" s="105"/>
      <c r="U22" s="105"/>
      <c r="V22" s="105"/>
      <c r="W22" s="105"/>
      <c r="X22" s="105"/>
      <c r="Y22" s="105"/>
      <c r="Z22" s="105"/>
      <c r="AA22" s="105"/>
    </row>
    <row r="23" spans="1:40" ht="12.75" customHeight="1" x14ac:dyDescent="0.2">
      <c r="B23" s="11"/>
      <c r="J23" s="105"/>
      <c r="K23" s="105"/>
      <c r="L23" s="105"/>
      <c r="M23" s="105"/>
      <c r="N23" s="105"/>
      <c r="O23" s="105"/>
      <c r="P23" s="105"/>
      <c r="Q23" s="105"/>
      <c r="R23" s="105"/>
      <c r="S23" s="105"/>
      <c r="T23" s="105"/>
      <c r="U23" s="105"/>
      <c r="V23" s="105"/>
      <c r="W23" s="105"/>
      <c r="X23" s="105"/>
      <c r="Y23" s="105"/>
      <c r="Z23" s="105"/>
      <c r="AA23" s="105"/>
    </row>
    <row r="24" spans="1:40" ht="12.75" customHeight="1" x14ac:dyDescent="0.2">
      <c r="B24" s="11"/>
      <c r="J24" s="105"/>
      <c r="K24" s="105"/>
      <c r="L24" s="105"/>
      <c r="M24" s="105"/>
      <c r="N24" s="105"/>
      <c r="O24" s="105"/>
      <c r="P24" s="105"/>
      <c r="Q24" s="105"/>
      <c r="R24" s="105"/>
      <c r="S24" s="105"/>
      <c r="T24" s="105"/>
      <c r="U24" s="105"/>
      <c r="V24" s="105"/>
      <c r="W24" s="105"/>
      <c r="X24" s="105"/>
      <c r="Y24" s="105"/>
      <c r="Z24" s="105"/>
      <c r="AA24" s="105"/>
    </row>
    <row r="25" spans="1:40" ht="12.75" customHeight="1" x14ac:dyDescent="0.2">
      <c r="B25" s="11"/>
      <c r="J25" s="105"/>
      <c r="K25" s="105"/>
      <c r="L25" s="105"/>
      <c r="M25" s="105"/>
      <c r="N25" s="105"/>
      <c r="O25" s="105"/>
      <c r="P25" s="105"/>
      <c r="Q25" s="105"/>
      <c r="R25" s="105"/>
      <c r="S25" s="105"/>
      <c r="T25" s="105"/>
      <c r="U25" s="105"/>
      <c r="V25" s="105"/>
      <c r="W25" s="105"/>
      <c r="X25" s="105"/>
      <c r="Y25" s="105"/>
      <c r="Z25" s="105"/>
      <c r="AA25" s="105"/>
    </row>
    <row r="26" spans="1:40" ht="12.75" customHeight="1" x14ac:dyDescent="0.2">
      <c r="B26" s="11"/>
      <c r="J26" s="105"/>
      <c r="K26" s="105"/>
      <c r="L26" s="105"/>
      <c r="M26" s="105"/>
      <c r="N26" s="105"/>
      <c r="O26" s="105"/>
      <c r="P26" s="105"/>
      <c r="Q26" s="105"/>
      <c r="R26" s="105"/>
      <c r="S26" s="105"/>
      <c r="T26" s="105"/>
      <c r="U26" s="105"/>
      <c r="V26" s="105"/>
      <c r="W26" s="105"/>
      <c r="X26" s="105"/>
      <c r="Y26" s="105"/>
      <c r="Z26" s="105"/>
      <c r="AA26" s="105"/>
    </row>
    <row r="27" spans="1:40" s="13" customFormat="1" ht="12.75" customHeight="1" x14ac:dyDescent="0.2">
      <c r="A27" s="11"/>
      <c r="B27" s="11"/>
      <c r="C27" s="11"/>
      <c r="D27" s="11"/>
      <c r="E27" s="11"/>
      <c r="F27" s="11"/>
      <c r="G27" s="11"/>
      <c r="H27" s="11"/>
      <c r="I27" s="11"/>
      <c r="J27" s="105"/>
      <c r="K27" s="105"/>
      <c r="L27" s="105"/>
      <c r="M27" s="105"/>
      <c r="N27" s="105"/>
      <c r="O27" s="105"/>
      <c r="P27" s="105"/>
      <c r="Q27" s="105"/>
      <c r="R27" s="105"/>
      <c r="S27" s="105"/>
      <c r="T27" s="105"/>
      <c r="U27" s="105"/>
      <c r="V27" s="105"/>
      <c r="W27" s="105"/>
      <c r="X27" s="105"/>
      <c r="Y27" s="105"/>
      <c r="Z27" s="105"/>
      <c r="AA27" s="105"/>
      <c r="AB27" s="11"/>
      <c r="AC27" s="11"/>
      <c r="AD27" s="11"/>
      <c r="AE27" s="11"/>
      <c r="AF27" s="11"/>
      <c r="AG27" s="11"/>
      <c r="AH27" s="11"/>
      <c r="AI27" s="11"/>
      <c r="AJ27" s="11"/>
      <c r="AK27" s="11"/>
      <c r="AL27" s="11"/>
      <c r="AM27" s="11"/>
      <c r="AN27" s="11"/>
    </row>
    <row r="28" spans="1:40" ht="12.75" customHeight="1" x14ac:dyDescent="0.2">
      <c r="B28" s="11"/>
      <c r="J28" s="105"/>
      <c r="K28" s="105"/>
      <c r="L28" s="105"/>
      <c r="M28" s="105"/>
      <c r="N28" s="105"/>
      <c r="O28" s="105"/>
      <c r="P28" s="105"/>
      <c r="Q28" s="105"/>
      <c r="R28" s="105"/>
      <c r="S28" s="105"/>
      <c r="T28" s="105"/>
      <c r="U28" s="105"/>
      <c r="V28" s="105"/>
      <c r="W28" s="105"/>
      <c r="X28" s="105"/>
      <c r="Y28" s="105"/>
      <c r="Z28" s="105"/>
      <c r="AA28" s="105"/>
    </row>
    <row r="29" spans="1:40" x14ac:dyDescent="0.2">
      <c r="B29" s="11"/>
      <c r="J29" s="105"/>
      <c r="K29" s="105"/>
      <c r="L29" s="105"/>
      <c r="M29" s="105"/>
      <c r="N29" s="105"/>
      <c r="O29" s="105"/>
      <c r="P29" s="105"/>
      <c r="Q29" s="105"/>
      <c r="R29" s="105"/>
      <c r="S29" s="105"/>
      <c r="T29" s="105"/>
      <c r="U29" s="105"/>
      <c r="V29" s="105"/>
      <c r="W29" s="105"/>
      <c r="X29" s="105"/>
      <c r="Y29" s="105"/>
      <c r="Z29" s="105"/>
      <c r="AA29" s="105"/>
    </row>
    <row r="30" spans="1:40" x14ac:dyDescent="0.2">
      <c r="B30" s="11"/>
      <c r="J30" s="105"/>
      <c r="K30" s="105"/>
      <c r="L30" s="105"/>
      <c r="M30" s="105"/>
      <c r="N30" s="105"/>
      <c r="O30" s="105"/>
      <c r="P30" s="105"/>
      <c r="Q30" s="105"/>
      <c r="R30" s="105"/>
      <c r="S30" s="105"/>
      <c r="T30" s="105"/>
      <c r="U30" s="105"/>
      <c r="V30" s="105"/>
      <c r="W30" s="105"/>
      <c r="X30" s="105"/>
      <c r="Y30" s="105"/>
      <c r="Z30" s="105"/>
      <c r="AA30" s="105"/>
    </row>
    <row r="31" spans="1:40" x14ac:dyDescent="0.2">
      <c r="B31" s="11"/>
      <c r="J31" s="105"/>
      <c r="K31" s="105"/>
      <c r="L31" s="105"/>
      <c r="M31" s="105"/>
      <c r="N31" s="105"/>
      <c r="O31" s="105"/>
      <c r="P31" s="105"/>
      <c r="Q31" s="105"/>
      <c r="R31" s="105"/>
      <c r="S31" s="105"/>
      <c r="T31" s="105"/>
      <c r="U31" s="105"/>
      <c r="V31" s="105"/>
      <c r="W31" s="105"/>
      <c r="X31" s="105"/>
      <c r="Y31" s="105"/>
      <c r="Z31" s="105"/>
      <c r="AA31" s="105"/>
    </row>
    <row r="32" spans="1:40" x14ac:dyDescent="0.2">
      <c r="B32" s="11"/>
      <c r="J32" s="105"/>
      <c r="K32" s="105"/>
      <c r="L32" s="105"/>
      <c r="M32" s="105"/>
      <c r="N32" s="105"/>
      <c r="O32" s="105"/>
      <c r="P32" s="105"/>
      <c r="Q32" s="105"/>
      <c r="R32" s="105"/>
      <c r="S32" s="105"/>
      <c r="T32" s="105"/>
      <c r="U32" s="105"/>
      <c r="V32" s="105"/>
      <c r="W32" s="105"/>
      <c r="X32" s="105"/>
      <c r="Y32" s="105"/>
      <c r="Z32" s="105"/>
      <c r="AA32" s="105"/>
    </row>
    <row r="33" spans="1:27" x14ac:dyDescent="0.2">
      <c r="B33" s="11"/>
      <c r="J33" s="105"/>
      <c r="K33" s="105"/>
      <c r="L33" s="105"/>
      <c r="M33" s="105"/>
      <c r="N33" s="105"/>
      <c r="O33" s="105"/>
      <c r="P33" s="105"/>
      <c r="Q33" s="105"/>
      <c r="R33" s="105"/>
      <c r="S33" s="105"/>
      <c r="T33" s="105"/>
      <c r="U33" s="105"/>
      <c r="V33" s="105"/>
      <c r="W33" s="105"/>
      <c r="X33" s="105"/>
      <c r="Y33" s="105"/>
      <c r="Z33" s="105"/>
      <c r="AA33" s="105"/>
    </row>
    <row r="34" spans="1:27" x14ac:dyDescent="0.2">
      <c r="B34" s="11"/>
      <c r="L34" s="105"/>
      <c r="M34" s="105"/>
      <c r="N34" s="105"/>
      <c r="O34" s="105"/>
      <c r="P34" s="105"/>
      <c r="Q34" s="105"/>
      <c r="R34" s="105"/>
      <c r="S34" s="105"/>
      <c r="T34" s="105"/>
      <c r="U34" s="105"/>
      <c r="V34" s="105"/>
      <c r="W34" s="105"/>
      <c r="X34" s="105"/>
      <c r="Y34" s="105"/>
      <c r="Z34" s="105"/>
    </row>
    <row r="35" spans="1:27" x14ac:dyDescent="0.2">
      <c r="B35" s="11"/>
      <c r="L35" s="105"/>
      <c r="M35" s="105"/>
      <c r="N35" s="105"/>
      <c r="O35" s="105"/>
      <c r="P35" s="105"/>
      <c r="Q35" s="105"/>
      <c r="R35" s="105"/>
      <c r="S35" s="105"/>
      <c r="T35" s="105"/>
      <c r="U35" s="105"/>
      <c r="V35" s="105"/>
      <c r="W35" s="105"/>
      <c r="X35" s="105"/>
      <c r="Y35" s="105"/>
      <c r="Z35" s="105"/>
    </row>
    <row r="36" spans="1:27" x14ac:dyDescent="0.2">
      <c r="B36" s="11"/>
      <c r="L36" s="105"/>
      <c r="M36" s="105"/>
      <c r="N36" s="105"/>
      <c r="O36" s="105"/>
      <c r="P36" s="105"/>
      <c r="Q36" s="105"/>
      <c r="R36" s="105"/>
      <c r="S36" s="105"/>
      <c r="T36" s="105"/>
      <c r="U36" s="105"/>
      <c r="V36" s="105"/>
      <c r="W36" s="105"/>
      <c r="X36" s="105"/>
      <c r="Y36" s="105"/>
      <c r="Z36" s="105"/>
    </row>
    <row r="37" spans="1:27" x14ac:dyDescent="0.2">
      <c r="B37" s="11"/>
      <c r="L37" s="105"/>
      <c r="M37" s="105"/>
      <c r="N37" s="105"/>
      <c r="O37" s="105"/>
      <c r="P37" s="105"/>
      <c r="Q37" s="105"/>
      <c r="R37" s="105"/>
      <c r="S37" s="105"/>
      <c r="T37" s="105"/>
      <c r="U37" s="105"/>
      <c r="V37" s="105"/>
      <c r="W37" s="105"/>
      <c r="X37" s="105"/>
      <c r="Y37" s="105"/>
      <c r="Z37" s="105"/>
    </row>
    <row r="38" spans="1:27" x14ac:dyDescent="0.2">
      <c r="L38" s="105"/>
      <c r="M38" s="105"/>
      <c r="N38" s="105"/>
      <c r="O38" s="105"/>
      <c r="P38" s="105"/>
      <c r="Q38" s="105"/>
      <c r="R38" s="105"/>
      <c r="S38" s="105"/>
      <c r="T38" s="105"/>
      <c r="U38" s="105"/>
      <c r="V38" s="105"/>
      <c r="W38" s="105"/>
      <c r="X38" s="105"/>
      <c r="Y38" s="105"/>
      <c r="Z38" s="105"/>
    </row>
    <row r="41" spans="1:27" s="105"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7" x14ac:dyDescent="0.2">
      <c r="H43" s="197"/>
      <c r="I43" s="197"/>
      <c r="J43" s="198"/>
    </row>
    <row r="45" spans="1:27" ht="28.5" x14ac:dyDescent="0.2">
      <c r="A45" s="19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colBreaks count="1" manualBreakCount="1">
    <brk id="10" max="41"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dimension ref="A1:M39"/>
  <sheetViews>
    <sheetView showGridLines="0" view="pageBreakPreview" zoomScale="90" zoomScaleNormal="75" zoomScaleSheetLayoutView="90" zoomScalePageLayoutView="80" workbookViewId="0">
      <selection activeCell="K3" sqref="K3"/>
    </sheetView>
  </sheetViews>
  <sheetFormatPr defaultColWidth="9.140625" defaultRowHeight="13.5" x14ac:dyDescent="0.2"/>
  <cols>
    <col min="1" max="1" width="40.7109375" style="20" customWidth="1"/>
    <col min="2" max="10" width="14" style="20" customWidth="1"/>
    <col min="11" max="16384" width="9.140625" style="20"/>
  </cols>
  <sheetData>
    <row r="1" spans="1:13" ht="12.75" customHeight="1" x14ac:dyDescent="0.2">
      <c r="B1" s="19"/>
      <c r="C1" s="19"/>
      <c r="D1" s="19"/>
      <c r="E1" s="19"/>
      <c r="F1" s="19"/>
      <c r="G1" s="19"/>
    </row>
    <row r="2" spans="1:13" ht="12.75" customHeight="1" x14ac:dyDescent="0.2">
      <c r="A2" s="108" t="s">
        <v>105</v>
      </c>
      <c r="B2" s="19"/>
      <c r="C2" s="19"/>
      <c r="D2" s="19"/>
      <c r="E2" s="19"/>
      <c r="F2" s="19"/>
      <c r="G2" s="19"/>
    </row>
    <row r="3" spans="1:13" ht="12" customHeight="1" x14ac:dyDescent="0.2">
      <c r="A3" s="11" t="s">
        <v>196</v>
      </c>
      <c r="B3" s="21"/>
      <c r="C3" s="21"/>
      <c r="D3" s="21"/>
      <c r="E3" s="21"/>
      <c r="F3" s="21"/>
      <c r="G3" s="21"/>
    </row>
    <row r="4" spans="1:13" s="23" customFormat="1" ht="17.45" customHeight="1" x14ac:dyDescent="0.2">
      <c r="A4" s="78"/>
      <c r="B4" s="246" t="s">
        <v>0</v>
      </c>
      <c r="C4" s="246"/>
      <c r="D4" s="246"/>
      <c r="E4" s="246" t="s">
        <v>1</v>
      </c>
      <c r="F4" s="246"/>
      <c r="G4" s="246"/>
      <c r="H4" s="246" t="s">
        <v>2</v>
      </c>
      <c r="I4" s="246"/>
      <c r="J4" s="246"/>
      <c r="K4" s="22"/>
      <c r="L4" s="22"/>
      <c r="M4" s="22"/>
    </row>
    <row r="5" spans="1:13" s="24" customFormat="1" ht="17.45" customHeight="1" x14ac:dyDescent="0.2">
      <c r="A5" s="87" t="s">
        <v>4</v>
      </c>
      <c r="B5" s="89" t="s">
        <v>5</v>
      </c>
      <c r="C5" s="89" t="s">
        <v>6</v>
      </c>
      <c r="D5" s="89" t="s">
        <v>6</v>
      </c>
      <c r="E5" s="89" t="s">
        <v>5</v>
      </c>
      <c r="F5" s="89" t="s">
        <v>6</v>
      </c>
      <c r="G5" s="89" t="s">
        <v>6</v>
      </c>
      <c r="H5" s="89" t="s">
        <v>5</v>
      </c>
      <c r="I5" s="89" t="s">
        <v>6</v>
      </c>
      <c r="J5" s="89" t="s">
        <v>6</v>
      </c>
    </row>
    <row r="6" spans="1:13" s="24" customFormat="1" ht="17.45" customHeight="1" x14ac:dyDescent="0.2">
      <c r="A6" s="262" t="s">
        <v>197</v>
      </c>
      <c r="B6" s="263"/>
      <c r="C6" s="264"/>
      <c r="D6" s="264"/>
      <c r="E6" s="263">
        <v>6.284722127020359E-3</v>
      </c>
      <c r="F6" s="264">
        <v>12.770461082458496</v>
      </c>
      <c r="G6" s="264">
        <v>7.6007838249206543</v>
      </c>
      <c r="H6" s="263">
        <v>1.7361111531499773E-4</v>
      </c>
      <c r="I6" s="264">
        <v>1.2315270900726318</v>
      </c>
      <c r="J6" s="264">
        <v>1.1773940324783325</v>
      </c>
    </row>
    <row r="7" spans="1:13" s="24" customFormat="1" ht="17.45" customHeight="1" x14ac:dyDescent="0.2">
      <c r="A7" s="211" t="s">
        <v>198</v>
      </c>
      <c r="B7" s="212">
        <v>2.4305556144099683E-4</v>
      </c>
      <c r="C7" s="213">
        <v>1.5206372737884521</v>
      </c>
      <c r="D7" s="213">
        <v>1.0427011251449585</v>
      </c>
      <c r="E7" s="212">
        <v>3.4374999813735485E-3</v>
      </c>
      <c r="F7" s="213">
        <v>6.9849481582641602</v>
      </c>
      <c r="G7" s="213">
        <v>4.1573348045349121</v>
      </c>
      <c r="H7" s="212"/>
      <c r="I7" s="213"/>
      <c r="J7" s="213"/>
    </row>
    <row r="8" spans="1:13" s="24" customFormat="1" ht="17.45" customHeight="1" x14ac:dyDescent="0.2">
      <c r="A8" s="262" t="s">
        <v>199</v>
      </c>
      <c r="B8" s="263">
        <v>6.2384260818362236E-3</v>
      </c>
      <c r="C8" s="264">
        <v>39.029689788818359</v>
      </c>
      <c r="D8" s="264">
        <v>26.762660980224609</v>
      </c>
      <c r="E8" s="263">
        <v>9.548611007630825E-3</v>
      </c>
      <c r="F8" s="264">
        <v>19.402633666992188</v>
      </c>
      <c r="G8" s="264">
        <v>11.548151969909668</v>
      </c>
      <c r="H8" s="263">
        <v>1.9328703638166189E-3</v>
      </c>
      <c r="I8" s="264">
        <v>13.711001396179199</v>
      </c>
      <c r="J8" s="264">
        <v>13.108320236206055</v>
      </c>
    </row>
    <row r="9" spans="1:13" s="24" customFormat="1" ht="17.45" customHeight="1" x14ac:dyDescent="0.2">
      <c r="A9" s="211" t="s">
        <v>200</v>
      </c>
      <c r="B9" s="212"/>
      <c r="C9" s="213"/>
      <c r="D9" s="213"/>
      <c r="E9" s="212">
        <v>5.138888955116272E-3</v>
      </c>
      <c r="F9" s="213">
        <v>10.442145347595215</v>
      </c>
      <c r="G9" s="213">
        <v>6.2150053977966309</v>
      </c>
      <c r="H9" s="212">
        <v>2.7777778450399637E-4</v>
      </c>
      <c r="I9" s="213">
        <v>1.9704433679580688</v>
      </c>
      <c r="J9" s="213">
        <v>1.8838304281234741</v>
      </c>
    </row>
    <row r="10" spans="1:13" s="24" customFormat="1" ht="17.45" customHeight="1" x14ac:dyDescent="0.2">
      <c r="A10" s="262" t="s">
        <v>201</v>
      </c>
      <c r="B10" s="263">
        <v>9.340277872979641E-3</v>
      </c>
      <c r="C10" s="264">
        <v>58.435916900634766</v>
      </c>
      <c r="D10" s="264">
        <v>40.069515228271484</v>
      </c>
      <c r="E10" s="263">
        <v>9.8032411187887192E-3</v>
      </c>
      <c r="F10" s="264">
        <v>19.920038223266602</v>
      </c>
      <c r="G10" s="264">
        <v>11.85610294342041</v>
      </c>
      <c r="H10" s="263">
        <v>3.5995370708405972E-3</v>
      </c>
      <c r="I10" s="264">
        <v>25.533660888671875</v>
      </c>
      <c r="J10" s="264">
        <v>24.41130256652832</v>
      </c>
    </row>
    <row r="11" spans="1:13" s="24" customFormat="1" ht="17.45" customHeight="1" x14ac:dyDescent="0.2">
      <c r="A11" s="211" t="s">
        <v>202</v>
      </c>
      <c r="B11" s="212"/>
      <c r="C11" s="213"/>
      <c r="D11" s="213"/>
      <c r="E11" s="212">
        <v>1.4467592118307948E-3</v>
      </c>
      <c r="F11" s="213">
        <v>2.9397931098937988</v>
      </c>
      <c r="G11" s="213">
        <v>1.7497200965881348</v>
      </c>
      <c r="H11" s="212">
        <v>3.1249999301508069E-4</v>
      </c>
      <c r="I11" s="213">
        <v>2.2167487144470215</v>
      </c>
      <c r="J11" s="213">
        <v>2.1193091869354248</v>
      </c>
    </row>
    <row r="12" spans="1:13" s="24" customFormat="1" ht="17.45" customHeight="1" x14ac:dyDescent="0.2">
      <c r="A12" s="262" t="s">
        <v>203</v>
      </c>
      <c r="B12" s="263"/>
      <c r="C12" s="264"/>
      <c r="D12" s="264"/>
      <c r="E12" s="263"/>
      <c r="F12" s="264"/>
      <c r="G12" s="264"/>
      <c r="H12" s="263"/>
      <c r="I12" s="264"/>
      <c r="J12" s="264"/>
    </row>
    <row r="13" spans="1:13" s="24" customFormat="1" ht="17.45" customHeight="1" x14ac:dyDescent="0.2">
      <c r="A13" s="211" t="s">
        <v>204</v>
      </c>
      <c r="B13" s="212"/>
      <c r="C13" s="213"/>
      <c r="D13" s="213"/>
      <c r="E13" s="212">
        <v>2.7893518563359976E-3</v>
      </c>
      <c r="F13" s="213">
        <v>5.6679210662841797</v>
      </c>
      <c r="G13" s="213">
        <v>3.3734602928161621</v>
      </c>
      <c r="H13" s="212">
        <v>3.2407406251877546E-4</v>
      </c>
      <c r="I13" s="213">
        <v>2.2988505363464355</v>
      </c>
      <c r="J13" s="213">
        <v>2.1978023052215576</v>
      </c>
    </row>
    <row r="14" spans="1:13" s="24" customFormat="1" ht="17.45" customHeight="1" x14ac:dyDescent="0.2">
      <c r="A14" s="262" t="s">
        <v>205</v>
      </c>
      <c r="B14" s="263"/>
      <c r="C14" s="264"/>
      <c r="D14" s="264"/>
      <c r="E14" s="263"/>
      <c r="F14" s="264"/>
      <c r="G14" s="264"/>
      <c r="H14" s="263">
        <v>4.1666667675599456E-4</v>
      </c>
      <c r="I14" s="264">
        <v>2.955665111541748</v>
      </c>
      <c r="J14" s="264">
        <v>2.8257455825805664</v>
      </c>
    </row>
    <row r="15" spans="1:13" s="24" customFormat="1" ht="17.45" customHeight="1" x14ac:dyDescent="0.2">
      <c r="A15" s="211" t="s">
        <v>206</v>
      </c>
      <c r="B15" s="212"/>
      <c r="C15" s="213"/>
      <c r="D15" s="213"/>
      <c r="E15" s="212">
        <v>2.2337962873280048E-3</v>
      </c>
      <c r="F15" s="213">
        <v>4.5390405654907227</v>
      </c>
      <c r="G15" s="213">
        <v>2.7015676498413086</v>
      </c>
      <c r="H15" s="212">
        <v>4.2361109517514706E-3</v>
      </c>
      <c r="I15" s="213">
        <v>30.049261093139648</v>
      </c>
      <c r="J15" s="213">
        <v>28.728414535522461</v>
      </c>
    </row>
    <row r="16" spans="1:13" s="24" customFormat="1" ht="17.45" customHeight="1" x14ac:dyDescent="0.2">
      <c r="A16" s="262" t="s">
        <v>31</v>
      </c>
      <c r="B16" s="263">
        <v>1.6203703125938773E-4</v>
      </c>
      <c r="C16" s="264">
        <v>1.0137581825256348</v>
      </c>
      <c r="D16" s="264">
        <v>0.69513404369354248</v>
      </c>
      <c r="E16" s="263">
        <v>8.5300924256443977E-3</v>
      </c>
      <c r="F16" s="264">
        <v>17.333019256591797</v>
      </c>
      <c r="G16" s="264">
        <v>10.316349029541016</v>
      </c>
      <c r="H16" s="263">
        <v>2.8240741230547428E-3</v>
      </c>
      <c r="I16" s="264">
        <v>20.032840728759766</v>
      </c>
      <c r="J16" s="264">
        <v>19.152276992797852</v>
      </c>
    </row>
    <row r="17" spans="1:10" s="24" customFormat="1" ht="17.45" customHeight="1" x14ac:dyDescent="0.2">
      <c r="A17" s="265" t="s">
        <v>7</v>
      </c>
      <c r="B17" s="266">
        <v>1.5983795747160912E-2</v>
      </c>
      <c r="C17" s="267">
        <v>100</v>
      </c>
      <c r="D17" s="267">
        <v>68.57000732421875</v>
      </c>
      <c r="E17" s="266">
        <v>4.921296238899231E-2</v>
      </c>
      <c r="F17" s="267">
        <v>100</v>
      </c>
      <c r="G17" s="267">
        <v>59.518478393554688</v>
      </c>
      <c r="H17" s="266">
        <v>1.4097222127020359E-2</v>
      </c>
      <c r="I17" s="267">
        <v>100</v>
      </c>
      <c r="J17" s="267">
        <v>95.604393005371094</v>
      </c>
    </row>
    <row r="18" spans="1:10" ht="2.1" customHeight="1" x14ac:dyDescent="0.2">
      <c r="A18" s="74"/>
      <c r="B18" s="75"/>
      <c r="C18" s="75"/>
      <c r="D18" s="75"/>
      <c r="E18" s="75"/>
      <c r="F18" s="75"/>
      <c r="G18" s="75"/>
      <c r="H18" s="75"/>
      <c r="I18" s="75"/>
      <c r="J18" s="75"/>
    </row>
    <row r="19" spans="1:10" s="24" customFormat="1" ht="17.45" customHeight="1" x14ac:dyDescent="0.2">
      <c r="A19" s="87" t="s">
        <v>8</v>
      </c>
      <c r="B19" s="89" t="s">
        <v>5</v>
      </c>
      <c r="C19" s="89" t="s">
        <v>6</v>
      </c>
      <c r="D19" s="89" t="s">
        <v>6</v>
      </c>
      <c r="E19" s="89" t="s">
        <v>5</v>
      </c>
      <c r="F19" s="89" t="s">
        <v>6</v>
      </c>
      <c r="G19" s="89" t="s">
        <v>6</v>
      </c>
      <c r="H19" s="89" t="s">
        <v>5</v>
      </c>
      <c r="I19" s="89" t="s">
        <v>6</v>
      </c>
      <c r="J19" s="89" t="s">
        <v>6</v>
      </c>
    </row>
    <row r="20" spans="1:10" s="24" customFormat="1" ht="17.45" customHeight="1" x14ac:dyDescent="0.2">
      <c r="A20" s="262" t="s">
        <v>211</v>
      </c>
      <c r="B20" s="263"/>
      <c r="C20" s="264"/>
      <c r="D20" s="264"/>
      <c r="E20" s="263"/>
      <c r="F20" s="264"/>
      <c r="G20" s="264"/>
      <c r="H20" s="263">
        <v>4.398148157633841E-4</v>
      </c>
      <c r="I20" s="264"/>
      <c r="J20" s="264">
        <v>2.9827315807342529</v>
      </c>
    </row>
    <row r="21" spans="1:10" s="24" customFormat="1" ht="17.45" customHeight="1" x14ac:dyDescent="0.2">
      <c r="A21" s="211" t="s">
        <v>212</v>
      </c>
      <c r="B21" s="212">
        <v>2.7314815670251846E-3</v>
      </c>
      <c r="C21" s="213"/>
      <c r="D21" s="213">
        <v>11.717973709106445</v>
      </c>
      <c r="E21" s="212"/>
      <c r="F21" s="213"/>
      <c r="G21" s="213"/>
      <c r="H21" s="212"/>
      <c r="I21" s="213"/>
      <c r="J21" s="213"/>
    </row>
    <row r="22" spans="1:10" s="24" customFormat="1" ht="17.45" customHeight="1" x14ac:dyDescent="0.2">
      <c r="A22" s="262" t="s">
        <v>213</v>
      </c>
      <c r="B22" s="263">
        <v>2.5578704662621021E-3</v>
      </c>
      <c r="C22" s="264"/>
      <c r="D22" s="264">
        <v>10.973187446594238</v>
      </c>
      <c r="E22" s="263"/>
      <c r="F22" s="264"/>
      <c r="G22" s="264"/>
      <c r="H22" s="263"/>
      <c r="I22" s="264"/>
      <c r="J22" s="264"/>
    </row>
    <row r="23" spans="1:10" s="24" customFormat="1" ht="17.45" customHeight="1" x14ac:dyDescent="0.2">
      <c r="A23" s="211" t="s">
        <v>207</v>
      </c>
      <c r="B23" s="212"/>
      <c r="C23" s="213"/>
      <c r="D23" s="213"/>
      <c r="E23" s="212">
        <v>1.1111111380159855E-3</v>
      </c>
      <c r="F23" s="213"/>
      <c r="G23" s="213">
        <v>1.3437850475311279</v>
      </c>
      <c r="H23" s="212">
        <v>2.0833333837799728E-4</v>
      </c>
      <c r="I23" s="213"/>
      <c r="J23" s="213">
        <v>1.4128727912902832</v>
      </c>
    </row>
    <row r="24" spans="1:10" s="24" customFormat="1" ht="17.45" customHeight="1" x14ac:dyDescent="0.2">
      <c r="A24" s="262" t="s">
        <v>208</v>
      </c>
      <c r="B24" s="263"/>
      <c r="C24" s="264"/>
      <c r="D24" s="264"/>
      <c r="E24" s="263"/>
      <c r="F24" s="264"/>
      <c r="G24" s="264"/>
      <c r="H24" s="263"/>
      <c r="I24" s="264"/>
      <c r="J24" s="264"/>
    </row>
    <row r="25" spans="1:10" s="24" customFormat="1" ht="17.45" customHeight="1" x14ac:dyDescent="0.2">
      <c r="A25" s="211" t="s">
        <v>209</v>
      </c>
      <c r="B25" s="212"/>
      <c r="C25" s="213"/>
      <c r="D25" s="213"/>
      <c r="E25" s="212"/>
      <c r="F25" s="213"/>
      <c r="G25" s="213"/>
      <c r="H25" s="212"/>
      <c r="I25" s="213"/>
      <c r="J25" s="213"/>
    </row>
    <row r="26" spans="1:10" s="24" customFormat="1" ht="17.45" customHeight="1" x14ac:dyDescent="0.2">
      <c r="A26" s="262" t="s">
        <v>210</v>
      </c>
      <c r="B26" s="263">
        <v>2.037036931142211E-3</v>
      </c>
      <c r="C26" s="264"/>
      <c r="D26" s="264">
        <v>8.7388286590576172</v>
      </c>
      <c r="E26" s="263">
        <v>3.2361112534999847E-2</v>
      </c>
      <c r="F26" s="264"/>
      <c r="G26" s="264">
        <v>39.137737274169922</v>
      </c>
      <c r="H26" s="263"/>
      <c r="I26" s="264"/>
      <c r="J26" s="264"/>
    </row>
    <row r="27" spans="1:10" s="24" customFormat="1" ht="17.45" customHeight="1" x14ac:dyDescent="0.2">
      <c r="A27" s="211" t="s">
        <v>214</v>
      </c>
      <c r="B27" s="212"/>
      <c r="C27" s="213"/>
      <c r="D27" s="213"/>
      <c r="E27" s="212"/>
      <c r="F27" s="213"/>
      <c r="G27" s="213"/>
      <c r="H27" s="212"/>
      <c r="I27" s="213"/>
      <c r="J27" s="213"/>
    </row>
    <row r="28" spans="1:10" s="24" customFormat="1" ht="17.45" customHeight="1" x14ac:dyDescent="0.2">
      <c r="A28" s="83" t="s">
        <v>7</v>
      </c>
      <c r="B28" s="84">
        <v>7.3263887315988541E-3</v>
      </c>
      <c r="C28" s="85"/>
      <c r="D28" s="85">
        <v>31.429990768432617</v>
      </c>
      <c r="E28" s="84">
        <v>3.3472221344709396E-2</v>
      </c>
      <c r="F28" s="85"/>
      <c r="G28" s="85">
        <v>40.481521606445313</v>
      </c>
      <c r="H28" s="84">
        <v>6.4814812503755093E-4</v>
      </c>
      <c r="I28" s="85"/>
      <c r="J28" s="85">
        <v>4.3956046104431152</v>
      </c>
    </row>
    <row r="29" spans="1:10" ht="2.1" customHeight="1" x14ac:dyDescent="0.2">
      <c r="A29" s="74"/>
      <c r="B29" s="76"/>
      <c r="C29" s="75"/>
      <c r="D29" s="77"/>
      <c r="E29" s="76"/>
      <c r="F29" s="75"/>
      <c r="G29" s="77"/>
      <c r="H29" s="76"/>
      <c r="I29" s="75"/>
      <c r="J29" s="77"/>
    </row>
    <row r="30" spans="1:10" s="24" customFormat="1" ht="17.45" customHeight="1" x14ac:dyDescent="0.2">
      <c r="A30" s="79" t="s">
        <v>7</v>
      </c>
      <c r="B30" s="81">
        <v>2.3310184478759766E-2</v>
      </c>
      <c r="C30" s="80"/>
      <c r="D30" s="82">
        <v>100</v>
      </c>
      <c r="E30" s="81">
        <v>8.2685187458992004E-2</v>
      </c>
      <c r="F30" s="80"/>
      <c r="G30" s="82">
        <v>100</v>
      </c>
      <c r="H30" s="81">
        <v>1.4745370484888554E-2</v>
      </c>
      <c r="I30" s="80"/>
      <c r="J30" s="82">
        <v>100</v>
      </c>
    </row>
    <row r="31" spans="1:10" ht="3" customHeight="1" x14ac:dyDescent="0.2">
      <c r="A31" s="245"/>
      <c r="B31" s="245"/>
      <c r="C31" s="245"/>
      <c r="D31" s="245"/>
      <c r="E31" s="245"/>
      <c r="F31" s="245"/>
      <c r="G31" s="245"/>
      <c r="H31" s="245"/>
      <c r="I31" s="245"/>
      <c r="J31" s="245"/>
    </row>
    <row r="32" spans="1:10" ht="12" customHeight="1" x14ac:dyDescent="0.2">
      <c r="A32" s="244" t="s">
        <v>378</v>
      </c>
      <c r="B32" s="244"/>
      <c r="C32" s="244"/>
      <c r="D32" s="244"/>
      <c r="E32" s="244"/>
      <c r="F32" s="244"/>
      <c r="G32" s="244"/>
      <c r="H32" s="244"/>
      <c r="I32" s="244"/>
      <c r="J32" s="244"/>
    </row>
    <row r="33" spans="1:10" ht="12" customHeight="1" x14ac:dyDescent="0.2">
      <c r="A33" s="244" t="s">
        <v>379</v>
      </c>
      <c r="B33" s="244"/>
      <c r="C33" s="244"/>
      <c r="D33" s="244"/>
      <c r="E33" s="244"/>
      <c r="F33" s="244"/>
      <c r="G33" s="244"/>
      <c r="H33" s="244"/>
      <c r="I33" s="244"/>
      <c r="J33" s="244"/>
    </row>
    <row r="34" spans="1:10" ht="12" customHeight="1" x14ac:dyDescent="0.2">
      <c r="A34" s="244" t="s">
        <v>380</v>
      </c>
      <c r="B34" s="244"/>
      <c r="C34" s="244"/>
      <c r="D34" s="244"/>
      <c r="E34" s="244"/>
      <c r="F34" s="244"/>
      <c r="G34" s="244"/>
      <c r="H34" s="244"/>
      <c r="I34" s="244"/>
      <c r="J34" s="244"/>
    </row>
    <row r="35" spans="1:10" ht="22.15" customHeight="1" x14ac:dyDescent="0.2">
      <c r="A35" s="244" t="s">
        <v>178</v>
      </c>
      <c r="B35" s="244"/>
      <c r="C35" s="244"/>
      <c r="D35" s="244"/>
      <c r="E35" s="244"/>
      <c r="F35" s="244"/>
      <c r="G35" s="244"/>
      <c r="H35" s="244"/>
      <c r="I35" s="244"/>
      <c r="J35" s="244"/>
    </row>
    <row r="36" spans="1:10" ht="19.5" customHeight="1" x14ac:dyDescent="0.2">
      <c r="A36" s="244"/>
      <c r="B36" s="244"/>
      <c r="C36" s="244"/>
      <c r="D36" s="244"/>
      <c r="E36" s="244"/>
      <c r="F36" s="244"/>
      <c r="G36" s="244"/>
      <c r="H36" s="244"/>
      <c r="I36" s="244"/>
      <c r="J36" s="244"/>
    </row>
    <row r="37" spans="1:10" ht="9" customHeight="1" x14ac:dyDescent="0.2">
      <c r="A37" s="244"/>
      <c r="B37" s="244"/>
      <c r="C37" s="244"/>
      <c r="D37" s="244"/>
      <c r="E37" s="244"/>
      <c r="F37" s="244"/>
      <c r="G37" s="244"/>
      <c r="H37" s="244"/>
      <c r="I37" s="244"/>
      <c r="J37" s="244"/>
    </row>
    <row r="38" spans="1:10" ht="9" customHeight="1" x14ac:dyDescent="0.2">
      <c r="A38" s="244"/>
      <c r="B38" s="244"/>
      <c r="C38" s="244"/>
      <c r="D38" s="244"/>
      <c r="E38" s="244"/>
      <c r="F38" s="244"/>
      <c r="G38" s="244"/>
      <c r="H38" s="244"/>
      <c r="I38" s="244"/>
      <c r="J38" s="244"/>
    </row>
    <row r="39" spans="1:10" ht="9" customHeight="1" x14ac:dyDescent="0.2">
      <c r="A39" s="244"/>
      <c r="B39" s="244"/>
      <c r="C39" s="244"/>
      <c r="D39" s="244"/>
      <c r="E39" s="244"/>
      <c r="F39" s="244"/>
      <c r="G39" s="244"/>
      <c r="H39" s="244"/>
      <c r="I39" s="244"/>
      <c r="J39" s="244"/>
    </row>
  </sheetData>
  <mergeCells count="12">
    <mergeCell ref="B4:D4"/>
    <mergeCell ref="E4:G4"/>
    <mergeCell ref="H4:J4"/>
    <mergeCell ref="A31:J31"/>
    <mergeCell ref="A38:J38"/>
    <mergeCell ref="A39:J39"/>
    <mergeCell ref="A32:J32"/>
    <mergeCell ref="A33:J33"/>
    <mergeCell ref="A34:J34"/>
    <mergeCell ref="A35:J35"/>
    <mergeCell ref="A36:J36"/>
    <mergeCell ref="A37:J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dimension ref="A1:P40"/>
  <sheetViews>
    <sheetView showGridLines="0" view="pageBreakPreview" zoomScale="90" zoomScaleNormal="75" zoomScaleSheetLayoutView="90" workbookViewId="0">
      <selection activeCell="K3" sqref="K3"/>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8" t="s">
        <v>126</v>
      </c>
      <c r="B2" s="19"/>
      <c r="C2" s="19"/>
      <c r="D2" s="19"/>
      <c r="E2" s="19"/>
      <c r="F2" s="19"/>
      <c r="G2" s="19"/>
      <c r="H2" s="19"/>
      <c r="I2" s="19"/>
      <c r="J2" s="19"/>
    </row>
    <row r="3" spans="1:16" ht="12" customHeight="1" x14ac:dyDescent="0.2">
      <c r="A3" s="11" t="s">
        <v>196</v>
      </c>
      <c r="B3" s="21"/>
      <c r="C3" s="21"/>
      <c r="D3" s="21"/>
      <c r="E3" s="21"/>
      <c r="F3" s="21"/>
      <c r="G3" s="21"/>
      <c r="H3" s="21"/>
      <c r="I3" s="21"/>
      <c r="J3" s="21"/>
    </row>
    <row r="4" spans="1:16" s="23" customFormat="1" ht="17.45" customHeight="1" x14ac:dyDescent="0.2">
      <c r="A4" s="78"/>
      <c r="B4" s="246" t="s">
        <v>36</v>
      </c>
      <c r="C4" s="246"/>
      <c r="D4" s="246"/>
      <c r="E4" s="246" t="s">
        <v>37</v>
      </c>
      <c r="F4" s="246"/>
      <c r="G4" s="246"/>
      <c r="H4" s="246" t="s">
        <v>38</v>
      </c>
      <c r="I4" s="246"/>
      <c r="J4" s="246"/>
      <c r="K4" s="246" t="s">
        <v>39</v>
      </c>
      <c r="L4" s="246"/>
      <c r="M4" s="246"/>
      <c r="N4" s="22"/>
      <c r="O4" s="22"/>
      <c r="P4" s="22"/>
    </row>
    <row r="5" spans="1:16" s="24" customFormat="1" ht="17.45" customHeight="1" x14ac:dyDescent="0.2">
      <c r="A5" s="87" t="s">
        <v>4</v>
      </c>
      <c r="B5" s="89" t="s">
        <v>5</v>
      </c>
      <c r="C5" s="89" t="s">
        <v>6</v>
      </c>
      <c r="D5" s="89" t="s">
        <v>6</v>
      </c>
      <c r="E5" s="89" t="s">
        <v>5</v>
      </c>
      <c r="F5" s="89" t="s">
        <v>6</v>
      </c>
      <c r="G5" s="89" t="s">
        <v>6</v>
      </c>
      <c r="H5" s="89" t="s">
        <v>5</v>
      </c>
      <c r="I5" s="89" t="s">
        <v>6</v>
      </c>
      <c r="J5" s="89" t="s">
        <v>6</v>
      </c>
      <c r="K5" s="89" t="s">
        <v>5</v>
      </c>
      <c r="L5" s="89" t="s">
        <v>6</v>
      </c>
      <c r="M5" s="89" t="s">
        <v>6</v>
      </c>
    </row>
    <row r="6" spans="1:16" s="24" customFormat="1" ht="17.45" customHeight="1" x14ac:dyDescent="0.2">
      <c r="A6" s="262" t="s">
        <v>197</v>
      </c>
      <c r="B6" s="263"/>
      <c r="C6" s="264"/>
      <c r="D6" s="264"/>
      <c r="E6" s="263"/>
      <c r="F6" s="264"/>
      <c r="G6" s="264"/>
      <c r="H6" s="263">
        <v>3.263888880610466E-2</v>
      </c>
      <c r="I6" s="264">
        <v>16.214351654052734</v>
      </c>
      <c r="J6" s="264">
        <v>10.126399993896484</v>
      </c>
      <c r="K6" s="263">
        <v>3.9745371788740158E-2</v>
      </c>
      <c r="L6" s="264">
        <v>13.035225868225098</v>
      </c>
      <c r="M6" s="264">
        <v>7.5330142974853516</v>
      </c>
    </row>
    <row r="7" spans="1:16" s="24" customFormat="1" ht="17.45" customHeight="1" x14ac:dyDescent="0.2">
      <c r="A7" s="211" t="s">
        <v>198</v>
      </c>
      <c r="B7" s="212"/>
      <c r="C7" s="213"/>
      <c r="D7" s="213"/>
      <c r="E7" s="212"/>
      <c r="F7" s="213"/>
      <c r="G7" s="213"/>
      <c r="H7" s="212">
        <v>2.4398148059844971E-2</v>
      </c>
      <c r="I7" s="213">
        <v>12.120514869689941</v>
      </c>
      <c r="J7" s="213">
        <v>7.5696640014648438</v>
      </c>
      <c r="K7" s="269">
        <v>4.2418982833623886E-2</v>
      </c>
      <c r="L7" s="270">
        <v>13.912086486816406</v>
      </c>
      <c r="M7" s="270">
        <v>8.0397491455078125</v>
      </c>
    </row>
    <row r="8" spans="1:16" s="24" customFormat="1" ht="17.45" customHeight="1" x14ac:dyDescent="0.2">
      <c r="A8" s="262" t="s">
        <v>199</v>
      </c>
      <c r="B8" s="263"/>
      <c r="C8" s="264"/>
      <c r="D8" s="264"/>
      <c r="E8" s="263"/>
      <c r="F8" s="264"/>
      <c r="G8" s="264"/>
      <c r="H8" s="263">
        <v>2.3344907909631729E-2</v>
      </c>
      <c r="I8" s="264">
        <v>11.597286224365234</v>
      </c>
      <c r="J8" s="264">
        <v>7.2428898811340332</v>
      </c>
      <c r="K8" s="263">
        <v>2.1655092015862465E-2</v>
      </c>
      <c r="L8" s="264">
        <v>7.1021866798400879</v>
      </c>
      <c r="M8" s="264">
        <v>4.1043300628662109</v>
      </c>
    </row>
    <row r="9" spans="1:16" s="24" customFormat="1" ht="17.45" customHeight="1" x14ac:dyDescent="0.2">
      <c r="A9" s="211" t="s">
        <v>200</v>
      </c>
      <c r="B9" s="212"/>
      <c r="C9" s="213"/>
      <c r="D9" s="213"/>
      <c r="E9" s="212"/>
      <c r="F9" s="213"/>
      <c r="G9" s="213"/>
      <c r="H9" s="212">
        <v>1.4201388694345951E-2</v>
      </c>
      <c r="I9" s="213">
        <v>7.0549678802490234</v>
      </c>
      <c r="J9" s="213">
        <v>4.4060616493225098</v>
      </c>
      <c r="K9" s="269">
        <v>2.0706018432974815E-2</v>
      </c>
      <c r="L9" s="270">
        <v>6.7909202575683594</v>
      </c>
      <c r="M9" s="270">
        <v>3.9244503974914551</v>
      </c>
    </row>
    <row r="10" spans="1:16" s="24" customFormat="1" ht="17.45" customHeight="1" x14ac:dyDescent="0.2">
      <c r="A10" s="262" t="s">
        <v>201</v>
      </c>
      <c r="B10" s="263"/>
      <c r="C10" s="264"/>
      <c r="D10" s="264"/>
      <c r="E10" s="263"/>
      <c r="F10" s="264"/>
      <c r="G10" s="264"/>
      <c r="H10" s="263">
        <v>3.4247685223817825E-2</v>
      </c>
      <c r="I10" s="264">
        <v>17.013568878173828</v>
      </c>
      <c r="J10" s="264">
        <v>10.62553882598877</v>
      </c>
      <c r="K10" s="263">
        <v>5.9953704476356506E-2</v>
      </c>
      <c r="L10" s="264">
        <v>19.662921905517578</v>
      </c>
      <c r="M10" s="264">
        <v>11.363138198852539</v>
      </c>
    </row>
    <row r="11" spans="1:16" s="24" customFormat="1" ht="17.45" customHeight="1" x14ac:dyDescent="0.2">
      <c r="A11" s="211" t="s">
        <v>202</v>
      </c>
      <c r="B11" s="212"/>
      <c r="C11" s="213"/>
      <c r="D11" s="213"/>
      <c r="E11" s="212"/>
      <c r="F11" s="213"/>
      <c r="G11" s="213"/>
      <c r="H11" s="212">
        <v>1.2372685596346855E-2</v>
      </c>
      <c r="I11" s="213">
        <v>6.1465039253234863</v>
      </c>
      <c r="J11" s="213">
        <v>3.838695764541626</v>
      </c>
      <c r="K11" s="269">
        <v>2.8796296566724777E-2</v>
      </c>
      <c r="L11" s="270">
        <v>9.4442758560180664</v>
      </c>
      <c r="M11" s="270">
        <v>5.4578161239624023</v>
      </c>
    </row>
    <row r="12" spans="1:16" s="24" customFormat="1" ht="17.45" customHeight="1" x14ac:dyDescent="0.2">
      <c r="A12" s="262" t="s">
        <v>203</v>
      </c>
      <c r="B12" s="263"/>
      <c r="C12" s="264"/>
      <c r="D12" s="264"/>
      <c r="E12" s="263"/>
      <c r="F12" s="264"/>
      <c r="G12" s="264"/>
      <c r="H12" s="263">
        <v>7.2453701868653297E-3</v>
      </c>
      <c r="I12" s="264">
        <v>3.599355936050415</v>
      </c>
      <c r="J12" s="264">
        <v>2.2479171752929688</v>
      </c>
      <c r="K12" s="263">
        <v>1.3634258881211281E-2</v>
      </c>
      <c r="L12" s="264">
        <v>4.4716062545776367</v>
      </c>
      <c r="M12" s="264">
        <v>2.5841267108917236</v>
      </c>
    </row>
    <row r="13" spans="1:16" s="24" customFormat="1" ht="17.45" customHeight="1" x14ac:dyDescent="0.2">
      <c r="A13" s="211" t="s">
        <v>204</v>
      </c>
      <c r="B13" s="212"/>
      <c r="C13" s="213"/>
      <c r="D13" s="213"/>
      <c r="E13" s="212"/>
      <c r="F13" s="213"/>
      <c r="G13" s="213"/>
      <c r="H13" s="212">
        <v>2.8495369479060173E-2</v>
      </c>
      <c r="I13" s="213">
        <v>14.155933380126953</v>
      </c>
      <c r="J13" s="213">
        <v>8.8408498764038086</v>
      </c>
      <c r="K13" s="269">
        <v>2.465277723968029E-2</v>
      </c>
      <c r="L13" s="270">
        <v>8.0853328704833984</v>
      </c>
      <c r="M13" s="270">
        <v>4.6724872589111328</v>
      </c>
    </row>
    <row r="14" spans="1:16" s="24" customFormat="1" ht="17.45" customHeight="1" x14ac:dyDescent="0.2">
      <c r="A14" s="262" t="s">
        <v>205</v>
      </c>
      <c r="B14" s="263"/>
      <c r="C14" s="264"/>
      <c r="D14" s="264"/>
      <c r="E14" s="263"/>
      <c r="F14" s="264"/>
      <c r="G14" s="264"/>
      <c r="H14" s="263">
        <v>2.3449074476957321E-2</v>
      </c>
      <c r="I14" s="264">
        <v>11.64903450012207</v>
      </c>
      <c r="J14" s="264">
        <v>7.2752084732055664</v>
      </c>
      <c r="K14" s="263">
        <v>1.7430555075407028E-2</v>
      </c>
      <c r="L14" s="264">
        <v>5.7166719436645508</v>
      </c>
      <c r="M14" s="264">
        <v>3.3036458492279053</v>
      </c>
    </row>
    <row r="15" spans="1:16" s="24" customFormat="1" ht="17.45" customHeight="1" x14ac:dyDescent="0.2">
      <c r="A15" s="211" t="s">
        <v>206</v>
      </c>
      <c r="B15" s="212"/>
      <c r="C15" s="213"/>
      <c r="D15" s="213"/>
      <c r="E15" s="212"/>
      <c r="F15" s="213"/>
      <c r="G15" s="213"/>
      <c r="H15" s="212"/>
      <c r="I15" s="213"/>
      <c r="J15" s="213"/>
      <c r="K15" s="269">
        <v>9.3749997904524207E-4</v>
      </c>
      <c r="L15" s="270">
        <v>0.30747038125991821</v>
      </c>
      <c r="M15" s="270">
        <v>0.17768612504005432</v>
      </c>
    </row>
    <row r="16" spans="1:16" s="24" customFormat="1" ht="17.45" customHeight="1" x14ac:dyDescent="0.2">
      <c r="A16" s="262" t="s">
        <v>31</v>
      </c>
      <c r="B16" s="263"/>
      <c r="C16" s="264"/>
      <c r="D16" s="264"/>
      <c r="E16" s="263"/>
      <c r="F16" s="264"/>
      <c r="G16" s="264"/>
      <c r="H16" s="263">
        <v>9.0277777053415775E-4</v>
      </c>
      <c r="I16" s="264">
        <v>0.44848206639289856</v>
      </c>
      <c r="J16" s="264">
        <v>0.28009194135665894</v>
      </c>
      <c r="K16" s="263">
        <v>3.497685119509697E-2</v>
      </c>
      <c r="L16" s="264">
        <v>11.47130298614502</v>
      </c>
      <c r="M16" s="264">
        <v>6.6292281150817871</v>
      </c>
    </row>
    <row r="17" spans="1:13" s="24" customFormat="1" ht="17.45" customHeight="1" x14ac:dyDescent="0.2">
      <c r="A17" s="265" t="s">
        <v>7</v>
      </c>
      <c r="B17" s="266"/>
      <c r="C17" s="268"/>
      <c r="D17" s="267"/>
      <c r="E17" s="266"/>
      <c r="F17" s="268"/>
      <c r="G17" s="267"/>
      <c r="H17" s="266">
        <v>0.20129629969596863</v>
      </c>
      <c r="I17" s="267">
        <v>100</v>
      </c>
      <c r="J17" s="267">
        <v>62.453319549560547</v>
      </c>
      <c r="K17" s="266">
        <v>0.3049074113368988</v>
      </c>
      <c r="L17" s="267">
        <v>100</v>
      </c>
      <c r="M17" s="267">
        <v>57.7896728515625</v>
      </c>
    </row>
    <row r="18" spans="1:13" ht="2.1" customHeight="1" x14ac:dyDescent="0.2">
      <c r="A18" s="74"/>
      <c r="B18" s="75"/>
      <c r="C18" s="75"/>
      <c r="D18" s="75"/>
      <c r="E18" s="75"/>
      <c r="F18" s="75"/>
      <c r="G18" s="75"/>
      <c r="H18" s="75"/>
      <c r="I18" s="75"/>
      <c r="J18" s="75"/>
      <c r="K18" s="75"/>
      <c r="L18" s="75"/>
      <c r="M18" s="75"/>
    </row>
    <row r="19" spans="1:13" s="24" customFormat="1" ht="17.45" customHeight="1" x14ac:dyDescent="0.2">
      <c r="A19" s="87" t="s">
        <v>8</v>
      </c>
      <c r="B19" s="89" t="s">
        <v>5</v>
      </c>
      <c r="C19" s="89" t="s">
        <v>6</v>
      </c>
      <c r="D19" s="89" t="s">
        <v>6</v>
      </c>
      <c r="E19" s="89" t="s">
        <v>5</v>
      </c>
      <c r="F19" s="89" t="s">
        <v>6</v>
      </c>
      <c r="G19" s="89" t="s">
        <v>6</v>
      </c>
      <c r="H19" s="89" t="s">
        <v>5</v>
      </c>
      <c r="I19" s="89" t="s">
        <v>6</v>
      </c>
      <c r="J19" s="89" t="s">
        <v>6</v>
      </c>
      <c r="K19" s="89" t="s">
        <v>5</v>
      </c>
      <c r="L19" s="89" t="s">
        <v>6</v>
      </c>
      <c r="M19" s="89" t="s">
        <v>6</v>
      </c>
    </row>
    <row r="20" spans="1:13" s="24" customFormat="1" ht="17.45" customHeight="1" x14ac:dyDescent="0.2">
      <c r="A20" s="262" t="s">
        <v>211</v>
      </c>
      <c r="B20" s="263"/>
      <c r="C20" s="264"/>
      <c r="D20" s="264"/>
      <c r="E20" s="263"/>
      <c r="F20" s="264"/>
      <c r="G20" s="264"/>
      <c r="H20" s="263">
        <v>1.284722238779068E-3</v>
      </c>
      <c r="I20" s="264"/>
      <c r="J20" s="264">
        <v>0.39859235286712646</v>
      </c>
      <c r="K20" s="263">
        <v>2.8437500819563866E-2</v>
      </c>
      <c r="L20" s="264"/>
      <c r="M20" s="264">
        <v>5.3898124694824219</v>
      </c>
    </row>
    <row r="21" spans="1:13" s="24" customFormat="1" ht="17.45" customHeight="1" x14ac:dyDescent="0.2">
      <c r="A21" s="211" t="s">
        <v>212</v>
      </c>
      <c r="B21" s="212"/>
      <c r="C21" s="213"/>
      <c r="D21" s="213"/>
      <c r="E21" s="212"/>
      <c r="F21" s="213"/>
      <c r="G21" s="213"/>
      <c r="H21" s="212">
        <v>6.4814812503755093E-4</v>
      </c>
      <c r="I21" s="213"/>
      <c r="J21" s="213">
        <v>0.20109164714813232</v>
      </c>
      <c r="K21" s="212">
        <v>1.9907406531274319E-3</v>
      </c>
      <c r="L21" s="213"/>
      <c r="M21" s="213">
        <v>0.37730881571769714</v>
      </c>
    </row>
    <row r="22" spans="1:13" s="24" customFormat="1" ht="17.45" customHeight="1" x14ac:dyDescent="0.2">
      <c r="A22" s="262" t="s">
        <v>213</v>
      </c>
      <c r="B22" s="263"/>
      <c r="C22" s="264"/>
      <c r="D22" s="264"/>
      <c r="E22" s="263"/>
      <c r="F22" s="264"/>
      <c r="G22" s="264"/>
      <c r="H22" s="263">
        <v>6.4583332277834415E-3</v>
      </c>
      <c r="I22" s="264"/>
      <c r="J22" s="264">
        <v>2.0037345886230469</v>
      </c>
      <c r="K22" s="263"/>
      <c r="L22" s="264"/>
      <c r="M22" s="264"/>
    </row>
    <row r="23" spans="1:13" s="24" customFormat="1" ht="17.45" customHeight="1" x14ac:dyDescent="0.2">
      <c r="A23" s="211" t="s">
        <v>207</v>
      </c>
      <c r="B23" s="212"/>
      <c r="C23" s="213"/>
      <c r="D23" s="213"/>
      <c r="E23" s="212"/>
      <c r="F23" s="213"/>
      <c r="G23" s="213"/>
      <c r="H23" s="212"/>
      <c r="I23" s="213"/>
      <c r="J23" s="213"/>
      <c r="K23" s="212">
        <v>6.6388890147209167E-2</v>
      </c>
      <c r="L23" s="213"/>
      <c r="M23" s="213">
        <v>12.582810401916504</v>
      </c>
    </row>
    <row r="24" spans="1:13" s="24" customFormat="1" ht="17.45" customHeight="1" x14ac:dyDescent="0.2">
      <c r="A24" s="262" t="s">
        <v>208</v>
      </c>
      <c r="B24" s="263"/>
      <c r="C24" s="264"/>
      <c r="D24" s="264"/>
      <c r="E24" s="263"/>
      <c r="F24" s="264"/>
      <c r="G24" s="264"/>
      <c r="H24" s="263">
        <v>2.3611111100763083E-3</v>
      </c>
      <c r="I24" s="264"/>
      <c r="J24" s="264">
        <v>0.73254811763763428</v>
      </c>
      <c r="K24" s="263"/>
      <c r="L24" s="264"/>
      <c r="M24" s="264"/>
    </row>
    <row r="25" spans="1:13" s="24" customFormat="1" ht="17.45" customHeight="1" x14ac:dyDescent="0.2">
      <c r="A25" s="211" t="s">
        <v>209</v>
      </c>
      <c r="B25" s="212"/>
      <c r="C25" s="213"/>
      <c r="D25" s="213"/>
      <c r="E25" s="212"/>
      <c r="F25" s="213"/>
      <c r="G25" s="213"/>
      <c r="H25" s="212">
        <v>9.8148146644234657E-3</v>
      </c>
      <c r="I25" s="213"/>
      <c r="J25" s="213">
        <v>3.0451018810272217</v>
      </c>
      <c r="K25" s="212">
        <v>2.3148148102336563E-5</v>
      </c>
      <c r="L25" s="213"/>
      <c r="M25" s="213">
        <v>4.3873121030628681E-3</v>
      </c>
    </row>
    <row r="26" spans="1:13" s="24" customFormat="1" ht="17.45" customHeight="1" x14ac:dyDescent="0.2">
      <c r="A26" s="262" t="s">
        <v>210</v>
      </c>
      <c r="B26" s="263"/>
      <c r="C26" s="264"/>
      <c r="D26" s="264"/>
      <c r="E26" s="263"/>
      <c r="F26" s="264"/>
      <c r="G26" s="264"/>
      <c r="H26" s="263">
        <v>0.1000462993979454</v>
      </c>
      <c r="I26" s="264"/>
      <c r="J26" s="264">
        <v>31.03993034362793</v>
      </c>
      <c r="K26" s="263">
        <v>0.12434028089046478</v>
      </c>
      <c r="L26" s="264"/>
      <c r="M26" s="264">
        <v>23.566446304321289</v>
      </c>
    </row>
    <row r="27" spans="1:13" s="24" customFormat="1" ht="17.45" customHeight="1" x14ac:dyDescent="0.2">
      <c r="A27" s="211" t="s">
        <v>214</v>
      </c>
      <c r="B27" s="212"/>
      <c r="C27" s="213"/>
      <c r="D27" s="213"/>
      <c r="E27" s="212"/>
      <c r="F27" s="213"/>
      <c r="G27" s="213"/>
      <c r="H27" s="212">
        <v>4.0509257814846933E-4</v>
      </c>
      <c r="I27" s="213"/>
      <c r="J27" s="213">
        <v>0.1256822794675827</v>
      </c>
      <c r="K27" s="212">
        <v>1.5277777565643191E-3</v>
      </c>
      <c r="L27" s="213"/>
      <c r="M27" s="213">
        <v>0.28956258296966553</v>
      </c>
    </row>
    <row r="28" spans="1:13" s="24" customFormat="1" ht="17.45" customHeight="1" x14ac:dyDescent="0.2">
      <c r="A28" s="83" t="s">
        <v>7</v>
      </c>
      <c r="B28" s="84"/>
      <c r="C28" s="86"/>
      <c r="D28" s="85"/>
      <c r="E28" s="84"/>
      <c r="F28" s="86"/>
      <c r="G28" s="85"/>
      <c r="H28" s="84">
        <v>0.12101852148771286</v>
      </c>
      <c r="I28" s="85"/>
      <c r="J28" s="85">
        <v>37.546680450439453</v>
      </c>
      <c r="K28" s="84">
        <v>0.2227083295583725</v>
      </c>
      <c r="L28" s="85"/>
      <c r="M28" s="85">
        <v>42.2103271484375</v>
      </c>
    </row>
    <row r="29" spans="1:13" ht="2.1" customHeight="1" x14ac:dyDescent="0.2">
      <c r="A29" s="74"/>
      <c r="B29" s="76"/>
      <c r="C29" s="75"/>
      <c r="D29" s="77"/>
      <c r="E29" s="76"/>
      <c r="F29" s="75"/>
      <c r="G29" s="77"/>
      <c r="H29" s="76"/>
      <c r="I29" s="75"/>
      <c r="J29" s="77"/>
      <c r="K29" s="76"/>
      <c r="L29" s="75"/>
      <c r="M29" s="77"/>
    </row>
    <row r="30" spans="1:13" s="24" customFormat="1" ht="17.45" customHeight="1" x14ac:dyDescent="0.2">
      <c r="A30" s="79" t="s">
        <v>7</v>
      </c>
      <c r="B30" s="81"/>
      <c r="C30" s="80"/>
      <c r="D30" s="82"/>
      <c r="E30" s="81"/>
      <c r="F30" s="80"/>
      <c r="G30" s="82"/>
      <c r="H30" s="81">
        <v>0.32231482863426208</v>
      </c>
      <c r="I30" s="80"/>
      <c r="J30" s="82">
        <v>100</v>
      </c>
      <c r="K30" s="81">
        <v>0.52761572599411011</v>
      </c>
      <c r="L30" s="80"/>
      <c r="M30" s="82">
        <v>100</v>
      </c>
    </row>
    <row r="31" spans="1:13" ht="3" customHeight="1" x14ac:dyDescent="0.2">
      <c r="A31" s="245"/>
      <c r="B31" s="245"/>
      <c r="C31" s="245"/>
      <c r="D31" s="245"/>
      <c r="E31" s="245"/>
      <c r="F31" s="245"/>
      <c r="G31" s="245"/>
      <c r="H31" s="245"/>
      <c r="I31" s="245"/>
      <c r="J31" s="245"/>
      <c r="K31" s="245"/>
      <c r="L31" s="245"/>
      <c r="M31" s="245"/>
    </row>
    <row r="32" spans="1:13" ht="12" customHeight="1" x14ac:dyDescent="0.2">
      <c r="A32" s="272" t="s">
        <v>216</v>
      </c>
      <c r="B32" s="273"/>
      <c r="C32" s="273"/>
      <c r="D32" s="273"/>
      <c r="E32" s="273"/>
      <c r="F32" s="273"/>
      <c r="G32" s="273"/>
      <c r="H32" s="273"/>
      <c r="I32" s="273"/>
      <c r="J32" s="273"/>
      <c r="K32" s="273"/>
      <c r="L32" s="273"/>
      <c r="M32" s="273"/>
    </row>
    <row r="33" spans="1:13" ht="12" customHeight="1" x14ac:dyDescent="0.2">
      <c r="A33" s="272" t="s">
        <v>217</v>
      </c>
      <c r="B33" s="273"/>
      <c r="C33" s="273"/>
      <c r="D33" s="273"/>
      <c r="E33" s="273"/>
      <c r="F33" s="273"/>
      <c r="G33" s="273"/>
      <c r="H33" s="273"/>
      <c r="I33" s="273"/>
      <c r="J33" s="273"/>
      <c r="K33" s="273"/>
      <c r="L33" s="273"/>
      <c r="M33" s="273"/>
    </row>
    <row r="34" spans="1:13" ht="12" customHeight="1" x14ac:dyDescent="0.2">
      <c r="A34" s="247" t="s">
        <v>381</v>
      </c>
      <c r="B34" s="248"/>
      <c r="C34" s="248"/>
      <c r="D34" s="248"/>
      <c r="E34" s="248"/>
      <c r="F34" s="248"/>
      <c r="G34" s="248"/>
      <c r="H34" s="248"/>
      <c r="I34" s="248"/>
      <c r="J34" s="248"/>
      <c r="K34" s="248"/>
      <c r="L34" s="248"/>
      <c r="M34" s="248"/>
    </row>
    <row r="35" spans="1:13" ht="14.45" customHeight="1" x14ac:dyDescent="0.2">
      <c r="A35" s="247" t="s">
        <v>382</v>
      </c>
      <c r="B35" s="248"/>
      <c r="C35" s="248"/>
      <c r="D35" s="248"/>
      <c r="E35" s="248"/>
      <c r="F35" s="248"/>
      <c r="G35" s="248"/>
      <c r="H35" s="248"/>
      <c r="I35" s="248"/>
      <c r="J35" s="248"/>
      <c r="K35" s="248"/>
      <c r="L35" s="248"/>
      <c r="M35" s="248"/>
    </row>
    <row r="36" spans="1:13" x14ac:dyDescent="0.2">
      <c r="A36" s="247" t="s">
        <v>178</v>
      </c>
      <c r="B36" s="247"/>
      <c r="C36" s="247"/>
      <c r="D36" s="247"/>
      <c r="E36" s="247"/>
      <c r="F36" s="247"/>
      <c r="G36" s="247"/>
      <c r="H36" s="247"/>
      <c r="I36" s="247"/>
      <c r="J36" s="247"/>
      <c r="K36" s="247"/>
      <c r="L36" s="247"/>
      <c r="M36" s="247"/>
    </row>
    <row r="37" spans="1:13" ht="19.5" customHeight="1" x14ac:dyDescent="0.2">
      <c r="A37" s="249"/>
      <c r="B37" s="249"/>
      <c r="C37" s="249"/>
      <c r="D37" s="249"/>
      <c r="E37" s="249"/>
      <c r="F37" s="249"/>
      <c r="G37" s="249"/>
      <c r="H37" s="249"/>
      <c r="I37" s="249"/>
      <c r="J37" s="249"/>
      <c r="K37" s="249"/>
      <c r="L37" s="249"/>
      <c r="M37" s="249"/>
    </row>
    <row r="38" spans="1:13" ht="9" customHeight="1" x14ac:dyDescent="0.2">
      <c r="A38" s="244"/>
      <c r="B38" s="244"/>
      <c r="C38" s="244"/>
      <c r="D38" s="244"/>
      <c r="E38" s="244"/>
      <c r="F38" s="244"/>
      <c r="G38" s="244"/>
      <c r="H38" s="244"/>
      <c r="I38" s="244"/>
      <c r="J38" s="244"/>
      <c r="K38" s="244"/>
      <c r="L38" s="244"/>
      <c r="M38" s="244"/>
    </row>
    <row r="39" spans="1:13" ht="9" customHeight="1" x14ac:dyDescent="0.2">
      <c r="A39" s="244"/>
      <c r="B39" s="244"/>
      <c r="C39" s="244"/>
      <c r="D39" s="244"/>
      <c r="E39" s="244"/>
      <c r="F39" s="244"/>
      <c r="G39" s="244"/>
      <c r="H39" s="244"/>
      <c r="I39" s="244"/>
      <c r="J39" s="244"/>
      <c r="K39" s="244"/>
      <c r="L39" s="244"/>
      <c r="M39" s="244"/>
    </row>
    <row r="40" spans="1:13" ht="9" customHeight="1" x14ac:dyDescent="0.2">
      <c r="A40" s="244"/>
      <c r="B40" s="244"/>
      <c r="C40" s="244"/>
      <c r="D40" s="244"/>
      <c r="E40" s="244"/>
      <c r="F40" s="244"/>
      <c r="G40" s="244"/>
      <c r="H40" s="244"/>
      <c r="I40" s="244"/>
      <c r="J40" s="244"/>
      <c r="K40" s="244"/>
      <c r="L40" s="244"/>
      <c r="M40" s="244"/>
    </row>
  </sheetData>
  <mergeCells count="14">
    <mergeCell ref="B4:D4"/>
    <mergeCell ref="E4:G4"/>
    <mergeCell ref="H4:J4"/>
    <mergeCell ref="K4:M4"/>
    <mergeCell ref="A31:M31"/>
    <mergeCell ref="A39:M39"/>
    <mergeCell ref="A40:M40"/>
    <mergeCell ref="A32:M32"/>
    <mergeCell ref="A33:M33"/>
    <mergeCell ref="A35:M35"/>
    <mergeCell ref="A36:M36"/>
    <mergeCell ref="A37:M37"/>
    <mergeCell ref="A38:M38"/>
    <mergeCell ref="A34:M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2"/>
  <dimension ref="A1:Q37"/>
  <sheetViews>
    <sheetView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143</v>
      </c>
      <c r="B4" s="11"/>
      <c r="G4" s="30"/>
      <c r="I4" s="32"/>
    </row>
    <row r="5" spans="1:17" ht="17.25" x14ac:dyDescent="0.2">
      <c r="A5" s="11" t="s">
        <v>196</v>
      </c>
      <c r="B5" s="11"/>
      <c r="G5" s="30"/>
      <c r="I5" s="32"/>
    </row>
    <row r="6" spans="1:17" ht="17.25" x14ac:dyDescent="0.2">
      <c r="B6" s="11"/>
      <c r="G6" s="31"/>
      <c r="I6" s="33"/>
    </row>
    <row r="7" spans="1:17" ht="12.75" customHeight="1" x14ac:dyDescent="0.2">
      <c r="B7" s="11"/>
      <c r="M7" s="109" t="s">
        <v>29</v>
      </c>
      <c r="N7" s="110" t="s">
        <v>87</v>
      </c>
      <c r="O7" s="110" t="s">
        <v>88</v>
      </c>
    </row>
    <row r="8" spans="1:17" s="13" customFormat="1" ht="12.75" customHeight="1" x14ac:dyDescent="0.2">
      <c r="A8" s="11"/>
      <c r="B8" s="11"/>
      <c r="C8" s="11"/>
      <c r="D8" s="11"/>
      <c r="E8" s="11"/>
      <c r="F8" s="11"/>
      <c r="G8" s="11"/>
      <c r="H8" s="11"/>
      <c r="I8" s="11"/>
      <c r="J8" s="11"/>
      <c r="K8" s="11"/>
      <c r="M8" s="111" t="s">
        <v>197</v>
      </c>
      <c r="N8" s="112">
        <v>0.69133741420886663</v>
      </c>
      <c r="O8" s="112">
        <v>0.30866258579113337</v>
      </c>
      <c r="P8" s="16"/>
      <c r="Q8" s="16"/>
    </row>
    <row r="9" spans="1:17" ht="12.75" customHeight="1" x14ac:dyDescent="0.2">
      <c r="B9" s="11"/>
      <c r="M9" s="111" t="s">
        <v>198</v>
      </c>
      <c r="N9" s="112">
        <v>0.83874139626352018</v>
      </c>
      <c r="O9" s="112">
        <v>0.16125860373647985</v>
      </c>
      <c r="P9" s="16"/>
      <c r="Q9" s="16"/>
    </row>
    <row r="10" spans="1:17" ht="12.75" customHeight="1" x14ac:dyDescent="0.2">
      <c r="B10" s="11"/>
      <c r="M10" s="111" t="s">
        <v>199</v>
      </c>
      <c r="N10" s="112">
        <v>0.73318369415683149</v>
      </c>
      <c r="O10" s="112">
        <v>0.26681630584316851</v>
      </c>
      <c r="P10" s="16"/>
      <c r="Q10" s="16"/>
    </row>
    <row r="11" spans="1:17" ht="12.75" customHeight="1" x14ac:dyDescent="0.2">
      <c r="B11" s="11"/>
      <c r="M11" s="111" t="s">
        <v>200</v>
      </c>
      <c r="N11" s="112">
        <v>0.63103693181818177</v>
      </c>
      <c r="O11" s="112">
        <v>0.36896306818181818</v>
      </c>
      <c r="P11" s="16"/>
      <c r="Q11" s="16"/>
    </row>
    <row r="12" spans="1:17" ht="12.75" customHeight="1" x14ac:dyDescent="0.2">
      <c r="B12" s="11"/>
      <c r="M12" s="111" t="s">
        <v>201</v>
      </c>
      <c r="N12" s="112">
        <v>0.77985641891891888</v>
      </c>
      <c r="O12" s="112">
        <v>0.22014358108108109</v>
      </c>
      <c r="P12" s="16"/>
      <c r="Q12" s="16"/>
    </row>
    <row r="13" spans="1:17" ht="12.75" customHeight="1" x14ac:dyDescent="0.2">
      <c r="B13" s="11"/>
      <c r="M13" s="111" t="s">
        <v>202</v>
      </c>
      <c r="N13" s="112">
        <v>0.76151515151515148</v>
      </c>
      <c r="O13" s="112">
        <v>0.23848484848484849</v>
      </c>
      <c r="P13" s="16"/>
      <c r="Q13" s="17"/>
    </row>
    <row r="14" spans="1:17" ht="12.75" customHeight="1" x14ac:dyDescent="0.2">
      <c r="B14" s="11"/>
      <c r="M14" s="111" t="s">
        <v>203</v>
      </c>
      <c r="N14" s="112">
        <v>0.99719363891487367</v>
      </c>
      <c r="O14" s="112">
        <v>2.8063610851262861E-3</v>
      </c>
      <c r="P14" s="16"/>
      <c r="Q14" s="16"/>
    </row>
    <row r="15" spans="1:17" ht="12.75" customHeight="1" x14ac:dyDescent="0.2">
      <c r="B15" s="11"/>
      <c r="M15" s="111" t="s">
        <v>204</v>
      </c>
      <c r="N15" s="112">
        <v>0.65626013623094392</v>
      </c>
      <c r="O15" s="112">
        <v>0.34373986376905613</v>
      </c>
      <c r="P15" s="17"/>
      <c r="Q15" s="17"/>
    </row>
    <row r="16" spans="1:17" ht="12.75" customHeight="1" x14ac:dyDescent="0.2">
      <c r="B16" s="11"/>
      <c r="M16" s="111" t="s">
        <v>205</v>
      </c>
      <c r="N16" s="112">
        <v>0.77560786342472843</v>
      </c>
      <c r="O16" s="112">
        <v>0.2243921365752716</v>
      </c>
      <c r="P16" s="16"/>
      <c r="Q16" s="17"/>
    </row>
    <row r="17" spans="1:17" ht="12.75" customHeight="1" x14ac:dyDescent="0.2">
      <c r="B17" s="11"/>
      <c r="M17" s="111" t="s">
        <v>206</v>
      </c>
      <c r="N17" s="112">
        <v>0.95782701929949965</v>
      </c>
      <c r="O17" s="112">
        <v>4.2172980700500358E-2</v>
      </c>
      <c r="P17" s="16"/>
      <c r="Q17" s="17"/>
    </row>
    <row r="18" spans="1:17" ht="12.75" customHeight="1" x14ac:dyDescent="0.2">
      <c r="B18" s="11"/>
      <c r="M18" s="111" t="s">
        <v>31</v>
      </c>
      <c r="N18" s="112">
        <v>0.76985104714973684</v>
      </c>
      <c r="O18" s="112">
        <v>0.23014895285026318</v>
      </c>
      <c r="P18" s="16"/>
      <c r="Q18" s="16"/>
    </row>
    <row r="19" spans="1:17" ht="12.75" customHeight="1" x14ac:dyDescent="0.2">
      <c r="B19" s="11"/>
      <c r="M19" s="111" t="s">
        <v>207</v>
      </c>
      <c r="N19" s="112"/>
      <c r="O19" s="112">
        <v>1</v>
      </c>
      <c r="P19" s="16"/>
      <c r="Q19" s="17"/>
    </row>
    <row r="20" spans="1:17" ht="12.75" customHeight="1" x14ac:dyDescent="0.2">
      <c r="B20" s="11"/>
      <c r="M20" s="111" t="s">
        <v>210</v>
      </c>
      <c r="N20" s="112">
        <v>0.90524026829193593</v>
      </c>
      <c r="O20" s="112">
        <v>9.4759731708064066E-2</v>
      </c>
      <c r="P20" s="16"/>
      <c r="Q20" s="16"/>
    </row>
    <row r="21" spans="1:17" ht="12.75" customHeight="1" x14ac:dyDescent="0.2">
      <c r="B21" s="11"/>
      <c r="M21" s="111"/>
      <c r="N21" s="112"/>
      <c r="O21" s="112"/>
    </row>
    <row r="22" spans="1:17" ht="12.75" customHeight="1" x14ac:dyDescent="0.2">
      <c r="B22" s="11"/>
      <c r="M22" s="111"/>
      <c r="N22" s="112"/>
      <c r="O22" s="112"/>
    </row>
    <row r="23" spans="1:17" s="13" customFormat="1" ht="12.75" customHeight="1" x14ac:dyDescent="0.2">
      <c r="A23" s="11"/>
      <c r="B23" s="11"/>
      <c r="C23" s="11"/>
      <c r="D23" s="11"/>
      <c r="E23" s="11"/>
      <c r="F23" s="11"/>
      <c r="G23" s="11"/>
      <c r="H23" s="11"/>
      <c r="I23" s="11"/>
      <c r="J23" s="11"/>
      <c r="K23" s="11"/>
      <c r="L23" s="11"/>
      <c r="M23" s="111"/>
      <c r="N23" s="112"/>
      <c r="O23" s="112"/>
      <c r="P23" s="11"/>
    </row>
    <row r="24" spans="1:17" ht="12.75" customHeight="1" x14ac:dyDescent="0.2">
      <c r="B24" s="11"/>
      <c r="M24" s="111"/>
      <c r="N24" s="112"/>
      <c r="O24" s="112"/>
    </row>
    <row r="25" spans="1:17" ht="12.75" customHeight="1" x14ac:dyDescent="0.2">
      <c r="B25" s="11"/>
      <c r="M25" s="111"/>
      <c r="N25" s="112"/>
      <c r="O25" s="112"/>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3"/>
  <dimension ref="A1:Q36"/>
  <sheetViews>
    <sheetView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7" t="s">
        <v>144</v>
      </c>
      <c r="B4" s="11"/>
    </row>
    <row r="5" spans="1:17" x14ac:dyDescent="0.2">
      <c r="A5" s="11" t="s">
        <v>196</v>
      </c>
      <c r="B5" s="11"/>
      <c r="M5" s="113" t="s">
        <v>58</v>
      </c>
      <c r="N5" s="110" t="s">
        <v>80</v>
      </c>
      <c r="O5" s="110" t="s">
        <v>79</v>
      </c>
      <c r="P5" s="110" t="s">
        <v>78</v>
      </c>
      <c r="Q5" s="110" t="s">
        <v>27</v>
      </c>
    </row>
    <row r="6" spans="1:17" ht="14.25" x14ac:dyDescent="0.2">
      <c r="B6" s="11"/>
      <c r="M6" s="115" t="s">
        <v>59</v>
      </c>
      <c r="N6" s="128">
        <v>0.11603316923615076</v>
      </c>
      <c r="O6" s="128">
        <v>0.18696733772515778</v>
      </c>
      <c r="P6" s="129">
        <v>0.38211358848662413</v>
      </c>
      <c r="Q6" s="129">
        <v>0.35231490077000321</v>
      </c>
    </row>
    <row r="7" spans="1:17" ht="12.75" customHeight="1" x14ac:dyDescent="0.2">
      <c r="B7" s="11"/>
      <c r="M7" s="115" t="s">
        <v>60</v>
      </c>
      <c r="N7" s="128">
        <v>1.0054167502584916E-2</v>
      </c>
      <c r="O7" s="128">
        <v>8.9297231307873037E-2</v>
      </c>
      <c r="P7" s="128">
        <v>0.10052191446414067</v>
      </c>
      <c r="Q7" s="128">
        <v>6.7842932919683699E-2</v>
      </c>
    </row>
    <row r="8" spans="1:17" s="13" customFormat="1" ht="12.75" customHeight="1" x14ac:dyDescent="0.2">
      <c r="A8" s="11"/>
      <c r="B8" s="11"/>
      <c r="C8" s="11"/>
      <c r="D8" s="11"/>
      <c r="E8" s="11"/>
      <c r="F8" s="11"/>
      <c r="G8" s="11"/>
      <c r="H8" s="11"/>
      <c r="I8" s="11"/>
      <c r="J8" s="11"/>
      <c r="K8" s="11"/>
      <c r="M8" s="115" t="s">
        <v>61</v>
      </c>
      <c r="N8" s="128">
        <v>0.22725659346594854</v>
      </c>
      <c r="O8" s="128">
        <v>0.28210945777859675</v>
      </c>
      <c r="P8" s="128">
        <v>0.11158315521617297</v>
      </c>
      <c r="Q8" s="128">
        <v>7.5461113540038371E-2</v>
      </c>
    </row>
    <row r="9" spans="1:17" ht="12.75" customHeight="1" x14ac:dyDescent="0.2">
      <c r="B9" s="11"/>
      <c r="M9" s="115" t="s">
        <v>62</v>
      </c>
      <c r="N9" s="128">
        <v>0.21920605770665186</v>
      </c>
      <c r="O9" s="128">
        <v>7.0075321324918227E-2</v>
      </c>
      <c r="P9" s="128">
        <v>2.5635663641426491E-2</v>
      </c>
      <c r="Q9" s="128">
        <v>4.6715258521042827E-4</v>
      </c>
    </row>
    <row r="10" spans="1:17" ht="12.75" customHeight="1" x14ac:dyDescent="0.2">
      <c r="B10" s="11"/>
      <c r="M10" s="115" t="s">
        <v>63</v>
      </c>
      <c r="N10" s="128">
        <v>6.9466092583733291E-2</v>
      </c>
      <c r="O10" s="128">
        <v>0.10351499516285069</v>
      </c>
      <c r="P10" s="128">
        <v>1.3599272709662791E-2</v>
      </c>
      <c r="Q10" s="128">
        <v>2.7388317591888315E-2</v>
      </c>
    </row>
    <row r="11" spans="1:17" ht="12.75" customHeight="1" x14ac:dyDescent="0.2">
      <c r="B11" s="11"/>
      <c r="M11" s="115" t="s">
        <v>64</v>
      </c>
      <c r="N11" s="128">
        <v>9.1796684105207391E-3</v>
      </c>
      <c r="O11" s="128">
        <v>3.4994471829363799E-2</v>
      </c>
      <c r="P11" s="128">
        <v>1.0691432105994202E-2</v>
      </c>
      <c r="Q11" s="128">
        <v>3.8905425558037721E-2</v>
      </c>
    </row>
    <row r="12" spans="1:17" ht="12.75" customHeight="1" x14ac:dyDescent="0.2">
      <c r="B12" s="11"/>
      <c r="M12" s="115" t="s">
        <v>65</v>
      </c>
      <c r="N12" s="128"/>
      <c r="O12" s="128">
        <v>1.8887916340351038E-3</v>
      </c>
      <c r="P12" s="128">
        <v>5.3710303353151853E-4</v>
      </c>
      <c r="Q12" s="128">
        <v>4.8511999233390628E-3</v>
      </c>
    </row>
    <row r="13" spans="1:17" ht="12.75" customHeight="1" x14ac:dyDescent="0.2">
      <c r="B13" s="11"/>
      <c r="M13" s="115" t="s">
        <v>66</v>
      </c>
      <c r="N13" s="128">
        <v>9.9713472944541331E-2</v>
      </c>
      <c r="O13" s="128">
        <v>7.6329064357119822E-2</v>
      </c>
      <c r="P13" s="128">
        <v>0.21538932265584243</v>
      </c>
      <c r="Q13" s="128">
        <v>0.1051712194079939</v>
      </c>
    </row>
    <row r="14" spans="1:17" ht="12.75" customHeight="1" x14ac:dyDescent="0.2">
      <c r="B14" s="11"/>
      <c r="M14" s="115" t="s">
        <v>67</v>
      </c>
      <c r="N14" s="128">
        <v>2.6934572035576681E-2</v>
      </c>
      <c r="O14" s="128">
        <v>5.0375454922375273E-2</v>
      </c>
      <c r="P14" s="128">
        <v>3.1977441672591679E-2</v>
      </c>
      <c r="Q14" s="128">
        <v>5.5213842090447926E-2</v>
      </c>
    </row>
    <row r="15" spans="1:17" ht="12.75" customHeight="1" x14ac:dyDescent="0.2">
      <c r="B15" s="11"/>
      <c r="M15" s="115" t="s">
        <v>68</v>
      </c>
      <c r="N15" s="128">
        <v>1.1299042680699804E-2</v>
      </c>
      <c r="O15" s="128">
        <v>1.7632560925047221E-2</v>
      </c>
      <c r="P15" s="128">
        <v>4.2131770745054357E-2</v>
      </c>
      <c r="Q15" s="128">
        <v>3.2501043107802446E-3</v>
      </c>
    </row>
    <row r="16" spans="1:17" ht="12.75" customHeight="1" x14ac:dyDescent="0.2">
      <c r="B16" s="11"/>
      <c r="M16" s="115" t="s">
        <v>69</v>
      </c>
      <c r="N16" s="128">
        <v>8.2552714290858392E-2</v>
      </c>
      <c r="O16" s="128">
        <v>2.5878748790712672E-2</v>
      </c>
      <c r="P16" s="128">
        <v>4.8009086726731223E-2</v>
      </c>
      <c r="Q16" s="128">
        <v>4.0686195241831317E-3</v>
      </c>
    </row>
    <row r="17" spans="1:17" ht="12.75" customHeight="1" x14ac:dyDescent="0.2">
      <c r="B17" s="11"/>
      <c r="M17" s="115" t="s">
        <v>70</v>
      </c>
      <c r="N17" s="128">
        <v>1.826931485568193E-2</v>
      </c>
      <c r="O17" s="128">
        <v>3.2074906712120516E-3</v>
      </c>
      <c r="P17" s="128">
        <v>1.8248295688427412E-3</v>
      </c>
      <c r="Q17" s="128">
        <v>4.1205253669842909E-3</v>
      </c>
    </row>
    <row r="18" spans="1:17" ht="12.75" customHeight="1" x14ac:dyDescent="0.2">
      <c r="B18" s="11"/>
      <c r="M18" s="115" t="s">
        <v>71</v>
      </c>
      <c r="N18" s="128">
        <v>1.6075350957062094E-3</v>
      </c>
      <c r="O18" s="128">
        <v>4.2964251163219239E-2</v>
      </c>
      <c r="P18" s="128">
        <v>1.9811177466326501E-4</v>
      </c>
      <c r="Q18" s="128">
        <v>7.8996699986224987E-3</v>
      </c>
    </row>
    <row r="19" spans="1:17" ht="12.75" customHeight="1" x14ac:dyDescent="0.2">
      <c r="B19" s="11"/>
      <c r="M19" s="116" t="s">
        <v>147</v>
      </c>
      <c r="N19" s="128">
        <v>1.6535749008472354E-2</v>
      </c>
      <c r="O19" s="128"/>
      <c r="P19" s="128">
        <v>6.229514692189333E-4</v>
      </c>
      <c r="Q19" s="128">
        <v>0.24875475886741452</v>
      </c>
    </row>
    <row r="20" spans="1:17" ht="12.75" customHeight="1" x14ac:dyDescent="0.2">
      <c r="B20" s="11"/>
      <c r="M20" s="115" t="s">
        <v>31</v>
      </c>
      <c r="N20" s="128">
        <v>9.1891850182873186E-2</v>
      </c>
      <c r="O20" s="128">
        <v>1.4764822407518313E-2</v>
      </c>
      <c r="P20" s="128">
        <v>1.5164355729502586E-2</v>
      </c>
      <c r="Q20" s="128">
        <v>4.2902175453726939E-3</v>
      </c>
    </row>
    <row r="21" spans="1:17" ht="12.75" customHeight="1" x14ac:dyDescent="0.2">
      <c r="B21" s="11"/>
      <c r="N21" s="11"/>
      <c r="O21" s="11"/>
    </row>
    <row r="22" spans="1:17" ht="12.75" customHeight="1" x14ac:dyDescent="0.2">
      <c r="B22" s="11"/>
      <c r="N22" s="11"/>
      <c r="O22" s="11"/>
    </row>
    <row r="23" spans="1:17" s="13" customFormat="1" ht="12.75" customHeight="1" x14ac:dyDescent="0.2">
      <c r="A23" s="11"/>
      <c r="B23" s="11"/>
      <c r="C23" s="11"/>
      <c r="D23" s="11"/>
      <c r="E23" s="11"/>
      <c r="F23" s="11"/>
      <c r="G23" s="11"/>
      <c r="H23" s="11"/>
      <c r="I23" s="11"/>
      <c r="J23" s="11"/>
      <c r="K23" s="11"/>
      <c r="L23" s="11"/>
      <c r="M23" s="29"/>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29"/>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dimension ref="A1:M39"/>
  <sheetViews>
    <sheetView showGridLines="0" view="pageBreakPreview" zoomScale="90" zoomScaleNormal="75" zoomScaleSheetLayoutView="90" workbookViewId="0">
      <selection activeCell="K3" sqref="K3"/>
    </sheetView>
  </sheetViews>
  <sheetFormatPr defaultColWidth="9.140625" defaultRowHeight="13.5" x14ac:dyDescent="0.2"/>
  <cols>
    <col min="1" max="1" width="40.7109375" style="20" customWidth="1"/>
    <col min="2" max="10" width="14" style="20" customWidth="1"/>
    <col min="11" max="16384" width="9.140625" style="20"/>
  </cols>
  <sheetData>
    <row r="1" spans="1:13" ht="12.75" customHeight="1" x14ac:dyDescent="0.2">
      <c r="B1" s="19"/>
      <c r="C1" s="19"/>
      <c r="D1" s="19"/>
      <c r="E1" s="19"/>
      <c r="F1" s="19"/>
      <c r="G1" s="19"/>
    </row>
    <row r="2" spans="1:13" ht="12.75" customHeight="1" x14ac:dyDescent="0.2">
      <c r="A2" s="108" t="s">
        <v>106</v>
      </c>
      <c r="B2" s="19"/>
      <c r="C2" s="19"/>
      <c r="D2" s="19"/>
      <c r="E2" s="19"/>
      <c r="F2" s="19"/>
      <c r="G2" s="19"/>
    </row>
    <row r="3" spans="1:13" ht="12" customHeight="1" x14ac:dyDescent="0.2">
      <c r="A3" s="11" t="s">
        <v>196</v>
      </c>
      <c r="B3" s="21"/>
      <c r="C3" s="21"/>
      <c r="D3" s="21"/>
      <c r="E3" s="21"/>
      <c r="F3" s="21"/>
      <c r="G3" s="21"/>
    </row>
    <row r="4" spans="1:13" s="23" customFormat="1" ht="17.45" customHeight="1" x14ac:dyDescent="0.2">
      <c r="A4" s="78"/>
      <c r="B4" s="246" t="s">
        <v>40</v>
      </c>
      <c r="C4" s="246"/>
      <c r="D4" s="246"/>
      <c r="E4" s="246" t="s">
        <v>41</v>
      </c>
      <c r="F4" s="246"/>
      <c r="G4" s="246"/>
      <c r="H4" s="246" t="s">
        <v>42</v>
      </c>
      <c r="I4" s="246"/>
      <c r="J4" s="246"/>
      <c r="K4" s="22"/>
      <c r="L4" s="22"/>
      <c r="M4" s="22"/>
    </row>
    <row r="5" spans="1:13" s="24" customFormat="1" ht="17.45" customHeight="1" x14ac:dyDescent="0.2">
      <c r="A5" s="87" t="s">
        <v>4</v>
      </c>
      <c r="B5" s="89" t="s">
        <v>5</v>
      </c>
      <c r="C5" s="89" t="s">
        <v>6</v>
      </c>
      <c r="D5" s="89" t="s">
        <v>6</v>
      </c>
      <c r="E5" s="89" t="s">
        <v>5</v>
      </c>
      <c r="F5" s="89" t="s">
        <v>6</v>
      </c>
      <c r="G5" s="89" t="s">
        <v>6</v>
      </c>
      <c r="H5" s="89" t="s">
        <v>5</v>
      </c>
      <c r="I5" s="89" t="s">
        <v>6</v>
      </c>
      <c r="J5" s="89" t="s">
        <v>6</v>
      </c>
    </row>
    <row r="6" spans="1:13" s="24" customFormat="1" ht="17.45" customHeight="1" x14ac:dyDescent="0.2">
      <c r="A6" s="262" t="s">
        <v>197</v>
      </c>
      <c r="B6" s="263"/>
      <c r="C6" s="264"/>
      <c r="D6" s="264"/>
      <c r="E6" s="263"/>
      <c r="F6" s="264"/>
      <c r="G6" s="264"/>
      <c r="H6" s="263"/>
      <c r="I6" s="264"/>
      <c r="J6" s="264"/>
    </row>
    <row r="7" spans="1:13" s="24" customFormat="1" ht="17.45" customHeight="1" x14ac:dyDescent="0.2">
      <c r="A7" s="211" t="s">
        <v>198</v>
      </c>
      <c r="B7" s="212"/>
      <c r="C7" s="213"/>
      <c r="D7" s="213"/>
      <c r="E7" s="212"/>
      <c r="F7" s="213"/>
      <c r="G7" s="213"/>
      <c r="H7" s="212"/>
      <c r="I7" s="213"/>
      <c r="J7" s="213"/>
    </row>
    <row r="8" spans="1:13" s="24" customFormat="1" ht="17.45" customHeight="1" x14ac:dyDescent="0.2">
      <c r="A8" s="262" t="s">
        <v>199</v>
      </c>
      <c r="B8" s="263"/>
      <c r="C8" s="264"/>
      <c r="D8" s="264"/>
      <c r="E8" s="263"/>
      <c r="F8" s="264"/>
      <c r="G8" s="264"/>
      <c r="H8" s="263"/>
      <c r="I8" s="264"/>
      <c r="J8" s="264"/>
    </row>
    <row r="9" spans="1:13" s="24" customFormat="1" ht="17.45" customHeight="1" x14ac:dyDescent="0.2">
      <c r="A9" s="211" t="s">
        <v>200</v>
      </c>
      <c r="B9" s="212"/>
      <c r="C9" s="213"/>
      <c r="D9" s="213"/>
      <c r="E9" s="212"/>
      <c r="F9" s="213"/>
      <c r="G9" s="213"/>
      <c r="H9" s="212"/>
      <c r="I9" s="213"/>
      <c r="J9" s="213"/>
    </row>
    <row r="10" spans="1:13" s="24" customFormat="1" ht="17.45" customHeight="1" x14ac:dyDescent="0.2">
      <c r="A10" s="262" t="s">
        <v>201</v>
      </c>
      <c r="B10" s="263"/>
      <c r="C10" s="264"/>
      <c r="D10" s="264"/>
      <c r="E10" s="263"/>
      <c r="F10" s="264"/>
      <c r="G10" s="264"/>
      <c r="H10" s="263"/>
      <c r="I10" s="264"/>
      <c r="J10" s="264"/>
    </row>
    <row r="11" spans="1:13" s="24" customFormat="1" ht="17.45" customHeight="1" x14ac:dyDescent="0.2">
      <c r="A11" s="211" t="s">
        <v>202</v>
      </c>
      <c r="B11" s="212"/>
      <c r="C11" s="213"/>
      <c r="D11" s="213"/>
      <c r="E11" s="212"/>
      <c r="F11" s="213"/>
      <c r="G11" s="213"/>
      <c r="H11" s="212"/>
      <c r="I11" s="213"/>
      <c r="J11" s="213"/>
    </row>
    <row r="12" spans="1:13" s="24" customFormat="1" ht="17.45" customHeight="1" x14ac:dyDescent="0.2">
      <c r="A12" s="262" t="s">
        <v>203</v>
      </c>
      <c r="B12" s="263"/>
      <c r="C12" s="264"/>
      <c r="D12" s="264"/>
      <c r="E12" s="263"/>
      <c r="F12" s="264"/>
      <c r="G12" s="264"/>
      <c r="H12" s="263"/>
      <c r="I12" s="264"/>
      <c r="J12" s="264"/>
    </row>
    <row r="13" spans="1:13" s="24" customFormat="1" ht="17.45" customHeight="1" x14ac:dyDescent="0.2">
      <c r="A13" s="211" t="s">
        <v>204</v>
      </c>
      <c r="B13" s="212"/>
      <c r="C13" s="213"/>
      <c r="D13" s="213"/>
      <c r="E13" s="212"/>
      <c r="F13" s="213"/>
      <c r="G13" s="213"/>
      <c r="H13" s="212"/>
      <c r="I13" s="213"/>
      <c r="J13" s="213"/>
    </row>
    <row r="14" spans="1:13" s="24" customFormat="1" ht="17.45" customHeight="1" x14ac:dyDescent="0.2">
      <c r="A14" s="262" t="s">
        <v>205</v>
      </c>
      <c r="B14" s="263"/>
      <c r="C14" s="264"/>
      <c r="D14" s="264"/>
      <c r="E14" s="263"/>
      <c r="F14" s="264"/>
      <c r="G14" s="264"/>
      <c r="H14" s="263"/>
      <c r="I14" s="264"/>
      <c r="J14" s="264"/>
    </row>
    <row r="15" spans="1:13" s="24" customFormat="1" ht="17.45" customHeight="1" x14ac:dyDescent="0.2">
      <c r="A15" s="211" t="s">
        <v>206</v>
      </c>
      <c r="B15" s="212"/>
      <c r="C15" s="213"/>
      <c r="D15" s="213"/>
      <c r="E15" s="212"/>
      <c r="F15" s="213"/>
      <c r="G15" s="213"/>
      <c r="H15" s="212"/>
      <c r="I15" s="213"/>
      <c r="J15" s="213"/>
    </row>
    <row r="16" spans="1:13" s="24" customFormat="1" ht="17.45" customHeight="1" x14ac:dyDescent="0.2">
      <c r="A16" s="262" t="s">
        <v>31</v>
      </c>
      <c r="B16" s="263"/>
      <c r="C16" s="264"/>
      <c r="D16" s="264"/>
      <c r="E16" s="263"/>
      <c r="F16" s="264"/>
      <c r="G16" s="264"/>
      <c r="H16" s="263"/>
      <c r="I16" s="264"/>
      <c r="J16" s="264"/>
    </row>
    <row r="17" spans="1:10" s="24" customFormat="1" ht="17.45" customHeight="1" x14ac:dyDescent="0.2">
      <c r="A17" s="265" t="s">
        <v>7</v>
      </c>
      <c r="B17" s="266"/>
      <c r="C17" s="268"/>
      <c r="D17" s="267"/>
      <c r="E17" s="266"/>
      <c r="F17" s="268"/>
      <c r="G17" s="267"/>
      <c r="H17" s="266"/>
      <c r="I17" s="268"/>
      <c r="J17" s="267"/>
    </row>
    <row r="18" spans="1:10" ht="2.1" customHeight="1" x14ac:dyDescent="0.2">
      <c r="A18" s="74"/>
      <c r="B18" s="75"/>
      <c r="C18" s="75"/>
      <c r="D18" s="75"/>
      <c r="E18" s="75"/>
      <c r="F18" s="75"/>
      <c r="G18" s="75"/>
      <c r="H18" s="75"/>
      <c r="I18" s="75"/>
      <c r="J18" s="75"/>
    </row>
    <row r="19" spans="1:10" s="24" customFormat="1" ht="17.45" customHeight="1" x14ac:dyDescent="0.2">
      <c r="A19" s="87" t="s">
        <v>8</v>
      </c>
      <c r="B19" s="89" t="s">
        <v>5</v>
      </c>
      <c r="C19" s="89" t="s">
        <v>6</v>
      </c>
      <c r="D19" s="89" t="s">
        <v>6</v>
      </c>
      <c r="E19" s="89" t="s">
        <v>5</v>
      </c>
      <c r="F19" s="89" t="s">
        <v>6</v>
      </c>
      <c r="G19" s="89" t="s">
        <v>6</v>
      </c>
      <c r="H19" s="89" t="s">
        <v>5</v>
      </c>
      <c r="I19" s="89" t="s">
        <v>6</v>
      </c>
      <c r="J19" s="89" t="s">
        <v>6</v>
      </c>
    </row>
    <row r="20" spans="1:10" s="24" customFormat="1" ht="17.45" customHeight="1" x14ac:dyDescent="0.2">
      <c r="A20" s="262" t="s">
        <v>211</v>
      </c>
      <c r="B20" s="263"/>
      <c r="C20" s="264"/>
      <c r="D20" s="264"/>
      <c r="E20" s="263"/>
      <c r="F20" s="264"/>
      <c r="G20" s="264"/>
      <c r="H20" s="263"/>
      <c r="I20" s="264"/>
      <c r="J20" s="264"/>
    </row>
    <row r="21" spans="1:10" s="24" customFormat="1" ht="17.45" customHeight="1" x14ac:dyDescent="0.2">
      <c r="A21" s="211" t="s">
        <v>212</v>
      </c>
      <c r="B21" s="212"/>
      <c r="C21" s="213"/>
      <c r="D21" s="213"/>
      <c r="E21" s="212"/>
      <c r="F21" s="213"/>
      <c r="G21" s="213"/>
      <c r="H21" s="212"/>
      <c r="I21" s="213"/>
      <c r="J21" s="213"/>
    </row>
    <row r="22" spans="1:10" s="24" customFormat="1" ht="17.45" customHeight="1" x14ac:dyDescent="0.2">
      <c r="A22" s="262" t="s">
        <v>213</v>
      </c>
      <c r="B22" s="263"/>
      <c r="C22" s="264"/>
      <c r="D22" s="264"/>
      <c r="E22" s="263"/>
      <c r="F22" s="264"/>
      <c r="G22" s="264"/>
      <c r="H22" s="263"/>
      <c r="I22" s="264"/>
      <c r="J22" s="264"/>
    </row>
    <row r="23" spans="1:10" s="24" customFormat="1" ht="17.45" customHeight="1" x14ac:dyDescent="0.2">
      <c r="A23" s="211" t="s">
        <v>207</v>
      </c>
      <c r="B23" s="212"/>
      <c r="C23" s="213"/>
      <c r="D23" s="213"/>
      <c r="E23" s="212"/>
      <c r="F23" s="213"/>
      <c r="G23" s="213"/>
      <c r="H23" s="212"/>
      <c r="I23" s="213"/>
      <c r="J23" s="213"/>
    </row>
    <row r="24" spans="1:10" s="24" customFormat="1" ht="17.45" customHeight="1" x14ac:dyDescent="0.2">
      <c r="A24" s="262" t="s">
        <v>208</v>
      </c>
      <c r="B24" s="263"/>
      <c r="C24" s="264"/>
      <c r="D24" s="264"/>
      <c r="E24" s="263"/>
      <c r="F24" s="264"/>
      <c r="G24" s="264"/>
      <c r="H24" s="263"/>
      <c r="I24" s="264"/>
      <c r="J24" s="264"/>
    </row>
    <row r="25" spans="1:10" s="24" customFormat="1" ht="17.45" customHeight="1" x14ac:dyDescent="0.2">
      <c r="A25" s="211" t="s">
        <v>209</v>
      </c>
      <c r="B25" s="212"/>
      <c r="C25" s="213"/>
      <c r="D25" s="213"/>
      <c r="E25" s="212"/>
      <c r="F25" s="213"/>
      <c r="G25" s="213"/>
      <c r="H25" s="212"/>
      <c r="I25" s="213"/>
      <c r="J25" s="213"/>
    </row>
    <row r="26" spans="1:10" s="24" customFormat="1" ht="17.45" customHeight="1" x14ac:dyDescent="0.2">
      <c r="A26" s="262" t="s">
        <v>210</v>
      </c>
      <c r="B26" s="263"/>
      <c r="C26" s="264"/>
      <c r="D26" s="264"/>
      <c r="E26" s="263"/>
      <c r="F26" s="264"/>
      <c r="G26" s="264"/>
      <c r="H26" s="263"/>
      <c r="I26" s="264"/>
      <c r="J26" s="264"/>
    </row>
    <row r="27" spans="1:10" s="24" customFormat="1" ht="17.45" customHeight="1" x14ac:dyDescent="0.2">
      <c r="A27" s="211" t="s">
        <v>214</v>
      </c>
      <c r="B27" s="212"/>
      <c r="C27" s="213"/>
      <c r="D27" s="213"/>
      <c r="E27" s="212"/>
      <c r="F27" s="213"/>
      <c r="G27" s="213"/>
      <c r="H27" s="212"/>
      <c r="I27" s="213"/>
      <c r="J27" s="213"/>
    </row>
    <row r="28" spans="1:10" s="24" customFormat="1" ht="17.45" customHeight="1" x14ac:dyDescent="0.2">
      <c r="A28" s="83" t="s">
        <v>7</v>
      </c>
      <c r="B28" s="84"/>
      <c r="C28" s="86"/>
      <c r="D28" s="85"/>
      <c r="E28" s="84"/>
      <c r="F28" s="86"/>
      <c r="G28" s="85"/>
      <c r="H28" s="84"/>
      <c r="I28" s="86"/>
      <c r="J28" s="85"/>
    </row>
    <row r="29" spans="1:10" ht="2.1" customHeight="1" x14ac:dyDescent="0.2">
      <c r="A29" s="74"/>
      <c r="B29" s="76"/>
      <c r="C29" s="75"/>
      <c r="D29" s="77"/>
      <c r="E29" s="76"/>
      <c r="F29" s="75"/>
      <c r="G29" s="77"/>
      <c r="H29" s="76"/>
      <c r="I29" s="75"/>
      <c r="J29" s="77"/>
    </row>
    <row r="30" spans="1:10" s="24" customFormat="1" ht="17.45" customHeight="1" x14ac:dyDescent="0.2">
      <c r="A30" s="79" t="s">
        <v>7</v>
      </c>
      <c r="B30" s="81"/>
      <c r="C30" s="80"/>
      <c r="D30" s="82"/>
      <c r="E30" s="81"/>
      <c r="F30" s="80"/>
      <c r="G30" s="82"/>
      <c r="H30" s="81"/>
      <c r="I30" s="80"/>
      <c r="J30" s="82"/>
    </row>
    <row r="31" spans="1:10" ht="3" customHeight="1" x14ac:dyDescent="0.2">
      <c r="A31" s="245"/>
      <c r="B31" s="245"/>
      <c r="C31" s="245"/>
      <c r="D31" s="245"/>
      <c r="E31" s="245"/>
      <c r="F31" s="245"/>
      <c r="G31" s="245"/>
      <c r="H31" s="245"/>
      <c r="I31" s="245"/>
      <c r="J31" s="245"/>
    </row>
    <row r="32" spans="1:10" ht="12" customHeight="1" x14ac:dyDescent="0.2">
      <c r="A32" s="250" t="s">
        <v>218</v>
      </c>
      <c r="B32" s="250"/>
      <c r="C32" s="250"/>
      <c r="D32" s="250"/>
      <c r="E32" s="250"/>
      <c r="F32" s="250"/>
      <c r="G32" s="250"/>
      <c r="H32" s="250"/>
      <c r="I32" s="250"/>
      <c r="J32" s="250"/>
    </row>
    <row r="33" spans="1:10" ht="12" customHeight="1" x14ac:dyDescent="0.2">
      <c r="A33" s="250" t="s">
        <v>219</v>
      </c>
      <c r="B33" s="250"/>
      <c r="C33" s="250"/>
      <c r="D33" s="250"/>
      <c r="E33" s="250"/>
      <c r="F33" s="250"/>
      <c r="G33" s="250"/>
      <c r="H33" s="250"/>
      <c r="I33" s="250"/>
      <c r="J33" s="250"/>
    </row>
    <row r="34" spans="1:10" ht="12" customHeight="1" x14ac:dyDescent="0.2">
      <c r="A34" s="250" t="s">
        <v>220</v>
      </c>
      <c r="B34" s="250"/>
      <c r="C34" s="250"/>
      <c r="D34" s="250"/>
      <c r="E34" s="250"/>
      <c r="F34" s="250"/>
      <c r="G34" s="250"/>
      <c r="H34" s="250"/>
      <c r="I34" s="250"/>
      <c r="J34" s="250"/>
    </row>
    <row r="35" spans="1:10" ht="22.15" customHeight="1" x14ac:dyDescent="0.2">
      <c r="A35" s="244" t="s">
        <v>178</v>
      </c>
      <c r="B35" s="244"/>
      <c r="C35" s="244"/>
      <c r="D35" s="244"/>
      <c r="E35" s="244"/>
      <c r="F35" s="244"/>
      <c r="G35" s="244"/>
      <c r="H35" s="244"/>
      <c r="I35" s="244"/>
      <c r="J35" s="244"/>
    </row>
    <row r="36" spans="1:10" ht="19.5" customHeight="1" x14ac:dyDescent="0.2">
      <c r="A36" s="244"/>
      <c r="B36" s="244"/>
      <c r="C36" s="244"/>
      <c r="D36" s="244"/>
      <c r="E36" s="244"/>
      <c r="F36" s="244"/>
      <c r="G36" s="244"/>
      <c r="H36" s="244"/>
      <c r="I36" s="244"/>
      <c r="J36" s="244"/>
    </row>
    <row r="37" spans="1:10" ht="9" customHeight="1" x14ac:dyDescent="0.2">
      <c r="A37" s="244"/>
      <c r="B37" s="244"/>
      <c r="C37" s="244"/>
      <c r="D37" s="244"/>
      <c r="E37" s="244"/>
      <c r="F37" s="244"/>
      <c r="G37" s="244"/>
      <c r="H37" s="244"/>
      <c r="I37" s="244"/>
      <c r="J37" s="244"/>
    </row>
    <row r="38" spans="1:10" ht="9" customHeight="1" x14ac:dyDescent="0.2">
      <c r="A38" s="244"/>
      <c r="B38" s="244"/>
      <c r="C38" s="244"/>
      <c r="D38" s="244"/>
      <c r="E38" s="244"/>
      <c r="F38" s="244"/>
      <c r="G38" s="244"/>
      <c r="H38" s="244"/>
      <c r="I38" s="244"/>
      <c r="J38" s="244"/>
    </row>
    <row r="39" spans="1:10" ht="9" customHeight="1" x14ac:dyDescent="0.2">
      <c r="A39" s="244"/>
      <c r="B39" s="244"/>
      <c r="C39" s="244"/>
      <c r="D39" s="244"/>
      <c r="E39" s="244"/>
      <c r="F39" s="244"/>
      <c r="G39" s="244"/>
      <c r="H39" s="244"/>
      <c r="I39" s="244"/>
      <c r="J39" s="244"/>
    </row>
  </sheetData>
  <mergeCells count="12">
    <mergeCell ref="B4:D4"/>
    <mergeCell ref="E4:G4"/>
    <mergeCell ref="H4:J4"/>
    <mergeCell ref="A31:J31"/>
    <mergeCell ref="A38:J38"/>
    <mergeCell ref="A39:J39"/>
    <mergeCell ref="A32:J32"/>
    <mergeCell ref="A33:J33"/>
    <mergeCell ref="A34:J34"/>
    <mergeCell ref="A35:J35"/>
    <mergeCell ref="A36:J36"/>
    <mergeCell ref="A37:J3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dimension ref="A1:M40"/>
  <sheetViews>
    <sheetView showGridLines="0" view="pageBreakPreview" zoomScale="90" zoomScaleNormal="75" zoomScaleSheetLayoutView="90" workbookViewId="0">
      <selection activeCell="K3" sqref="K3"/>
    </sheetView>
  </sheetViews>
  <sheetFormatPr defaultColWidth="9.140625" defaultRowHeight="13.5" x14ac:dyDescent="0.2"/>
  <cols>
    <col min="1" max="1" width="40.7109375" style="20" customWidth="1"/>
    <col min="2" max="10" width="13.85546875" style="20" customWidth="1"/>
    <col min="11" max="16384" width="9.140625" style="20"/>
  </cols>
  <sheetData>
    <row r="1" spans="1:13" ht="12.75" customHeight="1" x14ac:dyDescent="0.2">
      <c r="B1" s="19"/>
      <c r="C1" s="19"/>
      <c r="D1" s="19"/>
      <c r="E1" s="19"/>
      <c r="F1" s="19"/>
      <c r="G1" s="19"/>
    </row>
    <row r="2" spans="1:13" ht="12.75" customHeight="1" x14ac:dyDescent="0.2">
      <c r="A2" s="108" t="s">
        <v>107</v>
      </c>
      <c r="B2" s="19"/>
      <c r="C2" s="19"/>
      <c r="D2" s="19"/>
      <c r="E2" s="19"/>
      <c r="F2" s="19"/>
      <c r="G2" s="19"/>
    </row>
    <row r="3" spans="1:13" ht="12" customHeight="1" x14ac:dyDescent="0.2">
      <c r="A3" s="11" t="s">
        <v>196</v>
      </c>
      <c r="B3" s="21"/>
      <c r="C3" s="21"/>
      <c r="D3" s="21"/>
      <c r="E3" s="21"/>
      <c r="F3" s="21"/>
      <c r="G3" s="21"/>
    </row>
    <row r="4" spans="1:13" s="23" customFormat="1" ht="17.45" customHeight="1" x14ac:dyDescent="0.2">
      <c r="A4" s="78"/>
      <c r="B4" s="246" t="s">
        <v>11</v>
      </c>
      <c r="C4" s="246"/>
      <c r="D4" s="246"/>
      <c r="E4" s="246" t="s">
        <v>43</v>
      </c>
      <c r="F4" s="246"/>
      <c r="G4" s="246"/>
      <c r="H4" s="246" t="s">
        <v>13</v>
      </c>
      <c r="I4" s="246"/>
      <c r="J4" s="246"/>
      <c r="K4" s="22"/>
      <c r="L4" s="22"/>
      <c r="M4" s="22"/>
    </row>
    <row r="5" spans="1:13" s="24" customFormat="1" ht="17.45" customHeight="1" x14ac:dyDescent="0.2">
      <c r="A5" s="87" t="s">
        <v>4</v>
      </c>
      <c r="B5" s="89" t="s">
        <v>5</v>
      </c>
      <c r="C5" s="89" t="s">
        <v>6</v>
      </c>
      <c r="D5" s="89" t="s">
        <v>6</v>
      </c>
      <c r="E5" s="89" t="s">
        <v>5</v>
      </c>
      <c r="F5" s="89" t="s">
        <v>6</v>
      </c>
      <c r="G5" s="89" t="s">
        <v>6</v>
      </c>
      <c r="H5" s="89" t="s">
        <v>5</v>
      </c>
      <c r="I5" s="89" t="s">
        <v>6</v>
      </c>
      <c r="J5" s="89" t="s">
        <v>6</v>
      </c>
    </row>
    <row r="6" spans="1:13" s="24" customFormat="1" ht="17.45" customHeight="1" x14ac:dyDescent="0.2">
      <c r="A6" s="262" t="s">
        <v>197</v>
      </c>
      <c r="B6" s="263"/>
      <c r="C6" s="264"/>
      <c r="D6" s="264"/>
      <c r="E6" s="263">
        <v>0.19335648417472839</v>
      </c>
      <c r="F6" s="264">
        <v>13.964840888977051</v>
      </c>
      <c r="G6" s="264">
        <v>12.151762008666992</v>
      </c>
      <c r="H6" s="263">
        <v>8.158564567565918E-2</v>
      </c>
      <c r="I6" s="264">
        <v>20.042079925537109</v>
      </c>
      <c r="J6" s="264">
        <v>16.704978942871094</v>
      </c>
    </row>
    <row r="7" spans="1:13" s="24" customFormat="1" ht="17.45" customHeight="1" x14ac:dyDescent="0.2">
      <c r="A7" s="211" t="s">
        <v>198</v>
      </c>
      <c r="B7" s="212"/>
      <c r="C7" s="213"/>
      <c r="D7" s="213"/>
      <c r="E7" s="212">
        <v>0.16517360508441925</v>
      </c>
      <c r="F7" s="213">
        <v>11.929381370544434</v>
      </c>
      <c r="G7" s="213">
        <v>10.380570411682129</v>
      </c>
      <c r="H7" s="212">
        <v>6.4791664481163025E-2</v>
      </c>
      <c r="I7" s="213">
        <v>15.916522026062012</v>
      </c>
      <c r="J7" s="213">
        <v>13.266345977783203</v>
      </c>
    </row>
    <row r="8" spans="1:13" s="24" customFormat="1" ht="17.45" customHeight="1" x14ac:dyDescent="0.2">
      <c r="A8" s="262" t="s">
        <v>199</v>
      </c>
      <c r="B8" s="263"/>
      <c r="C8" s="264"/>
      <c r="D8" s="264"/>
      <c r="E8" s="263">
        <v>0.12848380208015442</v>
      </c>
      <c r="F8" s="264">
        <v>9.2795228958129883</v>
      </c>
      <c r="G8" s="264">
        <v>8.0747461318969727</v>
      </c>
      <c r="H8" s="263">
        <v>0.10582175850868225</v>
      </c>
      <c r="I8" s="264">
        <v>25.995849609375</v>
      </c>
      <c r="J8" s="264">
        <v>21.667417526245117</v>
      </c>
    </row>
    <row r="9" spans="1:13" s="24" customFormat="1" ht="17.45" customHeight="1" x14ac:dyDescent="0.2">
      <c r="A9" s="211" t="s">
        <v>200</v>
      </c>
      <c r="B9" s="212"/>
      <c r="C9" s="213"/>
      <c r="D9" s="213"/>
      <c r="E9" s="212">
        <v>0.10162036865949631</v>
      </c>
      <c r="F9" s="213">
        <v>7.3393573760986328</v>
      </c>
      <c r="G9" s="213">
        <v>6.3864765167236328</v>
      </c>
      <c r="H9" s="212">
        <v>1.684027723968029E-2</v>
      </c>
      <c r="I9" s="213">
        <v>4.1369309425354004</v>
      </c>
      <c r="J9" s="213">
        <v>3.4481124877929688</v>
      </c>
    </row>
    <row r="10" spans="1:13" s="24" customFormat="1" ht="17.45" customHeight="1" x14ac:dyDescent="0.2">
      <c r="A10" s="262" t="s">
        <v>201</v>
      </c>
      <c r="B10" s="263"/>
      <c r="C10" s="264"/>
      <c r="D10" s="264"/>
      <c r="E10" s="263">
        <v>0.24869212508201599</v>
      </c>
      <c r="F10" s="264">
        <v>17.96136474609375</v>
      </c>
      <c r="G10" s="264">
        <v>15.629409790039063</v>
      </c>
      <c r="H10" s="263">
        <v>7.978009432554245E-2</v>
      </c>
      <c r="I10" s="264">
        <v>19.598533630371094</v>
      </c>
      <c r="J10" s="264">
        <v>16.335285186767578</v>
      </c>
    </row>
    <row r="11" spans="1:13" s="24" customFormat="1" ht="17.45" customHeight="1" x14ac:dyDescent="0.2">
      <c r="A11" s="211" t="s">
        <v>202</v>
      </c>
      <c r="B11" s="212"/>
      <c r="C11" s="213"/>
      <c r="D11" s="213"/>
      <c r="E11" s="212">
        <v>5.8356482535600662E-2</v>
      </c>
      <c r="F11" s="213">
        <v>4.2146968841552734</v>
      </c>
      <c r="G11" s="213">
        <v>3.6674959659576416</v>
      </c>
      <c r="H11" s="212">
        <v>6.0532409697771072E-3</v>
      </c>
      <c r="I11" s="213">
        <v>1.4870206117630005</v>
      </c>
      <c r="J11" s="213">
        <v>1.2394245862960815</v>
      </c>
    </row>
    <row r="12" spans="1:13" s="24" customFormat="1" ht="17.45" customHeight="1" x14ac:dyDescent="0.2">
      <c r="A12" s="262" t="s">
        <v>203</v>
      </c>
      <c r="B12" s="263"/>
      <c r="C12" s="264"/>
      <c r="D12" s="264"/>
      <c r="E12" s="263">
        <v>1.0416666918899864E-4</v>
      </c>
      <c r="F12" s="264">
        <v>7.5232596136629581E-3</v>
      </c>
      <c r="G12" s="264">
        <v>6.5465020015835762E-3</v>
      </c>
      <c r="H12" s="263">
        <v>1.0601852089166641E-2</v>
      </c>
      <c r="I12" s="264">
        <v>2.6044185161590576</v>
      </c>
      <c r="J12" s="264">
        <v>2.1707704067230225</v>
      </c>
    </row>
    <row r="13" spans="1:13" s="24" customFormat="1" ht="17.45" customHeight="1" x14ac:dyDescent="0.2">
      <c r="A13" s="211" t="s">
        <v>204</v>
      </c>
      <c r="B13" s="212"/>
      <c r="C13" s="213"/>
      <c r="D13" s="213"/>
      <c r="E13" s="212">
        <v>9.9236108362674713E-2</v>
      </c>
      <c r="F13" s="213">
        <v>7.1671586036682129</v>
      </c>
      <c r="G13" s="213">
        <v>6.2366342544555664</v>
      </c>
      <c r="H13" s="212">
        <v>2.4791667237877846E-2</v>
      </c>
      <c r="I13" s="213">
        <v>6.0902447700500488</v>
      </c>
      <c r="J13" s="213">
        <v>5.0761904716491699</v>
      </c>
    </row>
    <row r="14" spans="1:13" s="24" customFormat="1" ht="17.45" customHeight="1" x14ac:dyDescent="0.2">
      <c r="A14" s="262" t="s">
        <v>205</v>
      </c>
      <c r="B14" s="263"/>
      <c r="C14" s="264"/>
      <c r="D14" s="264"/>
      <c r="E14" s="263">
        <v>0.12023147940635681</v>
      </c>
      <c r="F14" s="264">
        <v>8.6835136413574219</v>
      </c>
      <c r="G14" s="264">
        <v>7.5561180114746094</v>
      </c>
      <c r="H14" s="263">
        <v>8.3333335351198912E-4</v>
      </c>
      <c r="I14" s="264">
        <v>0.2047141045331955</v>
      </c>
      <c r="J14" s="264">
        <v>0.17062824964523315</v>
      </c>
    </row>
    <row r="15" spans="1:13" s="24" customFormat="1" ht="17.45" customHeight="1" x14ac:dyDescent="0.2">
      <c r="A15" s="211" t="s">
        <v>206</v>
      </c>
      <c r="B15" s="212"/>
      <c r="C15" s="213"/>
      <c r="D15" s="213"/>
      <c r="E15" s="212">
        <v>8.4259258583188057E-3</v>
      </c>
      <c r="F15" s="213">
        <v>0.60854810476303101</v>
      </c>
      <c r="G15" s="213">
        <v>0.52953928709030151</v>
      </c>
      <c r="H15" s="212">
        <v>8.5648149251937866E-4</v>
      </c>
      <c r="I15" s="213">
        <v>0.21040061116218567</v>
      </c>
      <c r="J15" s="213">
        <v>0.17536792159080505</v>
      </c>
    </row>
    <row r="16" spans="1:13" s="24" customFormat="1" ht="17.45" customHeight="1" x14ac:dyDescent="0.2">
      <c r="A16" s="262" t="s">
        <v>31</v>
      </c>
      <c r="B16" s="263"/>
      <c r="C16" s="264"/>
      <c r="D16" s="264"/>
      <c r="E16" s="263">
        <v>0.26091435551643372</v>
      </c>
      <c r="F16" s="264">
        <v>18.844093322753906</v>
      </c>
      <c r="G16" s="264">
        <v>16.397533416748047</v>
      </c>
      <c r="H16" s="263">
        <v>1.5115740709006786E-2</v>
      </c>
      <c r="I16" s="264">
        <v>3.7132863998413086</v>
      </c>
      <c r="J16" s="264">
        <v>3.0950067043304443</v>
      </c>
    </row>
    <row r="17" spans="1:10" s="24" customFormat="1" ht="17.45" customHeight="1" x14ac:dyDescent="0.2">
      <c r="A17" s="265" t="s">
        <v>7</v>
      </c>
      <c r="B17" s="266"/>
      <c r="C17" s="268"/>
      <c r="D17" s="267"/>
      <c r="E17" s="266">
        <v>1.3845949172973633</v>
      </c>
      <c r="F17" s="267">
        <v>100</v>
      </c>
      <c r="G17" s="267">
        <v>87.016830444335938</v>
      </c>
      <c r="H17" s="266">
        <v>0.40707176923751831</v>
      </c>
      <c r="I17" s="267">
        <v>100</v>
      </c>
      <c r="J17" s="267">
        <v>83.349525451660156</v>
      </c>
    </row>
    <row r="18" spans="1:10" ht="2.1" customHeight="1" x14ac:dyDescent="0.2">
      <c r="A18" s="74"/>
      <c r="B18" s="75"/>
      <c r="C18" s="75"/>
      <c r="D18" s="75"/>
      <c r="E18" s="75"/>
      <c r="F18" s="75"/>
      <c r="G18" s="75"/>
      <c r="H18" s="75"/>
      <c r="I18" s="75"/>
      <c r="J18" s="75"/>
    </row>
    <row r="19" spans="1:10" s="24" customFormat="1" ht="17.45" customHeight="1" x14ac:dyDescent="0.2">
      <c r="A19" s="87" t="s">
        <v>8</v>
      </c>
      <c r="B19" s="89" t="s">
        <v>5</v>
      </c>
      <c r="C19" s="89" t="s">
        <v>6</v>
      </c>
      <c r="D19" s="89" t="s">
        <v>6</v>
      </c>
      <c r="E19" s="89" t="s">
        <v>5</v>
      </c>
      <c r="F19" s="89" t="s">
        <v>6</v>
      </c>
      <c r="G19" s="89" t="s">
        <v>6</v>
      </c>
      <c r="H19" s="89" t="s">
        <v>5</v>
      </c>
      <c r="I19" s="89" t="s">
        <v>6</v>
      </c>
      <c r="J19" s="89" t="s">
        <v>6</v>
      </c>
    </row>
    <row r="20" spans="1:10" s="24" customFormat="1" ht="17.45" customHeight="1" x14ac:dyDescent="0.2">
      <c r="A20" s="262" t="s">
        <v>211</v>
      </c>
      <c r="B20" s="263"/>
      <c r="C20" s="264"/>
      <c r="D20" s="264"/>
      <c r="E20" s="263">
        <v>2.3148147738538682E-4</v>
      </c>
      <c r="F20" s="264"/>
      <c r="G20" s="264">
        <v>1.4547782018780708E-2</v>
      </c>
      <c r="H20" s="263">
        <v>1.284722238779068E-3</v>
      </c>
      <c r="I20" s="264"/>
      <c r="J20" s="264">
        <v>0.26305186748504639</v>
      </c>
    </row>
    <row r="21" spans="1:10" s="24" customFormat="1" ht="17.45" customHeight="1" x14ac:dyDescent="0.2">
      <c r="A21" s="211" t="s">
        <v>212</v>
      </c>
      <c r="B21" s="212"/>
      <c r="C21" s="213"/>
      <c r="D21" s="213"/>
      <c r="E21" s="212"/>
      <c r="F21" s="213"/>
      <c r="G21" s="213"/>
      <c r="H21" s="212"/>
      <c r="I21" s="213"/>
      <c r="J21" s="213"/>
    </row>
    <row r="22" spans="1:10" s="24" customFormat="1" ht="17.45" customHeight="1" x14ac:dyDescent="0.2">
      <c r="A22" s="262" t="s">
        <v>213</v>
      </c>
      <c r="B22" s="263"/>
      <c r="C22" s="264"/>
      <c r="D22" s="264"/>
      <c r="E22" s="263"/>
      <c r="F22" s="264"/>
      <c r="G22" s="264"/>
      <c r="H22" s="263"/>
      <c r="I22" s="264"/>
      <c r="J22" s="264"/>
    </row>
    <row r="23" spans="1:10" s="24" customFormat="1" ht="17.45" customHeight="1" x14ac:dyDescent="0.2">
      <c r="A23" s="211" t="s">
        <v>207</v>
      </c>
      <c r="B23" s="212"/>
      <c r="C23" s="213"/>
      <c r="D23" s="213"/>
      <c r="E23" s="212">
        <v>6.9166667759418488E-2</v>
      </c>
      <c r="F23" s="213"/>
      <c r="G23" s="213">
        <v>4.3468770980834961</v>
      </c>
      <c r="H23" s="212">
        <v>1.284722238779068E-2</v>
      </c>
      <c r="I23" s="213"/>
      <c r="J23" s="213">
        <v>2.6305186748504639</v>
      </c>
    </row>
    <row r="24" spans="1:10" s="24" customFormat="1" ht="17.45" customHeight="1" x14ac:dyDescent="0.2">
      <c r="A24" s="262" t="s">
        <v>208</v>
      </c>
      <c r="B24" s="263"/>
      <c r="C24" s="264"/>
      <c r="D24" s="264"/>
      <c r="E24" s="263"/>
      <c r="F24" s="264"/>
      <c r="G24" s="264"/>
      <c r="H24" s="263"/>
      <c r="I24" s="264"/>
      <c r="J24" s="264"/>
    </row>
    <row r="25" spans="1:10" s="24" customFormat="1" ht="17.45" customHeight="1" x14ac:dyDescent="0.2">
      <c r="A25" s="211" t="s">
        <v>209</v>
      </c>
      <c r="B25" s="212"/>
      <c r="C25" s="213"/>
      <c r="D25" s="213"/>
      <c r="E25" s="212"/>
      <c r="F25" s="213"/>
      <c r="G25" s="213"/>
      <c r="H25" s="212"/>
      <c r="I25" s="213"/>
      <c r="J25" s="213"/>
    </row>
    <row r="26" spans="1:10" s="24" customFormat="1" ht="17.45" customHeight="1" x14ac:dyDescent="0.2">
      <c r="A26" s="262" t="s">
        <v>210</v>
      </c>
      <c r="B26" s="263"/>
      <c r="C26" s="264"/>
      <c r="D26" s="264"/>
      <c r="E26" s="263">
        <v>0.13432870805263519</v>
      </c>
      <c r="F26" s="264"/>
      <c r="G26" s="264">
        <v>8.44207763671875</v>
      </c>
      <c r="H26" s="263">
        <v>6.6307872533798218E-2</v>
      </c>
      <c r="I26" s="264"/>
      <c r="J26" s="264">
        <v>13.576794624328613</v>
      </c>
    </row>
    <row r="27" spans="1:10" s="24" customFormat="1" ht="17.45" customHeight="1" x14ac:dyDescent="0.2">
      <c r="A27" s="211" t="s">
        <v>214</v>
      </c>
      <c r="B27" s="212"/>
      <c r="C27" s="213"/>
      <c r="D27" s="213"/>
      <c r="E27" s="212">
        <v>2.858796389773488E-3</v>
      </c>
      <c r="F27" s="213"/>
      <c r="G27" s="213">
        <v>0.17966510355472565</v>
      </c>
      <c r="H27" s="212">
        <v>8.7962963152676821E-4</v>
      </c>
      <c r="I27" s="213"/>
      <c r="J27" s="213">
        <v>0.18010759353637695</v>
      </c>
    </row>
    <row r="28" spans="1:10" s="24" customFormat="1" ht="17.45" customHeight="1" x14ac:dyDescent="0.2">
      <c r="A28" s="83" t="s">
        <v>7</v>
      </c>
      <c r="B28" s="84"/>
      <c r="C28" s="86"/>
      <c r="D28" s="85"/>
      <c r="E28" s="84">
        <v>0.20658564567565918</v>
      </c>
      <c r="F28" s="85"/>
      <c r="G28" s="85">
        <v>12.983168601989746</v>
      </c>
      <c r="H28" s="84">
        <v>8.1319443881511688E-2</v>
      </c>
      <c r="I28" s="85"/>
      <c r="J28" s="85">
        <v>16.650472640991211</v>
      </c>
    </row>
    <row r="29" spans="1:10" ht="2.1" customHeight="1" x14ac:dyDescent="0.2">
      <c r="A29" s="74"/>
      <c r="B29" s="76"/>
      <c r="C29" s="75"/>
      <c r="D29" s="77"/>
      <c r="E29" s="76"/>
      <c r="F29" s="75"/>
      <c r="G29" s="77"/>
      <c r="H29" s="76"/>
      <c r="I29" s="75"/>
      <c r="J29" s="77"/>
    </row>
    <row r="30" spans="1:10" s="24" customFormat="1" ht="17.45" customHeight="1" x14ac:dyDescent="0.2">
      <c r="A30" s="79" t="s">
        <v>7</v>
      </c>
      <c r="B30" s="81"/>
      <c r="C30" s="80"/>
      <c r="D30" s="82"/>
      <c r="E30" s="81">
        <v>1.5911805629730225</v>
      </c>
      <c r="F30" s="80"/>
      <c r="G30" s="82">
        <v>100</v>
      </c>
      <c r="H30" s="81">
        <v>0.48839119076728821</v>
      </c>
      <c r="I30" s="80"/>
      <c r="J30" s="82">
        <v>100</v>
      </c>
    </row>
    <row r="31" spans="1:10" ht="3" customHeight="1" x14ac:dyDescent="0.2">
      <c r="A31" s="245"/>
      <c r="B31" s="245"/>
      <c r="C31" s="245"/>
      <c r="D31" s="245"/>
      <c r="E31" s="245"/>
      <c r="F31" s="245"/>
      <c r="G31" s="245"/>
      <c r="H31" s="245"/>
      <c r="I31" s="245"/>
      <c r="J31" s="245"/>
    </row>
    <row r="32" spans="1:10" x14ac:dyDescent="0.2">
      <c r="A32" s="250" t="s">
        <v>221</v>
      </c>
      <c r="B32" s="244"/>
      <c r="C32" s="244"/>
      <c r="D32" s="244"/>
      <c r="E32" s="244"/>
      <c r="F32" s="244"/>
      <c r="G32" s="244"/>
      <c r="H32" s="244"/>
      <c r="I32" s="244"/>
      <c r="J32" s="244"/>
    </row>
    <row r="33" spans="1:10" ht="25.5" customHeight="1" x14ac:dyDescent="0.2">
      <c r="A33" s="244" t="s">
        <v>383</v>
      </c>
      <c r="B33" s="244"/>
      <c r="C33" s="244"/>
      <c r="D33" s="244"/>
      <c r="E33" s="244"/>
      <c r="F33" s="244"/>
      <c r="G33" s="244"/>
      <c r="H33" s="244"/>
      <c r="I33" s="244"/>
      <c r="J33" s="244"/>
    </row>
    <row r="34" spans="1:10" x14ac:dyDescent="0.2">
      <c r="A34" s="244" t="s">
        <v>384</v>
      </c>
      <c r="B34" s="244"/>
      <c r="C34" s="244"/>
      <c r="D34" s="244"/>
      <c r="E34" s="244"/>
      <c r="F34" s="244"/>
      <c r="G34" s="244"/>
      <c r="H34" s="244"/>
      <c r="I34" s="244"/>
      <c r="J34" s="244"/>
    </row>
    <row r="35" spans="1:10" x14ac:dyDescent="0.2">
      <c r="A35" s="244" t="s">
        <v>178</v>
      </c>
      <c r="B35" s="244"/>
      <c r="C35" s="244"/>
      <c r="D35" s="244"/>
      <c r="E35" s="244"/>
      <c r="F35" s="244"/>
      <c r="G35" s="244"/>
      <c r="H35" s="244"/>
      <c r="I35" s="244"/>
      <c r="J35" s="244"/>
    </row>
    <row r="36" spans="1:10" ht="22.15" customHeight="1" x14ac:dyDescent="0.2">
      <c r="A36" s="244" t="s">
        <v>179</v>
      </c>
      <c r="B36" s="244"/>
      <c r="C36" s="244"/>
      <c r="D36" s="244"/>
      <c r="E36" s="244"/>
      <c r="F36" s="244"/>
      <c r="G36" s="244"/>
      <c r="H36" s="244"/>
      <c r="I36" s="244"/>
      <c r="J36" s="244"/>
    </row>
    <row r="37" spans="1:10" ht="19.5" customHeight="1" x14ac:dyDescent="0.2">
      <c r="A37" s="244"/>
      <c r="B37" s="244"/>
      <c r="C37" s="244"/>
      <c r="D37" s="244"/>
      <c r="E37" s="244"/>
      <c r="F37" s="244"/>
      <c r="G37" s="244"/>
      <c r="H37" s="244"/>
      <c r="I37" s="244"/>
      <c r="J37" s="244"/>
    </row>
    <row r="38" spans="1:10" ht="9" customHeight="1" x14ac:dyDescent="0.2">
      <c r="A38" s="244"/>
      <c r="B38" s="244"/>
      <c r="C38" s="244"/>
      <c r="D38" s="244"/>
      <c r="E38" s="244"/>
      <c r="F38" s="244"/>
      <c r="G38" s="244"/>
      <c r="H38" s="244"/>
      <c r="I38" s="244"/>
      <c r="J38" s="244"/>
    </row>
    <row r="39" spans="1:10" ht="9" customHeight="1" x14ac:dyDescent="0.2">
      <c r="A39" s="244"/>
      <c r="B39" s="244"/>
      <c r="C39" s="244"/>
      <c r="D39" s="244"/>
      <c r="E39" s="244"/>
      <c r="F39" s="244"/>
      <c r="G39" s="244"/>
      <c r="H39" s="244"/>
      <c r="I39" s="244"/>
      <c r="J39" s="244"/>
    </row>
    <row r="40" spans="1:10" ht="9" customHeight="1" x14ac:dyDescent="0.2">
      <c r="A40" s="244"/>
      <c r="B40" s="244"/>
      <c r="C40" s="244"/>
      <c r="D40" s="244"/>
      <c r="E40" s="244"/>
      <c r="F40" s="244"/>
      <c r="G40" s="244"/>
      <c r="H40" s="244"/>
      <c r="I40" s="244"/>
      <c r="J40" s="244"/>
    </row>
  </sheetData>
  <mergeCells count="13">
    <mergeCell ref="B4:D4"/>
    <mergeCell ref="E4:G4"/>
    <mergeCell ref="H4:J4"/>
    <mergeCell ref="A31:J31"/>
    <mergeCell ref="A39:J39"/>
    <mergeCell ref="A40:J40"/>
    <mergeCell ref="A32:J32"/>
    <mergeCell ref="A35:J35"/>
    <mergeCell ref="A36:J36"/>
    <mergeCell ref="A37:J37"/>
    <mergeCell ref="A38:J38"/>
    <mergeCell ref="A34:J34"/>
    <mergeCell ref="A33:J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glio36"/>
  <dimension ref="A1:Q37"/>
  <sheetViews>
    <sheetView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128</v>
      </c>
      <c r="B4" s="11"/>
      <c r="G4" s="30"/>
      <c r="I4" s="32"/>
    </row>
    <row r="5" spans="1:17" ht="17.25" x14ac:dyDescent="0.2">
      <c r="A5" s="11" t="s">
        <v>196</v>
      </c>
      <c r="B5" s="11"/>
      <c r="G5" s="30"/>
      <c r="I5" s="32"/>
    </row>
    <row r="6" spans="1:17" ht="17.25" x14ac:dyDescent="0.2">
      <c r="B6" s="11"/>
      <c r="G6" s="31"/>
      <c r="I6" s="33"/>
    </row>
    <row r="7" spans="1:17" ht="12.75" customHeight="1" x14ac:dyDescent="0.2">
      <c r="B7" s="11"/>
      <c r="M7" s="109" t="s">
        <v>29</v>
      </c>
      <c r="N7" s="110" t="s">
        <v>87</v>
      </c>
      <c r="O7" s="110" t="s">
        <v>88</v>
      </c>
    </row>
    <row r="8" spans="1:17" s="13" customFormat="1" ht="12.75" customHeight="1" x14ac:dyDescent="0.2">
      <c r="A8" s="11"/>
      <c r="B8" s="11"/>
      <c r="C8" s="11"/>
      <c r="D8" s="11"/>
      <c r="E8" s="11"/>
      <c r="F8" s="11"/>
      <c r="G8" s="11"/>
      <c r="H8" s="11"/>
      <c r="I8" s="11"/>
      <c r="J8" s="11"/>
      <c r="K8" s="11"/>
      <c r="M8" s="111" t="s">
        <v>197</v>
      </c>
      <c r="N8" s="112">
        <v>0.87648916017680489</v>
      </c>
      <c r="O8" s="112">
        <v>0.12351083982319512</v>
      </c>
      <c r="P8" s="16"/>
      <c r="Q8" s="16"/>
    </row>
    <row r="9" spans="1:17" ht="12.75" customHeight="1" x14ac:dyDescent="0.2">
      <c r="B9" s="11"/>
      <c r="M9" s="111" t="s">
        <v>198</v>
      </c>
      <c r="N9" s="112">
        <v>0.6576073279983895</v>
      </c>
      <c r="O9" s="112">
        <v>0.34239267200161055</v>
      </c>
      <c r="P9" s="16"/>
      <c r="Q9" s="16"/>
    </row>
    <row r="10" spans="1:17" ht="12.75" customHeight="1" x14ac:dyDescent="0.2">
      <c r="B10" s="11"/>
      <c r="M10" s="111" t="s">
        <v>199</v>
      </c>
      <c r="N10" s="112">
        <v>0.70573997233748276</v>
      </c>
      <c r="O10" s="112">
        <v>0.2942600276625173</v>
      </c>
      <c r="P10" s="16"/>
      <c r="Q10" s="16"/>
    </row>
    <row r="11" spans="1:17" ht="12.75" customHeight="1" x14ac:dyDescent="0.2">
      <c r="B11" s="11"/>
      <c r="M11" s="111" t="s">
        <v>200</v>
      </c>
      <c r="N11" s="112">
        <v>0.70845139228138743</v>
      </c>
      <c r="O11" s="112">
        <v>0.29154860771861263</v>
      </c>
      <c r="P11" s="16"/>
      <c r="Q11" s="16"/>
    </row>
    <row r="12" spans="1:17" ht="12.75" customHeight="1" x14ac:dyDescent="0.2">
      <c r="B12" s="11"/>
      <c r="M12" s="111" t="s">
        <v>201</v>
      </c>
      <c r="N12" s="112">
        <v>0.39344608879492599</v>
      </c>
      <c r="O12" s="112">
        <v>0.60655391120507396</v>
      </c>
      <c r="P12" s="16"/>
      <c r="Q12" s="16"/>
    </row>
    <row r="13" spans="1:17" ht="12.75" customHeight="1" x14ac:dyDescent="0.2">
      <c r="B13" s="11"/>
      <c r="M13" s="111" t="s">
        <v>202</v>
      </c>
      <c r="N13" s="112">
        <v>0.69883198562443849</v>
      </c>
      <c r="O13" s="112">
        <v>0.30116801437556157</v>
      </c>
      <c r="P13" s="16"/>
      <c r="Q13" s="17"/>
    </row>
    <row r="14" spans="1:17" ht="12.75" customHeight="1" x14ac:dyDescent="0.2">
      <c r="B14" s="11"/>
      <c r="M14" s="111" t="s">
        <v>203</v>
      </c>
      <c r="N14" s="112">
        <v>1</v>
      </c>
      <c r="O14" s="112"/>
      <c r="P14" s="16"/>
      <c r="Q14" s="16"/>
    </row>
    <row r="15" spans="1:17" ht="12.75" customHeight="1" x14ac:dyDescent="0.2">
      <c r="B15" s="11"/>
      <c r="M15" s="111" t="s">
        <v>204</v>
      </c>
      <c r="N15" s="112">
        <v>0.77043673012318026</v>
      </c>
      <c r="O15" s="112">
        <v>0.22956326987681971</v>
      </c>
      <c r="P15" s="17"/>
      <c r="Q15" s="17"/>
    </row>
    <row r="16" spans="1:17" ht="12.75" customHeight="1" x14ac:dyDescent="0.2">
      <c r="B16" s="11"/>
      <c r="M16" s="111" t="s">
        <v>205</v>
      </c>
      <c r="N16" s="112">
        <v>0.95286806883365205</v>
      </c>
      <c r="O16" s="112">
        <v>4.7131931166347993E-2</v>
      </c>
      <c r="P16" s="16"/>
      <c r="Q16" s="17"/>
    </row>
    <row r="17" spans="1:17" ht="12.75" customHeight="1" x14ac:dyDescent="0.2">
      <c r="B17" s="11"/>
      <c r="M17" s="111" t="s">
        <v>206</v>
      </c>
      <c r="N17" s="112">
        <v>1</v>
      </c>
      <c r="O17" s="112"/>
      <c r="P17" s="16"/>
      <c r="Q17" s="17"/>
    </row>
    <row r="18" spans="1:17" ht="12.75" customHeight="1" x14ac:dyDescent="0.2">
      <c r="B18" s="11"/>
      <c r="M18" s="111" t="s">
        <v>31</v>
      </c>
      <c r="N18" s="112">
        <v>0.85294980921631935</v>
      </c>
      <c r="O18" s="112">
        <v>0.14705019078368065</v>
      </c>
      <c r="P18" s="16"/>
      <c r="Q18" s="16"/>
    </row>
    <row r="19" spans="1:17" ht="12.75" customHeight="1" x14ac:dyDescent="0.2">
      <c r="B19" s="11"/>
      <c r="M19" s="111" t="s">
        <v>207</v>
      </c>
      <c r="N19" s="112"/>
      <c r="O19" s="112">
        <v>1</v>
      </c>
      <c r="P19" s="16"/>
      <c r="Q19" s="17"/>
    </row>
    <row r="20" spans="1:17" ht="12.75" customHeight="1" x14ac:dyDescent="0.2">
      <c r="B20" s="11"/>
      <c r="M20" s="111" t="s">
        <v>210</v>
      </c>
      <c r="N20" s="112">
        <v>0.79036631093164122</v>
      </c>
      <c r="O20" s="112">
        <v>0.2096336890683588</v>
      </c>
      <c r="P20" s="16"/>
      <c r="Q20" s="16"/>
    </row>
    <row r="21" spans="1:17" ht="12.75" customHeight="1" x14ac:dyDescent="0.2">
      <c r="B21" s="11"/>
      <c r="M21" s="111"/>
      <c r="N21" s="112"/>
      <c r="O21" s="112"/>
    </row>
    <row r="22" spans="1:17" ht="12.75" customHeight="1" x14ac:dyDescent="0.2">
      <c r="B22" s="11"/>
      <c r="M22" s="111"/>
      <c r="N22" s="112"/>
      <c r="O22" s="112"/>
    </row>
    <row r="23" spans="1:17" s="13" customFormat="1" ht="12.75" customHeight="1" x14ac:dyDescent="0.2">
      <c r="A23" s="11"/>
      <c r="B23" s="11"/>
      <c r="C23" s="11"/>
      <c r="D23" s="11"/>
      <c r="E23" s="11"/>
      <c r="F23" s="11"/>
      <c r="G23" s="11"/>
      <c r="H23" s="11"/>
      <c r="I23" s="11"/>
      <c r="J23" s="11"/>
      <c r="K23" s="11"/>
      <c r="L23" s="11"/>
      <c r="M23" s="111"/>
      <c r="N23" s="112"/>
      <c r="O23" s="112"/>
      <c r="P23" s="11"/>
    </row>
    <row r="24" spans="1:17" ht="12.75" customHeight="1" x14ac:dyDescent="0.2">
      <c r="B24" s="11"/>
      <c r="M24" s="111"/>
      <c r="N24" s="112"/>
      <c r="O24" s="112"/>
    </row>
    <row r="25" spans="1:17" ht="12.75" customHeight="1" x14ac:dyDescent="0.2">
      <c r="B25" s="11"/>
      <c r="M25" s="111"/>
      <c r="N25" s="112"/>
      <c r="O25" s="112"/>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glio37"/>
  <dimension ref="A1:Q36"/>
  <sheetViews>
    <sheetView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7" t="s">
        <v>129</v>
      </c>
      <c r="B4" s="11"/>
    </row>
    <row r="5" spans="1:17" x14ac:dyDescent="0.2">
      <c r="A5" s="11" t="s">
        <v>196</v>
      </c>
      <c r="B5" s="11"/>
      <c r="M5" s="113" t="s">
        <v>58</v>
      </c>
      <c r="N5" s="110" t="s">
        <v>40</v>
      </c>
      <c r="O5" s="110" t="s">
        <v>41</v>
      </c>
      <c r="P5" s="110" t="s">
        <v>42</v>
      </c>
      <c r="Q5" s="110" t="s">
        <v>13</v>
      </c>
    </row>
    <row r="6" spans="1:17" ht="14.25" x14ac:dyDescent="0.2">
      <c r="B6" s="11"/>
      <c r="M6" s="115" t="s">
        <v>59</v>
      </c>
      <c r="N6" s="123">
        <v>0.45013129190344381</v>
      </c>
      <c r="O6" s="123">
        <v>0.1149580385058417</v>
      </c>
      <c r="P6" s="123"/>
      <c r="Q6" s="123">
        <v>0.34213361651332058</v>
      </c>
    </row>
    <row r="7" spans="1:17" ht="12.75" customHeight="1" x14ac:dyDescent="0.2">
      <c r="B7" s="11"/>
      <c r="M7" s="115" t="s">
        <v>60</v>
      </c>
      <c r="N7" s="123">
        <v>3.8008006362436744E-2</v>
      </c>
      <c r="O7" s="123">
        <v>5.0682902748066484E-3</v>
      </c>
      <c r="P7" s="123"/>
      <c r="Q7" s="123">
        <v>0.10457247831580253</v>
      </c>
    </row>
    <row r="8" spans="1:17" s="13" customFormat="1" ht="12.75" customHeight="1" x14ac:dyDescent="0.2">
      <c r="A8" s="11"/>
      <c r="B8" s="11"/>
      <c r="C8" s="11"/>
      <c r="D8" s="11"/>
      <c r="E8" s="11"/>
      <c r="F8" s="11"/>
      <c r="G8" s="11"/>
      <c r="H8" s="11"/>
      <c r="I8" s="11"/>
      <c r="J8" s="11"/>
      <c r="K8" s="11"/>
      <c r="M8" s="115" t="s">
        <v>61</v>
      </c>
      <c r="N8" s="123">
        <v>0.25274024641113246</v>
      </c>
      <c r="O8" s="123">
        <v>0.63356261313147932</v>
      </c>
      <c r="P8" s="123"/>
      <c r="Q8" s="123">
        <v>0.30059452294765565</v>
      </c>
    </row>
    <row r="9" spans="1:17" ht="12.75" customHeight="1" x14ac:dyDescent="0.2">
      <c r="B9" s="11"/>
      <c r="M9" s="115" t="s">
        <v>62</v>
      </c>
      <c r="N9" s="123"/>
      <c r="O9" s="123">
        <v>4.0283034391969723E-2</v>
      </c>
      <c r="P9" s="123"/>
      <c r="Q9" s="123">
        <v>7.221606426325404E-3</v>
      </c>
    </row>
    <row r="10" spans="1:17" ht="12.75" customHeight="1" x14ac:dyDescent="0.2">
      <c r="B10" s="11"/>
      <c r="M10" s="115" t="s">
        <v>63</v>
      </c>
      <c r="N10" s="123">
        <v>6.7245446992282437E-3</v>
      </c>
      <c r="O10" s="123">
        <v>1.165706763205529E-2</v>
      </c>
      <c r="P10" s="123"/>
      <c r="Q10" s="123">
        <v>2.9919929308353552E-3</v>
      </c>
    </row>
    <row r="11" spans="1:17" ht="12.75" customHeight="1" x14ac:dyDescent="0.2">
      <c r="B11" s="11"/>
      <c r="M11" s="115" t="s">
        <v>64</v>
      </c>
      <c r="N11" s="123">
        <v>6.2202593848163469E-3</v>
      </c>
      <c r="O11" s="123">
        <v>7.8064834622346554E-3</v>
      </c>
      <c r="P11" s="123"/>
      <c r="Q11" s="123">
        <v>1.0980975782426822E-2</v>
      </c>
    </row>
    <row r="12" spans="1:17" ht="12.75" customHeight="1" x14ac:dyDescent="0.2">
      <c r="B12" s="11"/>
      <c r="M12" s="115" t="s">
        <v>65</v>
      </c>
      <c r="N12" s="123">
        <v>6.8645005353866115E-4</v>
      </c>
      <c r="O12" s="123">
        <v>4.1072897811420105E-3</v>
      </c>
      <c r="P12" s="123"/>
      <c r="Q12" s="123">
        <v>2.1290174222869883E-3</v>
      </c>
    </row>
    <row r="13" spans="1:17" ht="12.75" customHeight="1" x14ac:dyDescent="0.2">
      <c r="B13" s="11"/>
      <c r="M13" s="115" t="s">
        <v>66</v>
      </c>
      <c r="N13" s="123">
        <v>0.10139244949371531</v>
      </c>
      <c r="O13" s="123">
        <v>9.0478854698041802E-2</v>
      </c>
      <c r="P13" s="123"/>
      <c r="Q13" s="123">
        <v>0.12338741140936303</v>
      </c>
    </row>
    <row r="14" spans="1:17" ht="12.75" customHeight="1" x14ac:dyDescent="0.2">
      <c r="B14" s="11"/>
      <c r="M14" s="115" t="s">
        <v>67</v>
      </c>
      <c r="N14" s="123">
        <v>5.5386966779371841E-2</v>
      </c>
      <c r="O14" s="123">
        <v>4.5502715155504359E-2</v>
      </c>
      <c r="P14" s="123"/>
      <c r="Q14" s="123">
        <v>5.5956468828239452E-2</v>
      </c>
    </row>
    <row r="15" spans="1:17" ht="12.75" customHeight="1" x14ac:dyDescent="0.2">
      <c r="B15" s="11"/>
      <c r="M15" s="115" t="s">
        <v>68</v>
      </c>
      <c r="N15" s="123">
        <v>3.5186674427180757E-2</v>
      </c>
      <c r="O15" s="123">
        <v>1.2887938127365476E-2</v>
      </c>
      <c r="P15" s="123"/>
      <c r="Q15" s="123">
        <v>5.0590001369392274E-3</v>
      </c>
    </row>
    <row r="16" spans="1:17" ht="12.75" customHeight="1" x14ac:dyDescent="0.2">
      <c r="B16" s="11"/>
      <c r="M16" s="115" t="s">
        <v>69</v>
      </c>
      <c r="N16" s="123">
        <v>1.3611260446703485E-2</v>
      </c>
      <c r="O16" s="123">
        <v>1.9068619384564753E-2</v>
      </c>
      <c r="P16" s="123"/>
      <c r="Q16" s="123">
        <v>2.0928447961801707E-2</v>
      </c>
    </row>
    <row r="17" spans="1:17" ht="12.75" customHeight="1" x14ac:dyDescent="0.2">
      <c r="B17" s="11"/>
      <c r="M17" s="115" t="s">
        <v>70</v>
      </c>
      <c r="N17" s="123">
        <v>2.3317086608225849E-2</v>
      </c>
      <c r="O17" s="123">
        <v>4.6667763699193678E-3</v>
      </c>
      <c r="P17" s="123"/>
      <c r="Q17" s="123">
        <v>1.5177000410817681E-2</v>
      </c>
    </row>
    <row r="18" spans="1:17" ht="12.75" customHeight="1" x14ac:dyDescent="0.2">
      <c r="B18" s="11"/>
      <c r="M18" s="115" t="s">
        <v>71</v>
      </c>
      <c r="N18" s="123"/>
      <c r="O18" s="123"/>
      <c r="P18" s="123"/>
      <c r="Q18" s="123"/>
    </row>
    <row r="19" spans="1:17" ht="12.75" customHeight="1" x14ac:dyDescent="0.2">
      <c r="B19" s="11"/>
      <c r="M19" s="116" t="s">
        <v>147</v>
      </c>
      <c r="N19" s="123"/>
      <c r="O19" s="123"/>
      <c r="P19" s="123"/>
      <c r="Q19" s="123">
        <v>2.2065301925158838E-3</v>
      </c>
    </row>
    <row r="20" spans="1:17" ht="12.75" customHeight="1" x14ac:dyDescent="0.2">
      <c r="B20" s="11"/>
      <c r="M20" s="115" t="s">
        <v>31</v>
      </c>
      <c r="N20" s="123">
        <v>1.659476343020647E-2</v>
      </c>
      <c r="O20" s="123">
        <v>9.9522790850748721E-3</v>
      </c>
      <c r="P20" s="123"/>
      <c r="Q20" s="123">
        <v>6.6609307216697281E-3</v>
      </c>
    </row>
    <row r="21" spans="1:17" ht="12.75" customHeight="1" x14ac:dyDescent="0.2">
      <c r="B21" s="11"/>
      <c r="P21" s="15"/>
      <c r="Q21" s="15"/>
    </row>
    <row r="22" spans="1:17" ht="12.75" customHeight="1" x14ac:dyDescent="0.2">
      <c r="B22" s="11"/>
      <c r="P22" s="15"/>
      <c r="Q22" s="15"/>
    </row>
    <row r="23" spans="1:17" s="13" customFormat="1" ht="12.75" customHeight="1" x14ac:dyDescent="0.2">
      <c r="A23" s="11"/>
      <c r="B23" s="11"/>
      <c r="C23" s="11"/>
      <c r="D23" s="11"/>
      <c r="E23" s="11"/>
      <c r="F23" s="11"/>
      <c r="G23" s="11"/>
      <c r="H23" s="11"/>
      <c r="I23" s="11"/>
      <c r="J23" s="11"/>
      <c r="K23" s="11"/>
      <c r="L23" s="11"/>
      <c r="M23" s="29"/>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29"/>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glio38"/>
  <dimension ref="A1:P40"/>
  <sheetViews>
    <sheetView showGridLines="0" view="pageBreakPreview" topLeftCell="A2" zoomScale="90" zoomScaleNormal="75" zoomScaleSheetLayoutView="90" workbookViewId="0">
      <selection activeCell="K3" sqref="K3"/>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8" t="s">
        <v>108</v>
      </c>
      <c r="B2" s="19"/>
      <c r="C2" s="19"/>
      <c r="D2" s="19"/>
      <c r="E2" s="19"/>
      <c r="F2" s="19"/>
      <c r="G2" s="19"/>
      <c r="H2" s="19"/>
      <c r="I2" s="19"/>
      <c r="J2" s="19"/>
    </row>
    <row r="3" spans="1:16" ht="12" customHeight="1" x14ac:dyDescent="0.2">
      <c r="A3" s="11" t="s">
        <v>196</v>
      </c>
      <c r="B3" s="21"/>
      <c r="C3" s="21"/>
      <c r="D3" s="21"/>
      <c r="E3" s="21"/>
      <c r="F3" s="21"/>
      <c r="G3" s="21"/>
      <c r="H3" s="21"/>
      <c r="I3" s="21"/>
      <c r="J3" s="21"/>
    </row>
    <row r="4" spans="1:16" s="23" customFormat="1" ht="17.45" customHeight="1" x14ac:dyDescent="0.2">
      <c r="A4" s="78"/>
      <c r="B4" s="246" t="s">
        <v>44</v>
      </c>
      <c r="C4" s="246"/>
      <c r="D4" s="246"/>
      <c r="E4" s="246" t="s">
        <v>16</v>
      </c>
      <c r="F4" s="246"/>
      <c r="G4" s="246"/>
      <c r="H4" s="246" t="s">
        <v>45</v>
      </c>
      <c r="I4" s="246"/>
      <c r="J4" s="246"/>
      <c r="K4" s="246" t="s">
        <v>17</v>
      </c>
      <c r="L4" s="246"/>
      <c r="M4" s="246"/>
      <c r="N4" s="22"/>
      <c r="O4" s="22"/>
      <c r="P4" s="22"/>
    </row>
    <row r="5" spans="1:16" s="24" customFormat="1" ht="17.45" customHeight="1" x14ac:dyDescent="0.2">
      <c r="A5" s="87" t="s">
        <v>4</v>
      </c>
      <c r="B5" s="89" t="s">
        <v>5</v>
      </c>
      <c r="C5" s="89" t="s">
        <v>6</v>
      </c>
      <c r="D5" s="89" t="s">
        <v>6</v>
      </c>
      <c r="E5" s="89" t="s">
        <v>5</v>
      </c>
      <c r="F5" s="89" t="s">
        <v>6</v>
      </c>
      <c r="G5" s="89" t="s">
        <v>6</v>
      </c>
      <c r="H5" s="89" t="s">
        <v>5</v>
      </c>
      <c r="I5" s="89" t="s">
        <v>6</v>
      </c>
      <c r="J5" s="89" t="s">
        <v>6</v>
      </c>
      <c r="K5" s="89" t="s">
        <v>5</v>
      </c>
      <c r="L5" s="89" t="s">
        <v>6</v>
      </c>
      <c r="M5" s="89" t="s">
        <v>6</v>
      </c>
    </row>
    <row r="6" spans="1:16" s="24" customFormat="1" ht="17.45" customHeight="1" x14ac:dyDescent="0.2">
      <c r="A6" s="262" t="s">
        <v>197</v>
      </c>
      <c r="B6" s="263">
        <v>6.0185184702277184E-4</v>
      </c>
      <c r="C6" s="264">
        <v>7.1038250923156738</v>
      </c>
      <c r="D6" s="264">
        <v>6.7096772193908691</v>
      </c>
      <c r="E6" s="263">
        <v>0.21358796954154968</v>
      </c>
      <c r="F6" s="264">
        <v>9.0593118667602539</v>
      </c>
      <c r="G6" s="264">
        <v>8.3336343765258789</v>
      </c>
      <c r="H6" s="263"/>
      <c r="I6" s="264"/>
      <c r="J6" s="264"/>
      <c r="K6" s="263"/>
      <c r="L6" s="264"/>
      <c r="M6" s="264"/>
    </row>
    <row r="7" spans="1:16" s="24" customFormat="1" ht="17.45" customHeight="1" x14ac:dyDescent="0.2">
      <c r="A7" s="211" t="s">
        <v>198</v>
      </c>
      <c r="B7" s="212"/>
      <c r="C7" s="213"/>
      <c r="D7" s="213"/>
      <c r="E7" s="212">
        <v>0.28177082538604736</v>
      </c>
      <c r="F7" s="213">
        <v>11.951281547546387</v>
      </c>
      <c r="G7" s="213">
        <v>10.993948936462402</v>
      </c>
      <c r="H7" s="212"/>
      <c r="I7" s="213"/>
      <c r="J7" s="213"/>
      <c r="K7" s="212"/>
      <c r="L7" s="213"/>
      <c r="M7" s="213"/>
    </row>
    <row r="8" spans="1:16" s="24" customFormat="1" ht="17.45" customHeight="1" x14ac:dyDescent="0.2">
      <c r="A8" s="262" t="s">
        <v>199</v>
      </c>
      <c r="B8" s="263"/>
      <c r="C8" s="264"/>
      <c r="D8" s="264"/>
      <c r="E8" s="263">
        <v>0.35487267374992371</v>
      </c>
      <c r="F8" s="264">
        <v>15.051889419555664</v>
      </c>
      <c r="G8" s="264">
        <v>13.846188545227051</v>
      </c>
      <c r="H8" s="263"/>
      <c r="I8" s="264"/>
      <c r="J8" s="264"/>
      <c r="K8" s="263"/>
      <c r="L8" s="264"/>
      <c r="M8" s="264"/>
    </row>
    <row r="9" spans="1:16" s="24" customFormat="1" ht="17.45" customHeight="1" x14ac:dyDescent="0.2">
      <c r="A9" s="211" t="s">
        <v>200</v>
      </c>
      <c r="B9" s="212"/>
      <c r="C9" s="213"/>
      <c r="D9" s="213"/>
      <c r="E9" s="212">
        <v>7.0972219109535217E-2</v>
      </c>
      <c r="F9" s="213">
        <v>3.010279655456543</v>
      </c>
      <c r="G9" s="213">
        <v>2.7691473960876465</v>
      </c>
      <c r="H9" s="212"/>
      <c r="I9" s="213"/>
      <c r="J9" s="213"/>
      <c r="K9" s="212"/>
      <c r="L9" s="213"/>
      <c r="M9" s="213"/>
    </row>
    <row r="10" spans="1:16" s="24" customFormat="1" ht="17.45" customHeight="1" x14ac:dyDescent="0.2">
      <c r="A10" s="262" t="s">
        <v>201</v>
      </c>
      <c r="B10" s="263">
        <v>4.7453702427446842E-4</v>
      </c>
      <c r="C10" s="264">
        <v>5.6010928153991699</v>
      </c>
      <c r="D10" s="264">
        <v>5.2903227806091309</v>
      </c>
      <c r="E10" s="263">
        <v>0.57533562183380127</v>
      </c>
      <c r="F10" s="264">
        <v>24.402803421020508</v>
      </c>
      <c r="G10" s="264">
        <v>22.448066711425781</v>
      </c>
      <c r="H10" s="263"/>
      <c r="I10" s="264"/>
      <c r="J10" s="264"/>
      <c r="K10" s="263"/>
      <c r="L10" s="264"/>
      <c r="M10" s="264"/>
    </row>
    <row r="11" spans="1:16" s="24" customFormat="1" ht="17.45" customHeight="1" x14ac:dyDescent="0.2">
      <c r="A11" s="211" t="s">
        <v>202</v>
      </c>
      <c r="B11" s="212"/>
      <c r="C11" s="213"/>
      <c r="D11" s="213"/>
      <c r="E11" s="212">
        <v>0.10474537312984467</v>
      </c>
      <c r="F11" s="213">
        <v>4.4427642822265625</v>
      </c>
      <c r="G11" s="213">
        <v>4.086885929107666</v>
      </c>
      <c r="H11" s="212"/>
      <c r="I11" s="213"/>
      <c r="J11" s="213"/>
      <c r="K11" s="212"/>
      <c r="L11" s="213"/>
      <c r="M11" s="213"/>
    </row>
    <row r="12" spans="1:16" s="24" customFormat="1" ht="17.45" customHeight="1" x14ac:dyDescent="0.2">
      <c r="A12" s="262" t="s">
        <v>203</v>
      </c>
      <c r="B12" s="263"/>
      <c r="C12" s="264"/>
      <c r="D12" s="264"/>
      <c r="E12" s="263">
        <v>2.3506944999098778E-2</v>
      </c>
      <c r="F12" s="264">
        <v>0.99704468250274658</v>
      </c>
      <c r="G12" s="264">
        <v>0.9171784520149231</v>
      </c>
      <c r="H12" s="263"/>
      <c r="I12" s="264"/>
      <c r="J12" s="264"/>
      <c r="K12" s="263"/>
      <c r="L12" s="264"/>
      <c r="M12" s="264"/>
    </row>
    <row r="13" spans="1:16" s="24" customFormat="1" ht="17.45" customHeight="1" x14ac:dyDescent="0.2">
      <c r="A13" s="211" t="s">
        <v>204</v>
      </c>
      <c r="B13" s="212"/>
      <c r="C13" s="213"/>
      <c r="D13" s="213"/>
      <c r="E13" s="212">
        <v>0.16223379969596863</v>
      </c>
      <c r="F13" s="213">
        <v>6.8811302185058594</v>
      </c>
      <c r="G13" s="213">
        <v>6.3299312591552734</v>
      </c>
      <c r="H13" s="212"/>
      <c r="I13" s="213"/>
      <c r="J13" s="213"/>
      <c r="K13" s="212"/>
      <c r="L13" s="213"/>
      <c r="M13" s="213"/>
    </row>
    <row r="14" spans="1:16" s="24" customFormat="1" ht="17.45" customHeight="1" x14ac:dyDescent="0.2">
      <c r="A14" s="262" t="s">
        <v>205</v>
      </c>
      <c r="B14" s="263">
        <v>2.1990740788169205E-4</v>
      </c>
      <c r="C14" s="264">
        <v>2.5956284999847412</v>
      </c>
      <c r="D14" s="264">
        <v>2.4516129493713379</v>
      </c>
      <c r="E14" s="263">
        <v>0.20620369911193848</v>
      </c>
      <c r="F14" s="264">
        <v>8.7461099624633789</v>
      </c>
      <c r="G14" s="264">
        <v>8.0455198287963867</v>
      </c>
      <c r="H14" s="263"/>
      <c r="I14" s="264"/>
      <c r="J14" s="264"/>
      <c r="K14" s="263"/>
      <c r="L14" s="264"/>
      <c r="M14" s="264"/>
    </row>
    <row r="15" spans="1:16" s="24" customFormat="1" ht="17.45" customHeight="1" x14ac:dyDescent="0.2">
      <c r="A15" s="211" t="s">
        <v>206</v>
      </c>
      <c r="B15" s="212"/>
      <c r="C15" s="213"/>
      <c r="D15" s="213"/>
      <c r="E15" s="212">
        <v>8.1481477245688438E-3</v>
      </c>
      <c r="F15" s="213">
        <v>0.34560289978981018</v>
      </c>
      <c r="G15" s="213">
        <v>0.31791907548904419</v>
      </c>
      <c r="H15" s="212"/>
      <c r="I15" s="213"/>
      <c r="J15" s="213"/>
      <c r="K15" s="212"/>
      <c r="L15" s="213"/>
      <c r="M15" s="213"/>
    </row>
    <row r="16" spans="1:16" s="24" customFormat="1" ht="17.45" customHeight="1" x14ac:dyDescent="0.2">
      <c r="A16" s="262" t="s">
        <v>31</v>
      </c>
      <c r="B16" s="263">
        <v>7.1759261190891266E-3</v>
      </c>
      <c r="C16" s="264">
        <v>84.699455261230469</v>
      </c>
      <c r="D16" s="264">
        <v>80</v>
      </c>
      <c r="E16" s="263">
        <v>0.35628470778465271</v>
      </c>
      <c r="F16" s="264">
        <v>15.111781120300293</v>
      </c>
      <c r="G16" s="264">
        <v>13.90128231048584</v>
      </c>
      <c r="H16" s="263"/>
      <c r="I16" s="264"/>
      <c r="J16" s="264"/>
      <c r="K16" s="263"/>
      <c r="L16" s="264"/>
      <c r="M16" s="264"/>
    </row>
    <row r="17" spans="1:13" s="24" customFormat="1" ht="17.45" customHeight="1" x14ac:dyDescent="0.2">
      <c r="A17" s="265" t="s">
        <v>7</v>
      </c>
      <c r="B17" s="266">
        <v>8.4722219035029411E-3</v>
      </c>
      <c r="C17" s="268">
        <v>100</v>
      </c>
      <c r="D17" s="267">
        <v>94.451614379882813</v>
      </c>
      <c r="E17" s="266">
        <v>2.3576619625091553</v>
      </c>
      <c r="F17" s="268">
        <v>100</v>
      </c>
      <c r="G17" s="267">
        <v>91.989700317382813</v>
      </c>
      <c r="H17" s="266"/>
      <c r="I17" s="267"/>
      <c r="J17" s="267"/>
      <c r="K17" s="266"/>
      <c r="L17" s="267"/>
      <c r="M17" s="267"/>
    </row>
    <row r="18" spans="1:13" ht="2.1" customHeight="1" x14ac:dyDescent="0.2">
      <c r="A18" s="74"/>
      <c r="B18" s="75"/>
      <c r="C18" s="75"/>
      <c r="D18" s="75"/>
      <c r="E18" s="75"/>
      <c r="F18" s="75"/>
      <c r="G18" s="75"/>
      <c r="H18" s="75"/>
      <c r="I18" s="75"/>
      <c r="J18" s="75"/>
      <c r="K18" s="75"/>
      <c r="L18" s="75"/>
      <c r="M18" s="75"/>
    </row>
    <row r="19" spans="1:13" s="24" customFormat="1" ht="17.45" customHeight="1" x14ac:dyDescent="0.2">
      <c r="A19" s="87" t="s">
        <v>8</v>
      </c>
      <c r="B19" s="89" t="s">
        <v>5</v>
      </c>
      <c r="C19" s="89" t="s">
        <v>6</v>
      </c>
      <c r="D19" s="89" t="s">
        <v>6</v>
      </c>
      <c r="E19" s="89" t="s">
        <v>5</v>
      </c>
      <c r="F19" s="89" t="s">
        <v>6</v>
      </c>
      <c r="G19" s="89" t="s">
        <v>6</v>
      </c>
      <c r="H19" s="89" t="s">
        <v>5</v>
      </c>
      <c r="I19" s="89" t="s">
        <v>6</v>
      </c>
      <c r="J19" s="89" t="s">
        <v>6</v>
      </c>
      <c r="K19" s="89" t="s">
        <v>5</v>
      </c>
      <c r="L19" s="89" t="s">
        <v>6</v>
      </c>
      <c r="M19" s="89" t="s">
        <v>6</v>
      </c>
    </row>
    <row r="20" spans="1:13" s="24" customFormat="1" ht="17.45" customHeight="1" x14ac:dyDescent="0.2">
      <c r="A20" s="262" t="s">
        <v>211</v>
      </c>
      <c r="B20" s="263"/>
      <c r="C20" s="264"/>
      <c r="D20" s="264"/>
      <c r="E20" s="263">
        <v>4.3287035077810287E-3</v>
      </c>
      <c r="F20" s="264"/>
      <c r="G20" s="264">
        <v>0.16889451444149017</v>
      </c>
      <c r="H20" s="263"/>
      <c r="I20" s="264"/>
      <c r="J20" s="264"/>
      <c r="K20" s="263"/>
      <c r="L20" s="264"/>
      <c r="M20" s="264"/>
    </row>
    <row r="21" spans="1:13" s="24" customFormat="1" ht="17.45" customHeight="1" x14ac:dyDescent="0.2">
      <c r="A21" s="211" t="s">
        <v>212</v>
      </c>
      <c r="B21" s="212"/>
      <c r="C21" s="213"/>
      <c r="D21" s="213"/>
      <c r="E21" s="212">
        <v>9.7569441422820091E-3</v>
      </c>
      <c r="F21" s="213"/>
      <c r="G21" s="213">
        <v>0.38069003820419312</v>
      </c>
      <c r="H21" s="212"/>
      <c r="I21" s="213"/>
      <c r="J21" s="213"/>
      <c r="K21" s="212"/>
      <c r="L21" s="213"/>
      <c r="M21" s="213"/>
    </row>
    <row r="22" spans="1:13" s="24" customFormat="1" ht="17.45" customHeight="1" x14ac:dyDescent="0.2">
      <c r="A22" s="262" t="s">
        <v>213</v>
      </c>
      <c r="B22" s="263"/>
      <c r="C22" s="264"/>
      <c r="D22" s="264"/>
      <c r="E22" s="263">
        <v>8.7962963152676821E-4</v>
      </c>
      <c r="F22" s="264"/>
      <c r="G22" s="264">
        <v>3.4320808947086334E-2</v>
      </c>
      <c r="H22" s="263"/>
      <c r="I22" s="264"/>
      <c r="J22" s="264"/>
      <c r="K22" s="263"/>
      <c r="L22" s="264"/>
      <c r="M22" s="264"/>
    </row>
    <row r="23" spans="1:13" s="24" customFormat="1" ht="17.45" customHeight="1" x14ac:dyDescent="0.2">
      <c r="A23" s="211" t="s">
        <v>207</v>
      </c>
      <c r="B23" s="212"/>
      <c r="C23" s="213"/>
      <c r="D23" s="213"/>
      <c r="E23" s="212">
        <v>8.6921297013759613E-2</v>
      </c>
      <c r="F23" s="213"/>
      <c r="G23" s="213">
        <v>3.3914377689361572</v>
      </c>
      <c r="H23" s="212"/>
      <c r="I23" s="213"/>
      <c r="J23" s="213"/>
      <c r="K23" s="212"/>
      <c r="L23" s="213"/>
      <c r="M23" s="213"/>
    </row>
    <row r="24" spans="1:13" s="24" customFormat="1" ht="17.45" customHeight="1" x14ac:dyDescent="0.2">
      <c r="A24" s="262" t="s">
        <v>208</v>
      </c>
      <c r="B24" s="263"/>
      <c r="C24" s="264"/>
      <c r="D24" s="264"/>
      <c r="E24" s="263"/>
      <c r="F24" s="264"/>
      <c r="G24" s="264"/>
      <c r="H24" s="263"/>
      <c r="I24" s="264"/>
      <c r="J24" s="264"/>
      <c r="K24" s="263"/>
      <c r="L24" s="264"/>
      <c r="M24" s="264"/>
    </row>
    <row r="25" spans="1:13" s="24" customFormat="1" ht="17.45" customHeight="1" x14ac:dyDescent="0.2">
      <c r="A25" s="211" t="s">
        <v>209</v>
      </c>
      <c r="B25" s="212"/>
      <c r="C25" s="213"/>
      <c r="D25" s="213"/>
      <c r="E25" s="212">
        <v>3.1249999301508069E-4</v>
      </c>
      <c r="F25" s="213"/>
      <c r="G25" s="213">
        <v>1.2192918919026852E-2</v>
      </c>
      <c r="H25" s="212"/>
      <c r="I25" s="213"/>
      <c r="J25" s="213"/>
      <c r="K25" s="212"/>
      <c r="L25" s="213"/>
      <c r="M25" s="213"/>
    </row>
    <row r="26" spans="1:13" s="24" customFormat="1" ht="17.45" customHeight="1" x14ac:dyDescent="0.2">
      <c r="A26" s="262" t="s">
        <v>210</v>
      </c>
      <c r="B26" s="263">
        <v>4.9768516328185797E-4</v>
      </c>
      <c r="C26" s="264"/>
      <c r="D26" s="264">
        <v>5.5483870506286621</v>
      </c>
      <c r="E26" s="263">
        <v>0.10133101791143417</v>
      </c>
      <c r="F26" s="264"/>
      <c r="G26" s="264">
        <v>3.9536669254302979</v>
      </c>
      <c r="H26" s="263"/>
      <c r="I26" s="264"/>
      <c r="J26" s="264"/>
      <c r="K26" s="263"/>
      <c r="L26" s="264"/>
      <c r="M26" s="264"/>
    </row>
    <row r="27" spans="1:13" s="24" customFormat="1" ht="17.45" customHeight="1" x14ac:dyDescent="0.2">
      <c r="A27" s="211" t="s">
        <v>214</v>
      </c>
      <c r="B27" s="212"/>
      <c r="C27" s="213"/>
      <c r="D27" s="213"/>
      <c r="E27" s="212">
        <v>1.7708333907648921E-3</v>
      </c>
      <c r="F27" s="213"/>
      <c r="G27" s="213">
        <v>6.9093205034732819E-2</v>
      </c>
      <c r="H27" s="212"/>
      <c r="I27" s="213"/>
      <c r="J27" s="213"/>
      <c r="K27" s="212"/>
      <c r="L27" s="213"/>
      <c r="M27" s="213"/>
    </row>
    <row r="28" spans="1:13" s="24" customFormat="1" ht="17.45" customHeight="1" x14ac:dyDescent="0.2">
      <c r="A28" s="83" t="s">
        <v>7</v>
      </c>
      <c r="B28" s="84">
        <v>4.9768516328185797E-4</v>
      </c>
      <c r="C28" s="86"/>
      <c r="D28" s="85">
        <v>5.5483870506286621</v>
      </c>
      <c r="E28" s="84">
        <v>0.20530092716217041</v>
      </c>
      <c r="F28" s="86"/>
      <c r="G28" s="85">
        <v>8.0102958679199219</v>
      </c>
      <c r="H28" s="84"/>
      <c r="I28" s="85"/>
      <c r="J28" s="85"/>
      <c r="K28" s="84"/>
      <c r="L28" s="85"/>
      <c r="M28" s="85"/>
    </row>
    <row r="29" spans="1:13" ht="2.1" customHeight="1" x14ac:dyDescent="0.2">
      <c r="A29" s="74"/>
      <c r="B29" s="76"/>
      <c r="C29" s="75"/>
      <c r="D29" s="77"/>
      <c r="E29" s="76"/>
      <c r="F29" s="75"/>
      <c r="G29" s="77"/>
      <c r="H29" s="76"/>
      <c r="I29" s="75"/>
      <c r="J29" s="77"/>
      <c r="K29" s="76"/>
      <c r="L29" s="75"/>
      <c r="M29" s="77"/>
    </row>
    <row r="30" spans="1:13" s="24" customFormat="1" ht="17.45" customHeight="1" x14ac:dyDescent="0.2">
      <c r="A30" s="79" t="s">
        <v>7</v>
      </c>
      <c r="B30" s="81">
        <v>8.9699076488614082E-3</v>
      </c>
      <c r="C30" s="80"/>
      <c r="D30" s="82">
        <v>100</v>
      </c>
      <c r="E30" s="81">
        <v>2.5629630088806152</v>
      </c>
      <c r="F30" s="80"/>
      <c r="G30" s="82">
        <v>100</v>
      </c>
      <c r="H30" s="81"/>
      <c r="I30" s="80"/>
      <c r="J30" s="82"/>
      <c r="K30" s="81"/>
      <c r="L30" s="80"/>
      <c r="M30" s="82"/>
    </row>
    <row r="31" spans="1:13" ht="3" customHeight="1" x14ac:dyDescent="0.2">
      <c r="A31" s="245"/>
      <c r="B31" s="245"/>
      <c r="C31" s="245"/>
      <c r="D31" s="245"/>
      <c r="E31" s="245"/>
      <c r="F31" s="245"/>
      <c r="G31" s="245"/>
      <c r="H31" s="245"/>
      <c r="I31" s="245"/>
      <c r="J31" s="245"/>
      <c r="K31" s="245"/>
      <c r="L31" s="245"/>
      <c r="M31" s="245"/>
    </row>
    <row r="32" spans="1:13" ht="12" customHeight="1" x14ac:dyDescent="0.2">
      <c r="A32" s="250" t="s">
        <v>385</v>
      </c>
      <c r="B32" s="244"/>
      <c r="C32" s="244"/>
      <c r="D32" s="244"/>
      <c r="E32" s="244"/>
      <c r="F32" s="244"/>
      <c r="G32" s="244"/>
      <c r="H32" s="244"/>
      <c r="I32" s="244"/>
      <c r="J32" s="244"/>
      <c r="K32" s="244"/>
      <c r="L32" s="244"/>
      <c r="M32" s="244"/>
    </row>
    <row r="33" spans="1:13" ht="21.6" customHeight="1" x14ac:dyDescent="0.2">
      <c r="A33" s="250" t="s">
        <v>386</v>
      </c>
      <c r="B33" s="244"/>
      <c r="C33" s="244"/>
      <c r="D33" s="244"/>
      <c r="E33" s="244"/>
      <c r="F33" s="244"/>
      <c r="G33" s="244"/>
      <c r="H33" s="244"/>
      <c r="I33" s="244"/>
      <c r="J33" s="244"/>
      <c r="K33" s="244"/>
      <c r="L33" s="244"/>
      <c r="M33" s="244"/>
    </row>
    <row r="34" spans="1:13" x14ac:dyDescent="0.2">
      <c r="A34" s="250" t="s">
        <v>387</v>
      </c>
      <c r="B34" s="250"/>
      <c r="C34" s="250"/>
      <c r="D34" s="250"/>
      <c r="E34" s="250"/>
      <c r="F34" s="250"/>
      <c r="G34" s="250"/>
      <c r="H34" s="250"/>
      <c r="I34" s="250"/>
      <c r="J34" s="250"/>
      <c r="K34" s="250"/>
      <c r="L34" s="250"/>
      <c r="M34" s="250"/>
    </row>
    <row r="35" spans="1:13" x14ac:dyDescent="0.2">
      <c r="A35" s="244" t="s">
        <v>82</v>
      </c>
      <c r="B35" s="244"/>
      <c r="C35" s="244"/>
      <c r="D35" s="244"/>
      <c r="E35" s="244"/>
      <c r="F35" s="244"/>
      <c r="G35" s="244"/>
      <c r="H35" s="244"/>
      <c r="I35" s="244"/>
      <c r="J35" s="244"/>
      <c r="K35" s="244"/>
      <c r="L35" s="244"/>
      <c r="M35" s="244"/>
    </row>
    <row r="36" spans="1:13" x14ac:dyDescent="0.2">
      <c r="A36" s="244" t="s">
        <v>178</v>
      </c>
      <c r="B36" s="244"/>
      <c r="C36" s="244"/>
      <c r="D36" s="244"/>
      <c r="E36" s="244"/>
      <c r="F36" s="244"/>
      <c r="G36" s="244"/>
      <c r="H36" s="244"/>
      <c r="I36" s="244"/>
      <c r="J36" s="244"/>
      <c r="K36" s="244"/>
      <c r="L36" s="244"/>
      <c r="M36" s="244"/>
    </row>
    <row r="37" spans="1:13" ht="19.5" customHeight="1" x14ac:dyDescent="0.2">
      <c r="A37" s="244"/>
      <c r="B37" s="244"/>
      <c r="C37" s="244"/>
      <c r="D37" s="244"/>
      <c r="E37" s="244"/>
      <c r="F37" s="244"/>
      <c r="G37" s="244"/>
      <c r="H37" s="244"/>
      <c r="I37" s="244"/>
      <c r="J37" s="244"/>
      <c r="K37" s="244"/>
      <c r="L37" s="244"/>
      <c r="M37" s="244"/>
    </row>
    <row r="38" spans="1:13" ht="9" customHeight="1" x14ac:dyDescent="0.2">
      <c r="A38" s="244"/>
      <c r="B38" s="244"/>
      <c r="C38" s="244"/>
      <c r="D38" s="244"/>
      <c r="E38" s="244"/>
      <c r="F38" s="244"/>
      <c r="G38" s="244"/>
      <c r="H38" s="244"/>
      <c r="I38" s="244"/>
      <c r="J38" s="244"/>
      <c r="K38" s="244"/>
      <c r="L38" s="244"/>
      <c r="M38" s="244"/>
    </row>
    <row r="39" spans="1:13" ht="9" customHeight="1" x14ac:dyDescent="0.2">
      <c r="A39" s="244"/>
      <c r="B39" s="244"/>
      <c r="C39" s="244"/>
      <c r="D39" s="244"/>
      <c r="E39" s="244"/>
      <c r="F39" s="244"/>
      <c r="G39" s="244"/>
      <c r="H39" s="244"/>
      <c r="I39" s="244"/>
      <c r="J39" s="244"/>
      <c r="K39" s="244"/>
      <c r="L39" s="244"/>
      <c r="M39" s="244"/>
    </row>
    <row r="40" spans="1:13" ht="9" customHeight="1" x14ac:dyDescent="0.2">
      <c r="A40" s="244"/>
      <c r="B40" s="244"/>
      <c r="C40" s="244"/>
      <c r="D40" s="244"/>
      <c r="E40" s="244"/>
      <c r="F40" s="244"/>
      <c r="G40" s="244"/>
      <c r="H40" s="244"/>
      <c r="I40" s="244"/>
      <c r="J40" s="244"/>
      <c r="K40" s="244"/>
      <c r="L40" s="244"/>
      <c r="M40" s="244"/>
    </row>
  </sheetData>
  <mergeCells count="14">
    <mergeCell ref="B4:D4"/>
    <mergeCell ref="E4:G4"/>
    <mergeCell ref="H4:J4"/>
    <mergeCell ref="K4:M4"/>
    <mergeCell ref="A31:M31"/>
    <mergeCell ref="A39:M39"/>
    <mergeCell ref="A40:M40"/>
    <mergeCell ref="A34:M34"/>
    <mergeCell ref="A32:M32"/>
    <mergeCell ref="A33:M33"/>
    <mergeCell ref="A35:M35"/>
    <mergeCell ref="A36:M36"/>
    <mergeCell ref="A37:M37"/>
    <mergeCell ref="A38:M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glio39"/>
  <dimension ref="A1:Q37"/>
  <sheetViews>
    <sheetView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111</v>
      </c>
      <c r="B4" s="11"/>
      <c r="G4" s="30"/>
      <c r="I4" s="32"/>
    </row>
    <row r="5" spans="1:17" ht="17.25" x14ac:dyDescent="0.2">
      <c r="A5" s="11" t="s">
        <v>196</v>
      </c>
      <c r="B5" s="11"/>
      <c r="G5" s="30"/>
      <c r="I5" s="32"/>
    </row>
    <row r="6" spans="1:17" ht="17.25" x14ac:dyDescent="0.2">
      <c r="B6" s="11"/>
      <c r="G6" s="31"/>
      <c r="I6" s="33"/>
    </row>
    <row r="7" spans="1:17" ht="12.75" customHeight="1" x14ac:dyDescent="0.2">
      <c r="B7" s="11"/>
      <c r="M7" s="109" t="s">
        <v>29</v>
      </c>
      <c r="N7" s="110" t="s">
        <v>87</v>
      </c>
      <c r="O7" s="110" t="s">
        <v>88</v>
      </c>
    </row>
    <row r="8" spans="1:17" s="13" customFormat="1" ht="12.75" customHeight="1" x14ac:dyDescent="0.2">
      <c r="A8" s="11"/>
      <c r="B8" s="11"/>
      <c r="C8" s="11"/>
      <c r="D8" s="11"/>
      <c r="E8" s="11"/>
      <c r="F8" s="11"/>
      <c r="G8" s="11"/>
      <c r="H8" s="11"/>
      <c r="I8" s="11"/>
      <c r="J8" s="11"/>
      <c r="K8" s="11"/>
      <c r="M8" s="111" t="s">
        <v>197</v>
      </c>
      <c r="N8" s="112">
        <v>0.71230952123635582</v>
      </c>
      <c r="O8" s="112">
        <v>0.28769047876364423</v>
      </c>
      <c r="P8" s="16"/>
      <c r="Q8" s="16"/>
    </row>
    <row r="9" spans="1:17" ht="12.75" customHeight="1" x14ac:dyDescent="0.2">
      <c r="B9" s="11"/>
      <c r="M9" s="111" t="s">
        <v>198</v>
      </c>
      <c r="N9" s="112">
        <v>0.9042513863216266</v>
      </c>
      <c r="O9" s="112">
        <v>9.5748613678373382E-2</v>
      </c>
      <c r="P9" s="16"/>
      <c r="Q9" s="16"/>
    </row>
    <row r="10" spans="1:17" ht="12.75" customHeight="1" x14ac:dyDescent="0.2">
      <c r="B10" s="11"/>
      <c r="M10" s="111" t="s">
        <v>199</v>
      </c>
      <c r="N10" s="112">
        <v>0.80643162323472817</v>
      </c>
      <c r="O10" s="112">
        <v>0.19356837676527183</v>
      </c>
      <c r="P10" s="16"/>
      <c r="Q10" s="16"/>
    </row>
    <row r="11" spans="1:17" ht="12.75" customHeight="1" x14ac:dyDescent="0.2">
      <c r="B11" s="11"/>
      <c r="M11" s="111" t="s">
        <v>200</v>
      </c>
      <c r="N11" s="112">
        <v>0.8197977821265493</v>
      </c>
      <c r="O11" s="112">
        <v>0.18020221787345075</v>
      </c>
      <c r="P11" s="16"/>
      <c r="Q11" s="16"/>
    </row>
    <row r="12" spans="1:17" ht="12.75" customHeight="1" x14ac:dyDescent="0.2">
      <c r="B12" s="11"/>
      <c r="M12" s="111" t="s">
        <v>201</v>
      </c>
      <c r="N12" s="112">
        <v>0.67684422110552767</v>
      </c>
      <c r="O12" s="112">
        <v>0.32315577889447233</v>
      </c>
      <c r="P12" s="16"/>
      <c r="Q12" s="16"/>
    </row>
    <row r="13" spans="1:17" ht="12.75" customHeight="1" x14ac:dyDescent="0.2">
      <c r="B13" s="11"/>
      <c r="M13" s="111" t="s">
        <v>202</v>
      </c>
      <c r="N13" s="112">
        <v>0.6093922651933702</v>
      </c>
      <c r="O13" s="112">
        <v>0.39060773480662986</v>
      </c>
      <c r="P13" s="16"/>
      <c r="Q13" s="17"/>
    </row>
    <row r="14" spans="1:17" ht="12.75" customHeight="1" x14ac:dyDescent="0.2">
      <c r="B14" s="11"/>
      <c r="M14" s="111" t="s">
        <v>203</v>
      </c>
      <c r="N14" s="112">
        <v>0.99015263417035948</v>
      </c>
      <c r="O14" s="112">
        <v>9.8473658296405718E-3</v>
      </c>
      <c r="P14" s="16"/>
      <c r="Q14" s="16"/>
    </row>
    <row r="15" spans="1:17" ht="12.75" customHeight="1" x14ac:dyDescent="0.2">
      <c r="B15" s="11"/>
      <c r="M15" s="111" t="s">
        <v>204</v>
      </c>
      <c r="N15" s="112">
        <v>0.54227010059213809</v>
      </c>
      <c r="O15" s="112">
        <v>0.45772989940786191</v>
      </c>
      <c r="P15" s="17"/>
      <c r="Q15" s="17"/>
    </row>
    <row r="16" spans="1:17" ht="12.75" customHeight="1" x14ac:dyDescent="0.2">
      <c r="B16" s="11"/>
      <c r="M16" s="111" t="s">
        <v>205</v>
      </c>
      <c r="N16" s="112">
        <v>0.84474348191757775</v>
      </c>
      <c r="O16" s="112">
        <v>0.15525651808242219</v>
      </c>
      <c r="P16" s="16"/>
      <c r="Q16" s="17"/>
    </row>
    <row r="17" spans="1:17" ht="12.75" customHeight="1" x14ac:dyDescent="0.2">
      <c r="B17" s="11"/>
      <c r="M17" s="111" t="s">
        <v>206</v>
      </c>
      <c r="N17" s="112">
        <v>0.25</v>
      </c>
      <c r="O17" s="112">
        <v>0.75</v>
      </c>
      <c r="P17" s="16"/>
      <c r="Q17" s="17"/>
    </row>
    <row r="18" spans="1:17" ht="12.75" customHeight="1" x14ac:dyDescent="0.2">
      <c r="B18" s="11"/>
      <c r="M18" s="111" t="s">
        <v>31</v>
      </c>
      <c r="N18" s="112">
        <v>0.87255994650192659</v>
      </c>
      <c r="O18" s="112">
        <v>0.12744005349807344</v>
      </c>
      <c r="P18" s="16"/>
      <c r="Q18" s="16"/>
    </row>
    <row r="19" spans="1:17" ht="12.75" customHeight="1" x14ac:dyDescent="0.2">
      <c r="B19" s="11"/>
      <c r="M19" s="111" t="s">
        <v>207</v>
      </c>
      <c r="N19" s="112"/>
      <c r="O19" s="112">
        <v>1</v>
      </c>
      <c r="P19" s="16"/>
      <c r="Q19" s="17"/>
    </row>
    <row r="20" spans="1:17" ht="12.75" customHeight="1" x14ac:dyDescent="0.2">
      <c r="B20" s="11"/>
      <c r="M20" s="111" t="s">
        <v>210</v>
      </c>
      <c r="N20" s="112">
        <v>0.90656967492611962</v>
      </c>
      <c r="O20" s="112">
        <v>9.3430325073880424E-2</v>
      </c>
      <c r="P20" s="16"/>
      <c r="Q20" s="16"/>
    </row>
    <row r="21" spans="1:17" ht="12.75" customHeight="1" x14ac:dyDescent="0.2">
      <c r="B21" s="11"/>
      <c r="M21" s="111"/>
      <c r="N21" s="112"/>
      <c r="O21" s="112"/>
    </row>
    <row r="22" spans="1:17" ht="12.75" customHeight="1" x14ac:dyDescent="0.2">
      <c r="B22" s="11"/>
      <c r="M22" s="111"/>
      <c r="N22" s="112"/>
      <c r="O22" s="112"/>
    </row>
    <row r="23" spans="1:17" s="13" customFormat="1" ht="12.75" customHeight="1" x14ac:dyDescent="0.2">
      <c r="A23" s="11"/>
      <c r="B23" s="11"/>
      <c r="C23" s="11"/>
      <c r="D23" s="11"/>
      <c r="E23" s="11"/>
      <c r="F23" s="11"/>
      <c r="G23" s="11"/>
      <c r="H23" s="11"/>
      <c r="I23" s="11"/>
      <c r="J23" s="11"/>
      <c r="K23" s="11"/>
      <c r="L23" s="11"/>
      <c r="M23" s="111"/>
      <c r="N23" s="112"/>
      <c r="O23" s="112"/>
      <c r="P23" s="11"/>
    </row>
    <row r="24" spans="1:17" ht="12.75" customHeight="1" x14ac:dyDescent="0.2">
      <c r="B24" s="11"/>
      <c r="M24" s="111"/>
      <c r="N24" s="112"/>
      <c r="O24" s="112"/>
    </row>
    <row r="25" spans="1:17" ht="12.75" customHeight="1" x14ac:dyDescent="0.2">
      <c r="B25" s="11"/>
      <c r="M25" s="111"/>
      <c r="N25" s="112"/>
      <c r="O25" s="112"/>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2:P32"/>
  <sheetViews>
    <sheetView showGridLines="0" view="pageBreakPreview" zoomScale="90" zoomScaleNormal="75" zoomScaleSheetLayoutView="90" workbookViewId="0">
      <selection activeCell="K3" sqref="K3"/>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6" t="s">
        <v>83</v>
      </c>
      <c r="B2" s="1"/>
      <c r="C2" s="1"/>
      <c r="D2" s="1"/>
      <c r="E2" s="1"/>
      <c r="F2" s="1"/>
      <c r="G2" s="1"/>
      <c r="H2" s="1"/>
      <c r="I2" s="1"/>
      <c r="J2" s="1"/>
      <c r="K2" s="1"/>
      <c r="L2" s="1"/>
    </row>
    <row r="3" spans="1:16" ht="12.75" customHeight="1" x14ac:dyDescent="0.2">
      <c r="A3" s="227" t="s">
        <v>196</v>
      </c>
      <c r="B3" s="227"/>
      <c r="C3" s="227"/>
      <c r="D3" s="227"/>
      <c r="E3" s="227"/>
      <c r="F3" s="227"/>
      <c r="G3" s="227"/>
      <c r="H3" s="227"/>
      <c r="I3" s="227"/>
      <c r="J3" s="227"/>
      <c r="K3" s="227"/>
      <c r="L3" s="227"/>
      <c r="M3" s="227"/>
      <c r="N3" s="227"/>
      <c r="O3" s="227"/>
      <c r="P3" s="227"/>
    </row>
    <row r="4" spans="1:16" s="9" customFormat="1" ht="17.45" customHeight="1" x14ac:dyDescent="0.2">
      <c r="A4" s="63"/>
      <c r="B4" s="228" t="s">
        <v>0</v>
      </c>
      <c r="C4" s="229"/>
      <c r="D4" s="229"/>
      <c r="E4" s="228" t="s">
        <v>1</v>
      </c>
      <c r="F4" s="229"/>
      <c r="G4" s="229"/>
      <c r="H4" s="228" t="s">
        <v>2</v>
      </c>
      <c r="I4" s="229"/>
      <c r="J4" s="229"/>
      <c r="K4" s="228" t="s">
        <v>9</v>
      </c>
      <c r="L4" s="229"/>
      <c r="M4" s="229"/>
      <c r="N4" s="228" t="s">
        <v>3</v>
      </c>
      <c r="O4" s="229"/>
      <c r="P4" s="229"/>
    </row>
    <row r="5" spans="1:16"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45" customHeight="1" x14ac:dyDescent="0.2">
      <c r="A6" s="208" t="s">
        <v>197</v>
      </c>
      <c r="B6" s="209">
        <v>1.7384259030222893E-2</v>
      </c>
      <c r="C6" s="210">
        <v>19.400671005249023</v>
      </c>
      <c r="D6" s="210">
        <v>13.259181022644043</v>
      </c>
      <c r="E6" s="209">
        <v>1.5787037089467049E-2</v>
      </c>
      <c r="F6" s="210">
        <v>23.284397125244141</v>
      </c>
      <c r="G6" s="210">
        <v>14.430808067321777</v>
      </c>
      <c r="H6" s="209">
        <v>6.8287039175629616E-3</v>
      </c>
      <c r="I6" s="210">
        <v>17.559524536132813</v>
      </c>
      <c r="J6" s="210">
        <v>10.997203826904297</v>
      </c>
      <c r="K6" s="209">
        <v>4.1446760296821594E-2</v>
      </c>
      <c r="L6" s="210">
        <v>16.23668098449707</v>
      </c>
      <c r="M6" s="210">
        <v>6.9953703880310059</v>
      </c>
      <c r="N6" s="209">
        <v>8.1446759402751923E-2</v>
      </c>
      <c r="O6" s="210">
        <v>18.036653518676758</v>
      </c>
      <c r="P6" s="210">
        <v>9.0992555618286133</v>
      </c>
    </row>
    <row r="7" spans="1:16" s="10" customFormat="1" ht="17.45" customHeight="1" x14ac:dyDescent="0.2">
      <c r="A7" s="203" t="s">
        <v>198</v>
      </c>
      <c r="B7" s="204">
        <v>1.3020833022892475E-2</v>
      </c>
      <c r="C7" s="205">
        <v>14.531128883361816</v>
      </c>
      <c r="D7" s="205">
        <v>9.9311437606811523</v>
      </c>
      <c r="E7" s="204">
        <v>9.5370374619960785E-3</v>
      </c>
      <c r="F7" s="205">
        <v>14.066234588623047</v>
      </c>
      <c r="G7" s="205">
        <v>8.7177314758300781</v>
      </c>
      <c r="H7" s="204">
        <v>5.5787037126719952E-3</v>
      </c>
      <c r="I7" s="205">
        <v>14.345237731933594</v>
      </c>
      <c r="J7" s="205">
        <v>8.984156608581543</v>
      </c>
      <c r="K7" s="204">
        <v>4.0335647761821747E-2</v>
      </c>
      <c r="L7" s="205">
        <v>15.801405906677246</v>
      </c>
      <c r="M7" s="205">
        <v>6.8078374862670898</v>
      </c>
      <c r="N7" s="204">
        <v>6.8472221493721008E-2</v>
      </c>
      <c r="O7" s="205">
        <v>15.163398742675781</v>
      </c>
      <c r="P7" s="205">
        <v>7.6497364044189453</v>
      </c>
    </row>
    <row r="8" spans="1:16" s="10" customFormat="1" ht="17.45" customHeight="1" x14ac:dyDescent="0.2">
      <c r="A8" s="208" t="s">
        <v>199</v>
      </c>
      <c r="B8" s="209">
        <v>7.9629626125097275E-3</v>
      </c>
      <c r="C8" s="210">
        <v>8.8865928649902344</v>
      </c>
      <c r="D8" s="210">
        <v>6.0734462738037109</v>
      </c>
      <c r="E8" s="209">
        <v>5.6250002235174179E-3</v>
      </c>
      <c r="F8" s="210">
        <v>8.2963466644287109</v>
      </c>
      <c r="G8" s="210">
        <v>5.1417689323425293</v>
      </c>
      <c r="H8" s="209">
        <v>3.0787037685513496E-3</v>
      </c>
      <c r="I8" s="210">
        <v>7.9166665077209473</v>
      </c>
      <c r="J8" s="210">
        <v>4.958061695098877</v>
      </c>
      <c r="K8" s="209">
        <v>2.2210648283362389E-2</v>
      </c>
      <c r="L8" s="210">
        <v>8.7009744644165039</v>
      </c>
      <c r="M8" s="210">
        <v>3.7487058639526367</v>
      </c>
      <c r="N8" s="209">
        <v>3.8877315819263458E-2</v>
      </c>
      <c r="O8" s="210">
        <v>8.6095094680786133</v>
      </c>
      <c r="P8" s="210">
        <v>4.3433847427368164</v>
      </c>
    </row>
    <row r="9" spans="1:16" s="10" customFormat="1" ht="17.45" customHeight="1" x14ac:dyDescent="0.2">
      <c r="A9" s="203" t="s">
        <v>200</v>
      </c>
      <c r="B9" s="204">
        <v>2.6967593003064394E-3</v>
      </c>
      <c r="C9" s="205">
        <v>3.0095582008361816</v>
      </c>
      <c r="D9" s="205">
        <v>2.0568501949310303</v>
      </c>
      <c r="E9" s="204">
        <v>1.2731481110677123E-3</v>
      </c>
      <c r="F9" s="205">
        <v>1.8777740001678467</v>
      </c>
      <c r="G9" s="205">
        <v>1.163774847984314</v>
      </c>
      <c r="H9" s="204">
        <v>6.2499998603016138E-4</v>
      </c>
      <c r="I9" s="205">
        <v>1.6071428060531616</v>
      </c>
      <c r="J9" s="205">
        <v>1.0065237283706665</v>
      </c>
      <c r="K9" s="204">
        <v>3.5416667815297842E-3</v>
      </c>
      <c r="L9" s="205">
        <v>1.3874404430389404</v>
      </c>
      <c r="M9" s="205">
        <v>0.59776133298873901</v>
      </c>
      <c r="N9" s="204">
        <v>8.1365741789340973E-3</v>
      </c>
      <c r="O9" s="205">
        <v>1.8018710613250732</v>
      </c>
      <c r="P9" s="205">
        <v>0.90902036428451538</v>
      </c>
    </row>
    <row r="10" spans="1:16" s="10" customFormat="1" ht="17.45" customHeight="1" x14ac:dyDescent="0.2">
      <c r="A10" s="208" t="s">
        <v>201</v>
      </c>
      <c r="B10" s="209">
        <v>1.6770834103226662E-2</v>
      </c>
      <c r="C10" s="210">
        <v>18.716094970703125</v>
      </c>
      <c r="D10" s="210">
        <v>12.791313171386719</v>
      </c>
      <c r="E10" s="209">
        <v>1.2094907462596893E-2</v>
      </c>
      <c r="F10" s="210">
        <v>17.838851928710938</v>
      </c>
      <c r="G10" s="210">
        <v>11.055861473083496</v>
      </c>
      <c r="H10" s="209">
        <v>8.750000037252903E-3</v>
      </c>
      <c r="I10" s="210">
        <v>22.5</v>
      </c>
      <c r="J10" s="210">
        <v>14.09133243560791</v>
      </c>
      <c r="K10" s="209">
        <v>3.4918982535600662E-2</v>
      </c>
      <c r="L10" s="210">
        <v>13.679437637329102</v>
      </c>
      <c r="M10" s="210">
        <v>5.8936142921447754</v>
      </c>
      <c r="N10" s="209">
        <v>7.2534725069999695E-2</v>
      </c>
      <c r="O10" s="210">
        <v>16.063053131103516</v>
      </c>
      <c r="P10" s="210">
        <v>8.1035995483398438</v>
      </c>
    </row>
    <row r="11" spans="1:16" s="10" customFormat="1" ht="17.45" customHeight="1" x14ac:dyDescent="0.2">
      <c r="A11" s="203" t="s">
        <v>202</v>
      </c>
      <c r="B11" s="204">
        <v>4.8263887874782085E-3</v>
      </c>
      <c r="C11" s="205">
        <v>5.3862051963806152</v>
      </c>
      <c r="D11" s="205">
        <v>3.6811439990997314</v>
      </c>
      <c r="E11" s="204">
        <v>2.3379628546535969E-3</v>
      </c>
      <c r="F11" s="205">
        <v>3.4482758045196533</v>
      </c>
      <c r="G11" s="205">
        <v>2.1371138095855713</v>
      </c>
      <c r="H11" s="204">
        <v>1.7361111240461469E-3</v>
      </c>
      <c r="I11" s="205">
        <v>4.4642858505249023</v>
      </c>
      <c r="J11" s="205">
        <v>2.7958993911743164</v>
      </c>
      <c r="K11" s="204">
        <v>1.0358796454966068E-2</v>
      </c>
      <c r="L11" s="205">
        <v>4.0580368041992188</v>
      </c>
      <c r="M11" s="205">
        <v>1.7483541965484619</v>
      </c>
      <c r="N11" s="204">
        <v>1.9259259104728699E-2</v>
      </c>
      <c r="O11" s="205">
        <v>4.2650260925292969</v>
      </c>
      <c r="P11" s="205">
        <v>2.1516499519348145</v>
      </c>
    </row>
    <row r="12" spans="1:16" s="10" customFormat="1" ht="17.45" customHeight="1" x14ac:dyDescent="0.2">
      <c r="A12" s="208" t="s">
        <v>203</v>
      </c>
      <c r="B12" s="209">
        <v>2.0601851865649223E-3</v>
      </c>
      <c r="C12" s="210">
        <v>2.2991476058959961</v>
      </c>
      <c r="D12" s="210">
        <v>1.5713276863098145</v>
      </c>
      <c r="E12" s="209">
        <v>1.4583333395421505E-3</v>
      </c>
      <c r="F12" s="210">
        <v>2.150904655456543</v>
      </c>
      <c r="G12" s="210">
        <v>1.3330512046813965</v>
      </c>
      <c r="H12" s="209">
        <v>1.5162037452682853E-3</v>
      </c>
      <c r="I12" s="210">
        <v>3.8988094329833984</v>
      </c>
      <c r="J12" s="210">
        <v>2.4417521953582764</v>
      </c>
      <c r="K12" s="209">
        <v>2.6620370335876942E-3</v>
      </c>
      <c r="L12" s="210">
        <v>1.0428473949432373</v>
      </c>
      <c r="M12" s="210">
        <v>0.44929772615432739</v>
      </c>
      <c r="N12" s="209">
        <v>7.6967594213783741E-3</v>
      </c>
      <c r="O12" s="210">
        <v>1.7044726610183716</v>
      </c>
      <c r="P12" s="210">
        <v>0.85988414287567139</v>
      </c>
    </row>
    <row r="13" spans="1:16" s="10" customFormat="1" ht="17.45" customHeight="1" x14ac:dyDescent="0.2">
      <c r="A13" s="203" t="s">
        <v>204</v>
      </c>
      <c r="B13" s="204">
        <v>1.3124999590218067E-2</v>
      </c>
      <c r="C13" s="205">
        <v>14.647377967834473</v>
      </c>
      <c r="D13" s="205">
        <v>10.010593414306641</v>
      </c>
      <c r="E13" s="204">
        <v>1.028935145586729E-2</v>
      </c>
      <c r="F13" s="205">
        <v>15.175827980041504</v>
      </c>
      <c r="G13" s="205">
        <v>9.4054164886474609</v>
      </c>
      <c r="H13" s="204">
        <v>5.7291667908430099E-3</v>
      </c>
      <c r="I13" s="205">
        <v>14.732142448425293</v>
      </c>
      <c r="J13" s="205">
        <v>9.2264680862426758</v>
      </c>
      <c r="K13" s="204">
        <v>4.6250000596046448E-2</v>
      </c>
      <c r="L13" s="205">
        <v>18.118341445922852</v>
      </c>
      <c r="M13" s="205">
        <v>7.8060598373413086</v>
      </c>
      <c r="N13" s="204">
        <v>7.5393520295619965E-2</v>
      </c>
      <c r="O13" s="205">
        <v>16.696142196655273</v>
      </c>
      <c r="P13" s="205">
        <v>8.4229850769042969</v>
      </c>
    </row>
    <row r="14" spans="1:16" s="10" customFormat="1" ht="17.45" customHeight="1" x14ac:dyDescent="0.2">
      <c r="A14" s="208" t="s">
        <v>205</v>
      </c>
      <c r="B14" s="209">
        <v>5.0347223877906799E-3</v>
      </c>
      <c r="C14" s="210">
        <v>5.6187033653259277</v>
      </c>
      <c r="D14" s="210">
        <v>3.8400423526763916</v>
      </c>
      <c r="E14" s="209">
        <v>3.7152778822928667E-3</v>
      </c>
      <c r="F14" s="210">
        <v>5.4796857833862305</v>
      </c>
      <c r="G14" s="210">
        <v>3.3961067199707031</v>
      </c>
      <c r="H14" s="209">
        <v>2.2685185540467501E-3</v>
      </c>
      <c r="I14" s="210">
        <v>5.8333334922790527</v>
      </c>
      <c r="J14" s="210">
        <v>3.6533083915710449</v>
      </c>
      <c r="K14" s="209">
        <v>1.762731559574604E-2</v>
      </c>
      <c r="L14" s="210">
        <v>6.905463695526123</v>
      </c>
      <c r="M14" s="210">
        <v>2.9751324653625488</v>
      </c>
      <c r="N14" s="209">
        <v>2.864583395421505E-2</v>
      </c>
      <c r="O14" s="210">
        <v>6.3437137603759766</v>
      </c>
      <c r="P14" s="210">
        <v>3.2003207206726074</v>
      </c>
    </row>
    <row r="15" spans="1:16" s="10" customFormat="1" ht="17.45" customHeight="1" x14ac:dyDescent="0.2">
      <c r="A15" s="203" t="s">
        <v>206</v>
      </c>
      <c r="B15" s="204">
        <v>1.8981480970978737E-3</v>
      </c>
      <c r="C15" s="205">
        <v>2.1183156967163086</v>
      </c>
      <c r="D15" s="205">
        <v>1.4477400779724121</v>
      </c>
      <c r="E15" s="204">
        <v>2.4768519215285778E-3</v>
      </c>
      <c r="F15" s="205">
        <v>3.6531238555908203</v>
      </c>
      <c r="G15" s="205">
        <v>2.264070987701416</v>
      </c>
      <c r="H15" s="204"/>
      <c r="I15" s="205"/>
      <c r="J15" s="205"/>
      <c r="K15" s="204">
        <v>2.858796389773488E-3</v>
      </c>
      <c r="L15" s="205">
        <v>1.1199274063110352</v>
      </c>
      <c r="M15" s="205">
        <v>0.48250669240951538</v>
      </c>
      <c r="N15" s="204">
        <v>7.2337961755692959E-3</v>
      </c>
      <c r="O15" s="205">
        <v>1.6019480228424072</v>
      </c>
      <c r="P15" s="205">
        <v>0.80816179513931274</v>
      </c>
    </row>
    <row r="16" spans="1:16" s="10" customFormat="1" ht="17.45" customHeight="1" x14ac:dyDescent="0.2">
      <c r="A16" s="208" t="s">
        <v>31</v>
      </c>
      <c r="B16" s="209">
        <v>4.8263887874782085E-3</v>
      </c>
      <c r="C16" s="210">
        <v>5.3862051963806152</v>
      </c>
      <c r="D16" s="210">
        <v>3.6811439990997314</v>
      </c>
      <c r="E16" s="209">
        <v>3.2060185912996531E-3</v>
      </c>
      <c r="F16" s="210">
        <v>4.7285761833190918</v>
      </c>
      <c r="G16" s="210">
        <v>2.9305965900421143</v>
      </c>
      <c r="H16" s="209">
        <v>2.7777778450399637E-3</v>
      </c>
      <c r="I16" s="210">
        <v>7.1428570747375488</v>
      </c>
      <c r="J16" s="210">
        <v>4.4734387397766113</v>
      </c>
      <c r="K16" s="209">
        <v>3.3055555075407028E-2</v>
      </c>
      <c r="L16" s="210">
        <v>12.949444770812988</v>
      </c>
      <c r="M16" s="210">
        <v>5.5791058540344238</v>
      </c>
      <c r="N16" s="209">
        <v>4.3865740299224854E-2</v>
      </c>
      <c r="O16" s="210">
        <v>9.7142124176025391</v>
      </c>
      <c r="P16" s="210">
        <v>4.9006929397583008</v>
      </c>
    </row>
    <row r="17" spans="1:16" s="9" customFormat="1" ht="17.45" customHeight="1" x14ac:dyDescent="0.2">
      <c r="A17" s="254" t="s">
        <v>7</v>
      </c>
      <c r="B17" s="255">
        <v>8.9606478810310364E-2</v>
      </c>
      <c r="C17" s="256">
        <v>100</v>
      </c>
      <c r="D17" s="256">
        <v>68.343925476074219</v>
      </c>
      <c r="E17" s="255">
        <v>6.7800924181938171E-2</v>
      </c>
      <c r="F17" s="256">
        <v>100</v>
      </c>
      <c r="G17" s="256">
        <v>61.976303100585938</v>
      </c>
      <c r="H17" s="255">
        <v>3.8888890296220779E-2</v>
      </c>
      <c r="I17" s="256">
        <v>100</v>
      </c>
      <c r="J17" s="256">
        <v>62.628147125244141</v>
      </c>
      <c r="K17" s="255">
        <v>0.25526618957519531</v>
      </c>
      <c r="L17" s="256">
        <v>100</v>
      </c>
      <c r="M17" s="256">
        <v>43.083744049072266</v>
      </c>
      <c r="N17" s="255">
        <v>0.45156249403953552</v>
      </c>
      <c r="O17" s="256">
        <v>100</v>
      </c>
      <c r="P17" s="256">
        <v>50.448692321777344</v>
      </c>
    </row>
    <row r="18" spans="1:16" s="3" customFormat="1" ht="1.9" customHeight="1" x14ac:dyDescent="0.2">
      <c r="A18" s="59"/>
      <c r="B18" s="60"/>
      <c r="C18" s="60"/>
      <c r="D18" s="60"/>
      <c r="E18" s="60"/>
      <c r="F18" s="60"/>
      <c r="G18" s="60"/>
      <c r="H18" s="60"/>
      <c r="I18" s="60"/>
      <c r="J18" s="60"/>
      <c r="K18" s="60"/>
      <c r="L18" s="60"/>
      <c r="M18" s="60"/>
      <c r="N18" s="60"/>
      <c r="O18" s="60"/>
      <c r="P18" s="60"/>
    </row>
    <row r="19" spans="1:16" s="9" customFormat="1" ht="17.45" customHeight="1" x14ac:dyDescent="0.2">
      <c r="A19" s="64" t="s">
        <v>8</v>
      </c>
      <c r="B19" s="65" t="s">
        <v>5</v>
      </c>
      <c r="C19" s="65" t="s">
        <v>6</v>
      </c>
      <c r="D19" s="65" t="s">
        <v>6</v>
      </c>
      <c r="E19" s="65" t="s">
        <v>5</v>
      </c>
      <c r="F19" s="65" t="s">
        <v>6</v>
      </c>
      <c r="G19" s="65" t="s">
        <v>6</v>
      </c>
      <c r="H19" s="65" t="s">
        <v>5</v>
      </c>
      <c r="I19" s="65" t="s">
        <v>6</v>
      </c>
      <c r="J19" s="65" t="s">
        <v>6</v>
      </c>
      <c r="K19" s="65" t="s">
        <v>5</v>
      </c>
      <c r="L19" s="65" t="s">
        <v>6</v>
      </c>
      <c r="M19" s="65" t="s">
        <v>6</v>
      </c>
      <c r="N19" s="65" t="s">
        <v>5</v>
      </c>
      <c r="O19" s="65" t="s">
        <v>6</v>
      </c>
      <c r="P19" s="65" t="s">
        <v>6</v>
      </c>
    </row>
    <row r="20" spans="1:16" s="9" customFormat="1" ht="17.45" customHeight="1" x14ac:dyDescent="0.2">
      <c r="A20" s="208" t="s">
        <v>211</v>
      </c>
      <c r="B20" s="209">
        <v>6.4699072390794754E-3</v>
      </c>
      <c r="C20" s="210"/>
      <c r="D20" s="210">
        <v>4.9346752166748047</v>
      </c>
      <c r="E20" s="209">
        <v>5.0115738995373249E-3</v>
      </c>
      <c r="F20" s="210"/>
      <c r="G20" s="210">
        <v>4.5810408592224121</v>
      </c>
      <c r="H20" s="209">
        <v>3.4837962593883276E-3</v>
      </c>
      <c r="I20" s="210"/>
      <c r="J20" s="210">
        <v>5.6104378700256348</v>
      </c>
      <c r="K20" s="209">
        <v>3.6944445222616196E-2</v>
      </c>
      <c r="L20" s="210"/>
      <c r="M20" s="210">
        <v>6.235471248626709</v>
      </c>
      <c r="N20" s="209">
        <v>5.190972238779068E-2</v>
      </c>
      <c r="O20" s="210"/>
      <c r="P20" s="210">
        <v>5.7993688583374023</v>
      </c>
    </row>
    <row r="21" spans="1:16" s="9" customFormat="1" ht="17.45" customHeight="1" x14ac:dyDescent="0.2">
      <c r="A21" s="203" t="s">
        <v>212</v>
      </c>
      <c r="B21" s="204">
        <v>4.9768516328185797E-4</v>
      </c>
      <c r="C21" s="205"/>
      <c r="D21" s="205">
        <v>0.37959039211273193</v>
      </c>
      <c r="E21" s="204">
        <v>2.9513889458030462E-3</v>
      </c>
      <c r="F21" s="205"/>
      <c r="G21" s="205">
        <v>2.6978416442871094</v>
      </c>
      <c r="H21" s="204">
        <v>1.6203703125938773E-4</v>
      </c>
      <c r="I21" s="205"/>
      <c r="J21" s="205">
        <v>0.26095059514045715</v>
      </c>
      <c r="K21" s="204">
        <v>3.7962961941957474E-3</v>
      </c>
      <c r="L21" s="205"/>
      <c r="M21" s="205">
        <v>0.64073765277862549</v>
      </c>
      <c r="N21" s="204">
        <v>7.4074072763323784E-3</v>
      </c>
      <c r="O21" s="205"/>
      <c r="P21" s="205">
        <v>0.82755768299102783</v>
      </c>
    </row>
    <row r="22" spans="1:16" s="9" customFormat="1" ht="17.45" customHeight="1" x14ac:dyDescent="0.2">
      <c r="A22" s="208" t="s">
        <v>213</v>
      </c>
      <c r="B22" s="209">
        <v>9.8379631526768208E-4</v>
      </c>
      <c r="C22" s="210"/>
      <c r="D22" s="210">
        <v>0.75035309791564941</v>
      </c>
      <c r="E22" s="209">
        <v>2.7546295896172523E-3</v>
      </c>
      <c r="F22" s="210"/>
      <c r="G22" s="210">
        <v>2.5179855823516846</v>
      </c>
      <c r="H22" s="209">
        <v>5.7870370801538229E-4</v>
      </c>
      <c r="I22" s="210"/>
      <c r="J22" s="210">
        <v>0.93196642398834229</v>
      </c>
      <c r="K22" s="209">
        <v>3.8078704383224249E-3</v>
      </c>
      <c r="L22" s="210"/>
      <c r="M22" s="210">
        <v>0.64269107580184937</v>
      </c>
      <c r="N22" s="209">
        <v>8.1249997019767761E-3</v>
      </c>
      <c r="O22" s="210"/>
      <c r="P22" s="210">
        <v>0.90772730112075806</v>
      </c>
    </row>
    <row r="23" spans="1:16" s="9" customFormat="1" ht="17.45" customHeight="1" x14ac:dyDescent="0.2">
      <c r="A23" s="203" t="s">
        <v>207</v>
      </c>
      <c r="B23" s="204">
        <v>8.50694440305233E-3</v>
      </c>
      <c r="C23" s="205"/>
      <c r="D23" s="205">
        <v>6.4883475303649902</v>
      </c>
      <c r="E23" s="204">
        <v>7.2916666977107525E-3</v>
      </c>
      <c r="F23" s="205"/>
      <c r="G23" s="205">
        <v>6.6652560234069824</v>
      </c>
      <c r="H23" s="204">
        <v>6.0648149810731411E-3</v>
      </c>
      <c r="I23" s="205"/>
      <c r="J23" s="205">
        <v>9.7670087814331055</v>
      </c>
      <c r="K23" s="204">
        <v>8.6504630744457245E-2</v>
      </c>
      <c r="L23" s="205"/>
      <c r="M23" s="205">
        <v>14.600222587585449</v>
      </c>
      <c r="N23" s="204">
        <v>0.10836805403232574</v>
      </c>
      <c r="O23" s="205"/>
      <c r="P23" s="205">
        <v>12.10690975189209</v>
      </c>
    </row>
    <row r="24" spans="1:16" s="9" customFormat="1" ht="17.45" customHeight="1" x14ac:dyDescent="0.2">
      <c r="A24" s="208" t="s">
        <v>208</v>
      </c>
      <c r="B24" s="209">
        <v>5.7870369346346706E-5</v>
      </c>
      <c r="C24" s="210"/>
      <c r="D24" s="210">
        <v>4.4138416647911072E-2</v>
      </c>
      <c r="E24" s="209"/>
      <c r="F24" s="210"/>
      <c r="G24" s="210"/>
      <c r="H24" s="209"/>
      <c r="I24" s="210"/>
      <c r="J24" s="210"/>
      <c r="K24" s="209"/>
      <c r="L24" s="210"/>
      <c r="M24" s="210"/>
      <c r="N24" s="209">
        <v>5.7870369346346706E-5</v>
      </c>
      <c r="O24" s="210"/>
      <c r="P24" s="210">
        <v>6.4652943983674049E-3</v>
      </c>
    </row>
    <row r="25" spans="1:16" s="9" customFormat="1" ht="17.45" customHeight="1" x14ac:dyDescent="0.2">
      <c r="A25" s="203" t="s">
        <v>209</v>
      </c>
      <c r="B25" s="204">
        <v>2.7777778450399637E-4</v>
      </c>
      <c r="C25" s="205"/>
      <c r="D25" s="205">
        <v>0.2118644118309021</v>
      </c>
      <c r="E25" s="204"/>
      <c r="F25" s="205"/>
      <c r="G25" s="205"/>
      <c r="H25" s="204"/>
      <c r="I25" s="205"/>
      <c r="J25" s="205"/>
      <c r="K25" s="204">
        <v>7.4074073927477002E-4</v>
      </c>
      <c r="L25" s="205"/>
      <c r="M25" s="205">
        <v>0.12502197921276093</v>
      </c>
      <c r="N25" s="204">
        <v>1.0185184655711055E-3</v>
      </c>
      <c r="O25" s="205"/>
      <c r="P25" s="205">
        <v>0.11378917843103409</v>
      </c>
    </row>
    <row r="26" spans="1:16" s="9" customFormat="1" ht="17.45" customHeight="1" x14ac:dyDescent="0.2">
      <c r="A26" s="208" t="s">
        <v>210</v>
      </c>
      <c r="B26" s="209">
        <v>2.2685185074806213E-2</v>
      </c>
      <c r="C26" s="210"/>
      <c r="D26" s="210">
        <v>17.30225944519043</v>
      </c>
      <c r="E26" s="209">
        <v>2.1655092015862465E-2</v>
      </c>
      <c r="F26" s="210"/>
      <c r="G26" s="210">
        <v>19.79475212097168</v>
      </c>
      <c r="H26" s="209">
        <v>1.1446759104728699E-2</v>
      </c>
      <c r="I26" s="210"/>
      <c r="J26" s="210">
        <v>18.434295654296875</v>
      </c>
      <c r="K26" s="209">
        <v>0.19065971672534943</v>
      </c>
      <c r="L26" s="210"/>
      <c r="M26" s="210">
        <v>32.179485321044922</v>
      </c>
      <c r="N26" s="209">
        <v>0.24644675850868225</v>
      </c>
      <c r="O26" s="210"/>
      <c r="P26" s="210">
        <v>27.533102035522461</v>
      </c>
    </row>
    <row r="27" spans="1:16" s="9" customFormat="1" ht="17.45" customHeight="1" x14ac:dyDescent="0.2">
      <c r="A27" s="203" t="s">
        <v>214</v>
      </c>
      <c r="B27" s="204">
        <v>2.0254629198461771E-3</v>
      </c>
      <c r="C27" s="205"/>
      <c r="D27" s="205">
        <v>1.5448446273803711</v>
      </c>
      <c r="E27" s="204">
        <v>1.9328703638166189E-3</v>
      </c>
      <c r="F27" s="205"/>
      <c r="G27" s="205">
        <v>1.7668218612670898</v>
      </c>
      <c r="H27" s="204">
        <v>1.4699073508381844E-3</v>
      </c>
      <c r="I27" s="205"/>
      <c r="J27" s="205">
        <v>2.3671948909759521</v>
      </c>
      <c r="K27" s="204">
        <v>1.4768518507480621E-2</v>
      </c>
      <c r="L27" s="205"/>
      <c r="M27" s="205">
        <v>2.4926257133483887</v>
      </c>
      <c r="N27" s="204">
        <v>2.0196760073304176E-2</v>
      </c>
      <c r="O27" s="205"/>
      <c r="P27" s="205">
        <v>2.2563877105712891</v>
      </c>
    </row>
    <row r="28" spans="1:16" s="9" customFormat="1" ht="17.45" customHeight="1" x14ac:dyDescent="0.2">
      <c r="A28" s="70" t="s">
        <v>7</v>
      </c>
      <c r="B28" s="71">
        <v>4.1504628956317902E-2</v>
      </c>
      <c r="C28" s="72"/>
      <c r="D28" s="72">
        <v>31.656072616577148</v>
      </c>
      <c r="E28" s="71">
        <v>4.1597221046686172E-2</v>
      </c>
      <c r="F28" s="72"/>
      <c r="G28" s="72">
        <v>38.023696899414063</v>
      </c>
      <c r="H28" s="71">
        <v>2.3206017911434174E-2</v>
      </c>
      <c r="I28" s="72"/>
      <c r="J28" s="72">
        <v>37.371852874755859</v>
      </c>
      <c r="K28" s="71">
        <v>0.33722221851348877</v>
      </c>
      <c r="L28" s="72"/>
      <c r="M28" s="72">
        <v>56.916255950927734</v>
      </c>
      <c r="N28" s="71">
        <v>0.44353008270263672</v>
      </c>
      <c r="O28" s="72"/>
      <c r="P28" s="72">
        <v>49.551307678222656</v>
      </c>
    </row>
    <row r="29" spans="1:16" s="3" customFormat="1" ht="1.9" customHeight="1" x14ac:dyDescent="0.2">
      <c r="A29" s="59"/>
      <c r="B29" s="61"/>
      <c r="C29" s="60"/>
      <c r="D29" s="62"/>
      <c r="E29" s="61"/>
      <c r="F29" s="60"/>
      <c r="G29" s="62"/>
      <c r="H29" s="61"/>
      <c r="I29" s="60"/>
      <c r="J29" s="62"/>
      <c r="K29" s="61"/>
      <c r="L29" s="60"/>
      <c r="M29" s="62"/>
      <c r="N29" s="61"/>
      <c r="O29" s="60"/>
      <c r="P29" s="62"/>
    </row>
    <row r="30" spans="1:16" s="9" customFormat="1" ht="17.45" customHeight="1" x14ac:dyDescent="0.2">
      <c r="A30" s="66" t="s">
        <v>7</v>
      </c>
      <c r="B30" s="67">
        <v>0.13111111521720886</v>
      </c>
      <c r="C30" s="68"/>
      <c r="D30" s="69">
        <v>100</v>
      </c>
      <c r="E30" s="67">
        <v>0.10939814895391464</v>
      </c>
      <c r="F30" s="68"/>
      <c r="G30" s="69">
        <v>100</v>
      </c>
      <c r="H30" s="67">
        <v>6.2094908207654953E-2</v>
      </c>
      <c r="I30" s="68"/>
      <c r="J30" s="69">
        <v>100</v>
      </c>
      <c r="K30" s="67">
        <v>0.59248840808868408</v>
      </c>
      <c r="L30" s="68"/>
      <c r="M30" s="69">
        <v>100</v>
      </c>
      <c r="N30" s="67">
        <v>0.89509260654449463</v>
      </c>
      <c r="O30" s="68"/>
      <c r="P30" s="69">
        <v>100</v>
      </c>
    </row>
    <row r="31" spans="1:16" ht="3" customHeight="1" x14ac:dyDescent="0.2">
      <c r="A31" s="230"/>
      <c r="B31" s="230"/>
      <c r="C31" s="230"/>
      <c r="D31" s="230"/>
      <c r="E31" s="230"/>
      <c r="F31" s="230"/>
      <c r="G31" s="230"/>
      <c r="H31" s="230"/>
      <c r="I31" s="230"/>
      <c r="J31" s="230"/>
      <c r="K31" s="230"/>
      <c r="L31" s="230"/>
      <c r="M31" s="230"/>
      <c r="N31" s="230"/>
      <c r="O31" s="230"/>
      <c r="P31" s="230"/>
    </row>
    <row r="32" spans="1:16" ht="43.15" customHeight="1" x14ac:dyDescent="0.2">
      <c r="A32" s="225" t="s">
        <v>166</v>
      </c>
      <c r="B32" s="226"/>
      <c r="C32" s="226"/>
      <c r="D32" s="226"/>
      <c r="E32" s="226"/>
      <c r="F32" s="226"/>
      <c r="G32" s="226"/>
      <c r="H32" s="226"/>
      <c r="I32" s="226"/>
      <c r="J32" s="226"/>
      <c r="K32" s="226"/>
      <c r="L32" s="226"/>
      <c r="M32" s="226"/>
      <c r="N32" s="226"/>
      <c r="O32" s="226"/>
      <c r="P32" s="226"/>
    </row>
  </sheetData>
  <mergeCells count="8">
    <mergeCell ref="A32:P32"/>
    <mergeCell ref="A3:P3"/>
    <mergeCell ref="B4:D4"/>
    <mergeCell ref="E4:G4"/>
    <mergeCell ref="H4:J4"/>
    <mergeCell ref="K4:M4"/>
    <mergeCell ref="N4:P4"/>
    <mergeCell ref="A31:P31"/>
  </mergeCells>
  <phoneticPr fontId="0" type="noConversion"/>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glio40"/>
  <dimension ref="A1:O36"/>
  <sheetViews>
    <sheetView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5" x14ac:dyDescent="0.2">
      <c r="B1" s="11"/>
    </row>
    <row r="2" spans="1:15" x14ac:dyDescent="0.2">
      <c r="A2" s="14"/>
      <c r="B2" s="11"/>
    </row>
    <row r="3" spans="1:15" x14ac:dyDescent="0.2">
      <c r="B3" s="11"/>
    </row>
    <row r="4" spans="1:15" ht="15" x14ac:dyDescent="0.2">
      <c r="A4" s="107" t="s">
        <v>145</v>
      </c>
      <c r="B4" s="11"/>
    </row>
    <row r="5" spans="1:15" x14ac:dyDescent="0.2">
      <c r="A5" s="11" t="s">
        <v>196</v>
      </c>
      <c r="B5" s="11"/>
      <c r="M5" s="113" t="s">
        <v>58</v>
      </c>
      <c r="N5" s="110" t="s">
        <v>44</v>
      </c>
      <c r="O5" s="110" t="s">
        <v>45</v>
      </c>
    </row>
    <row r="6" spans="1:15" ht="14.25" x14ac:dyDescent="0.2">
      <c r="B6" s="11"/>
      <c r="M6" s="115" t="s">
        <v>59</v>
      </c>
      <c r="N6" s="123">
        <v>0.60433465693969901</v>
      </c>
      <c r="O6" s="114"/>
    </row>
    <row r="7" spans="1:15" ht="12.75" customHeight="1" x14ac:dyDescent="0.2">
      <c r="B7" s="11"/>
      <c r="M7" s="115" t="s">
        <v>60</v>
      </c>
      <c r="N7" s="123">
        <v>3.1158925108504942E-2</v>
      </c>
      <c r="O7" s="114"/>
    </row>
    <row r="8" spans="1:15" s="13" customFormat="1" ht="12.75" customHeight="1" x14ac:dyDescent="0.2">
      <c r="A8" s="11"/>
      <c r="B8" s="11"/>
      <c r="C8" s="11"/>
      <c r="D8" s="11"/>
      <c r="E8" s="11"/>
      <c r="F8" s="11"/>
      <c r="G8" s="11"/>
      <c r="H8" s="11"/>
      <c r="I8" s="11"/>
      <c r="J8" s="11"/>
      <c r="K8" s="11"/>
      <c r="M8" s="115" t="s">
        <v>61</v>
      </c>
      <c r="N8" s="123">
        <v>5.6597100378612986E-2</v>
      </c>
      <c r="O8" s="114"/>
    </row>
    <row r="9" spans="1:15" ht="12.75" customHeight="1" x14ac:dyDescent="0.2">
      <c r="B9" s="11"/>
      <c r="M9" s="115" t="s">
        <v>62</v>
      </c>
      <c r="N9" s="123">
        <v>1.9416381937390342E-2</v>
      </c>
      <c r="O9" s="114"/>
    </row>
    <row r="10" spans="1:15" ht="12.75" customHeight="1" x14ac:dyDescent="0.2">
      <c r="B10" s="11"/>
      <c r="M10" s="115" t="s">
        <v>63</v>
      </c>
      <c r="N10" s="123">
        <v>1.7627666451195862E-2</v>
      </c>
      <c r="O10" s="114"/>
    </row>
    <row r="11" spans="1:15" ht="12.75" customHeight="1" x14ac:dyDescent="0.2">
      <c r="B11" s="11"/>
      <c r="M11" s="115" t="s">
        <v>64</v>
      </c>
      <c r="N11" s="123">
        <v>6.3015975621017635E-3</v>
      </c>
      <c r="O11" s="114"/>
    </row>
    <row r="12" spans="1:15" ht="12.75" customHeight="1" x14ac:dyDescent="0.2">
      <c r="B12" s="11"/>
      <c r="M12" s="115" t="s">
        <v>65</v>
      </c>
      <c r="N12" s="123">
        <v>2.6133530335211009E-3</v>
      </c>
      <c r="O12" s="114"/>
    </row>
    <row r="13" spans="1:15" ht="12.75" customHeight="1" x14ac:dyDescent="0.2">
      <c r="B13" s="11"/>
      <c r="M13" s="115" t="s">
        <v>66</v>
      </c>
      <c r="N13" s="123">
        <v>0.12904330963154492</v>
      </c>
      <c r="O13" s="114"/>
    </row>
    <row r="14" spans="1:15" ht="12.75" customHeight="1" x14ac:dyDescent="0.2">
      <c r="B14" s="11"/>
      <c r="M14" s="115" t="s">
        <v>67</v>
      </c>
      <c r="N14" s="123">
        <v>7.1325145442792504E-2</v>
      </c>
      <c r="O14" s="114"/>
    </row>
    <row r="15" spans="1:15" ht="12.75" customHeight="1" x14ac:dyDescent="0.2">
      <c r="B15" s="11"/>
      <c r="M15" s="115" t="s">
        <v>68</v>
      </c>
      <c r="N15" s="123">
        <v>9.5465878659155966E-3</v>
      </c>
      <c r="O15" s="114"/>
    </row>
    <row r="16" spans="1:15" ht="12.75" customHeight="1" x14ac:dyDescent="0.2">
      <c r="B16" s="11"/>
      <c r="M16" s="115" t="s">
        <v>69</v>
      </c>
      <c r="N16" s="123">
        <v>6.0504201680672267E-3</v>
      </c>
      <c r="O16" s="114"/>
    </row>
    <row r="17" spans="1:15" ht="12.75" customHeight="1" x14ac:dyDescent="0.2">
      <c r="B17" s="11"/>
      <c r="M17" s="115" t="s">
        <v>70</v>
      </c>
      <c r="N17" s="123">
        <v>1.284513805522209E-3</v>
      </c>
      <c r="O17" s="114"/>
    </row>
    <row r="18" spans="1:15" ht="12.75" customHeight="1" x14ac:dyDescent="0.2">
      <c r="B18" s="11"/>
      <c r="M18" s="115" t="s">
        <v>71</v>
      </c>
      <c r="N18" s="123">
        <v>1.6843660541139532E-3</v>
      </c>
      <c r="O18" s="114"/>
    </row>
    <row r="19" spans="1:15" ht="12.75" customHeight="1" x14ac:dyDescent="0.2">
      <c r="B19" s="11"/>
      <c r="M19" s="116" t="s">
        <v>147</v>
      </c>
      <c r="N19" s="123">
        <v>2.892787884384523E-2</v>
      </c>
      <c r="O19" s="117"/>
    </row>
    <row r="20" spans="1:15" ht="12.75" customHeight="1" x14ac:dyDescent="0.2">
      <c r="B20" s="11"/>
      <c r="M20" s="115" t="s">
        <v>31</v>
      </c>
      <c r="N20" s="123">
        <v>1.4088096777172408E-2</v>
      </c>
      <c r="O20" s="114"/>
    </row>
    <row r="21" spans="1:15" ht="12.75" customHeight="1" x14ac:dyDescent="0.2">
      <c r="B21" s="11"/>
      <c r="N21" s="11"/>
      <c r="O21" s="11"/>
    </row>
    <row r="22" spans="1:15" ht="12.75" customHeight="1" x14ac:dyDescent="0.2">
      <c r="B22" s="11"/>
      <c r="N22" s="11"/>
      <c r="O22" s="11"/>
    </row>
    <row r="23" spans="1:15" s="13" customFormat="1" ht="12.75" customHeight="1" x14ac:dyDescent="0.2">
      <c r="A23" s="11"/>
      <c r="B23" s="11"/>
      <c r="C23" s="11"/>
      <c r="D23" s="11"/>
      <c r="E23" s="11"/>
      <c r="F23" s="11"/>
      <c r="G23" s="11"/>
      <c r="H23" s="11"/>
      <c r="I23" s="11"/>
      <c r="J23" s="11"/>
      <c r="K23" s="11"/>
      <c r="L23" s="11"/>
      <c r="M23" s="29"/>
      <c r="N23" s="11"/>
      <c r="O23" s="11"/>
    </row>
    <row r="24" spans="1:15" ht="12.75" customHeight="1" x14ac:dyDescent="0.2">
      <c r="B24" s="11"/>
      <c r="N24" s="11"/>
      <c r="O24" s="11"/>
    </row>
    <row r="25" spans="1:15" ht="12.75" customHeight="1" x14ac:dyDescent="0.2">
      <c r="B25" s="11"/>
      <c r="N25" s="11"/>
      <c r="O25" s="11"/>
    </row>
    <row r="26" spans="1:15" ht="12.75" customHeight="1" x14ac:dyDescent="0.2">
      <c r="B26" s="11"/>
      <c r="N26" s="11"/>
      <c r="O26" s="11"/>
    </row>
    <row r="27" spans="1:15" ht="12.75" customHeight="1" x14ac:dyDescent="0.2">
      <c r="B27" s="11"/>
      <c r="N27" s="11"/>
      <c r="O27" s="11"/>
    </row>
    <row r="28" spans="1:15" ht="12.75" customHeight="1" x14ac:dyDescent="0.2">
      <c r="B28" s="11"/>
      <c r="N28" s="11"/>
      <c r="O28" s="11"/>
    </row>
    <row r="29" spans="1:15" ht="12.75" customHeight="1" x14ac:dyDescent="0.2">
      <c r="B29" s="11"/>
      <c r="N29" s="11"/>
      <c r="O29" s="11"/>
    </row>
    <row r="30" spans="1:15" s="13" customFormat="1" ht="12.75" customHeight="1" x14ac:dyDescent="0.2">
      <c r="A30" s="11"/>
      <c r="B30" s="11"/>
      <c r="C30" s="11"/>
      <c r="D30" s="11"/>
      <c r="E30" s="11"/>
      <c r="F30" s="11"/>
      <c r="G30" s="11"/>
      <c r="H30" s="11"/>
      <c r="I30" s="11"/>
      <c r="J30" s="11"/>
      <c r="K30" s="11"/>
      <c r="L30" s="11"/>
      <c r="M30" s="29"/>
      <c r="N30" s="11"/>
      <c r="O30" s="11"/>
    </row>
    <row r="31" spans="1:15" ht="12.75" customHeight="1" x14ac:dyDescent="0.2">
      <c r="B31" s="11"/>
      <c r="N31" s="11"/>
      <c r="O31" s="11"/>
    </row>
    <row r="32" spans="1:15"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glio41"/>
  <dimension ref="A1:G38"/>
  <sheetViews>
    <sheetView showGridLines="0" view="pageBreakPreview" zoomScale="90" zoomScaleNormal="75" zoomScaleSheetLayoutView="90" workbookViewId="0">
      <selection activeCell="K3" sqref="K3"/>
    </sheetView>
  </sheetViews>
  <sheetFormatPr defaultColWidth="9.140625" defaultRowHeight="13.5" x14ac:dyDescent="0.2"/>
  <cols>
    <col min="1" max="1" width="40.7109375" style="20" customWidth="1"/>
    <col min="2" max="7" width="21.28515625" style="20" customWidth="1"/>
    <col min="8" max="16384" width="9.140625" style="20"/>
  </cols>
  <sheetData>
    <row r="1" spans="1:7" ht="12.75" customHeight="1" x14ac:dyDescent="0.2"/>
    <row r="2" spans="1:7" ht="12.75" customHeight="1" x14ac:dyDescent="0.2">
      <c r="A2" s="108" t="s">
        <v>109</v>
      </c>
    </row>
    <row r="3" spans="1:7" ht="12" customHeight="1" x14ac:dyDescent="0.2">
      <c r="A3" s="11" t="s">
        <v>196</v>
      </c>
    </row>
    <row r="4" spans="1:7" s="23" customFormat="1" ht="17.45" customHeight="1" x14ac:dyDescent="0.2">
      <c r="A4" s="78"/>
      <c r="B4" s="246" t="s">
        <v>18</v>
      </c>
      <c r="C4" s="246"/>
      <c r="D4" s="246"/>
      <c r="E4" s="246" t="s">
        <v>19</v>
      </c>
      <c r="F4" s="246"/>
      <c r="G4" s="246"/>
    </row>
    <row r="5" spans="1:7" s="24" customFormat="1" ht="17.45" customHeight="1" x14ac:dyDescent="0.2">
      <c r="A5" s="87" t="s">
        <v>4</v>
      </c>
      <c r="B5" s="89" t="s">
        <v>5</v>
      </c>
      <c r="C5" s="89" t="s">
        <v>6</v>
      </c>
      <c r="D5" s="89" t="s">
        <v>6</v>
      </c>
      <c r="E5" s="89" t="s">
        <v>5</v>
      </c>
      <c r="F5" s="89" t="s">
        <v>6</v>
      </c>
      <c r="G5" s="89" t="s">
        <v>6</v>
      </c>
    </row>
    <row r="6" spans="1:7" s="24" customFormat="1" ht="17.45" customHeight="1" x14ac:dyDescent="0.2">
      <c r="A6" s="262" t="s">
        <v>197</v>
      </c>
      <c r="B6" s="263"/>
      <c r="C6" s="264"/>
      <c r="D6" s="264"/>
      <c r="E6" s="263"/>
      <c r="F6" s="264"/>
      <c r="G6" s="264"/>
    </row>
    <row r="7" spans="1:7" s="24" customFormat="1" ht="17.45" customHeight="1" x14ac:dyDescent="0.2">
      <c r="A7" s="211" t="s">
        <v>198</v>
      </c>
      <c r="B7" s="212"/>
      <c r="C7" s="213"/>
      <c r="D7" s="213"/>
      <c r="E7" s="212"/>
      <c r="F7" s="213"/>
      <c r="G7" s="213"/>
    </row>
    <row r="8" spans="1:7" s="24" customFormat="1" ht="17.45" customHeight="1" x14ac:dyDescent="0.2">
      <c r="A8" s="262" t="s">
        <v>199</v>
      </c>
      <c r="B8" s="263"/>
      <c r="C8" s="264"/>
      <c r="D8" s="264"/>
      <c r="E8" s="263"/>
      <c r="F8" s="264"/>
      <c r="G8" s="264"/>
    </row>
    <row r="9" spans="1:7" s="24" customFormat="1" ht="17.45" customHeight="1" x14ac:dyDescent="0.2">
      <c r="A9" s="211" t="s">
        <v>200</v>
      </c>
      <c r="B9" s="212"/>
      <c r="C9" s="213"/>
      <c r="D9" s="213"/>
      <c r="E9" s="212"/>
      <c r="F9" s="213"/>
      <c r="G9" s="213"/>
    </row>
    <row r="10" spans="1:7" s="24" customFormat="1" ht="17.45" customHeight="1" x14ac:dyDescent="0.2">
      <c r="A10" s="262" t="s">
        <v>201</v>
      </c>
      <c r="B10" s="263"/>
      <c r="C10" s="264"/>
      <c r="D10" s="264"/>
      <c r="E10" s="263"/>
      <c r="F10" s="264"/>
      <c r="G10" s="264"/>
    </row>
    <row r="11" spans="1:7" s="24" customFormat="1" ht="17.45" customHeight="1" x14ac:dyDescent="0.2">
      <c r="A11" s="211" t="s">
        <v>202</v>
      </c>
      <c r="B11" s="212"/>
      <c r="C11" s="213"/>
      <c r="D11" s="213"/>
      <c r="E11" s="212"/>
      <c r="F11" s="213"/>
      <c r="G11" s="213"/>
    </row>
    <row r="12" spans="1:7" s="24" customFormat="1" ht="17.45" customHeight="1" x14ac:dyDescent="0.2">
      <c r="A12" s="262" t="s">
        <v>203</v>
      </c>
      <c r="B12" s="263"/>
      <c r="C12" s="264"/>
      <c r="D12" s="264"/>
      <c r="E12" s="263"/>
      <c r="F12" s="264"/>
      <c r="G12" s="264"/>
    </row>
    <row r="13" spans="1:7" s="24" customFormat="1" ht="17.45" customHeight="1" x14ac:dyDescent="0.2">
      <c r="A13" s="211" t="s">
        <v>204</v>
      </c>
      <c r="B13" s="212"/>
      <c r="C13" s="213"/>
      <c r="D13" s="213"/>
      <c r="E13" s="212"/>
      <c r="F13" s="213"/>
      <c r="G13" s="213"/>
    </row>
    <row r="14" spans="1:7" s="24" customFormat="1" ht="17.45" customHeight="1" x14ac:dyDescent="0.2">
      <c r="A14" s="262" t="s">
        <v>205</v>
      </c>
      <c r="B14" s="263"/>
      <c r="C14" s="264"/>
      <c r="D14" s="264"/>
      <c r="E14" s="263"/>
      <c r="F14" s="264"/>
      <c r="G14" s="264"/>
    </row>
    <row r="15" spans="1:7" s="24" customFormat="1" ht="17.45" customHeight="1" x14ac:dyDescent="0.2">
      <c r="A15" s="211" t="s">
        <v>206</v>
      </c>
      <c r="B15" s="212"/>
      <c r="C15" s="213"/>
      <c r="D15" s="213"/>
      <c r="E15" s="212"/>
      <c r="F15" s="213"/>
      <c r="G15" s="213"/>
    </row>
    <row r="16" spans="1:7" s="24" customFormat="1" ht="17.45" customHeight="1" x14ac:dyDescent="0.2">
      <c r="A16" s="262" t="s">
        <v>31</v>
      </c>
      <c r="B16" s="263"/>
      <c r="C16" s="264"/>
      <c r="D16" s="264"/>
      <c r="E16" s="263"/>
      <c r="F16" s="264"/>
      <c r="G16" s="264"/>
    </row>
    <row r="17" spans="1:7" s="24" customFormat="1" ht="17.45" customHeight="1" x14ac:dyDescent="0.2">
      <c r="A17" s="265" t="s">
        <v>7</v>
      </c>
      <c r="B17" s="266"/>
      <c r="C17" s="267"/>
      <c r="D17" s="267"/>
      <c r="E17" s="266"/>
      <c r="F17" s="267"/>
      <c r="G17" s="267"/>
    </row>
    <row r="18" spans="1:7" ht="2.1" customHeight="1" x14ac:dyDescent="0.2">
      <c r="A18" s="74"/>
      <c r="B18" s="75"/>
      <c r="C18" s="75" t="s">
        <v>46</v>
      </c>
      <c r="D18" s="75"/>
      <c r="E18" s="75"/>
      <c r="F18" s="75"/>
      <c r="G18" s="75"/>
    </row>
    <row r="19" spans="1:7" s="24" customFormat="1" ht="17.45" customHeight="1" x14ac:dyDescent="0.2">
      <c r="A19" s="87" t="s">
        <v>8</v>
      </c>
      <c r="B19" s="89" t="s">
        <v>5</v>
      </c>
      <c r="C19" s="89" t="s">
        <v>6</v>
      </c>
      <c r="D19" s="89" t="s">
        <v>6</v>
      </c>
      <c r="E19" s="89" t="s">
        <v>5</v>
      </c>
      <c r="F19" s="89" t="s">
        <v>6</v>
      </c>
      <c r="G19" s="89" t="s">
        <v>6</v>
      </c>
    </row>
    <row r="20" spans="1:7" s="24" customFormat="1" ht="17.45" customHeight="1" x14ac:dyDescent="0.2">
      <c r="A20" s="262" t="s">
        <v>211</v>
      </c>
      <c r="B20" s="263"/>
      <c r="C20" s="264"/>
      <c r="D20" s="264"/>
      <c r="E20" s="263"/>
      <c r="F20" s="264"/>
      <c r="G20" s="264"/>
    </row>
    <row r="21" spans="1:7" s="24" customFormat="1" ht="17.45" customHeight="1" x14ac:dyDescent="0.2">
      <c r="A21" s="211" t="s">
        <v>212</v>
      </c>
      <c r="B21" s="212"/>
      <c r="C21" s="213"/>
      <c r="D21" s="213"/>
      <c r="E21" s="212"/>
      <c r="F21" s="213"/>
      <c r="G21" s="213"/>
    </row>
    <row r="22" spans="1:7" s="24" customFormat="1" ht="17.45" customHeight="1" x14ac:dyDescent="0.2">
      <c r="A22" s="262" t="s">
        <v>213</v>
      </c>
      <c r="B22" s="263"/>
      <c r="C22" s="264"/>
      <c r="D22" s="264"/>
      <c r="E22" s="263"/>
      <c r="F22" s="264"/>
      <c r="G22" s="264"/>
    </row>
    <row r="23" spans="1:7" s="24" customFormat="1" ht="17.45" customHeight="1" x14ac:dyDescent="0.2">
      <c r="A23" s="211" t="s">
        <v>207</v>
      </c>
      <c r="B23" s="212"/>
      <c r="C23" s="213"/>
      <c r="D23" s="213"/>
      <c r="E23" s="212"/>
      <c r="F23" s="213"/>
      <c r="G23" s="213"/>
    </row>
    <row r="24" spans="1:7" s="24" customFormat="1" ht="17.45" customHeight="1" x14ac:dyDescent="0.2">
      <c r="A24" s="262" t="s">
        <v>208</v>
      </c>
      <c r="B24" s="263"/>
      <c r="C24" s="264"/>
      <c r="D24" s="264"/>
      <c r="E24" s="263"/>
      <c r="F24" s="264"/>
      <c r="G24" s="264"/>
    </row>
    <row r="25" spans="1:7" s="24" customFormat="1" ht="17.45" customHeight="1" x14ac:dyDescent="0.2">
      <c r="A25" s="211" t="s">
        <v>209</v>
      </c>
      <c r="B25" s="212"/>
      <c r="C25" s="213"/>
      <c r="D25" s="213"/>
      <c r="E25" s="212"/>
      <c r="F25" s="213"/>
      <c r="G25" s="213"/>
    </row>
    <row r="26" spans="1:7" s="24" customFormat="1" ht="17.45" customHeight="1" x14ac:dyDescent="0.2">
      <c r="A26" s="262" t="s">
        <v>210</v>
      </c>
      <c r="B26" s="263"/>
      <c r="C26" s="264"/>
      <c r="D26" s="264"/>
      <c r="E26" s="263"/>
      <c r="F26" s="264"/>
      <c r="G26" s="264"/>
    </row>
    <row r="27" spans="1:7" s="24" customFormat="1" ht="17.45" customHeight="1" x14ac:dyDescent="0.2">
      <c r="A27" s="211" t="s">
        <v>214</v>
      </c>
      <c r="B27" s="212"/>
      <c r="C27" s="213"/>
      <c r="D27" s="213"/>
      <c r="E27" s="212"/>
      <c r="F27" s="213"/>
      <c r="G27" s="213"/>
    </row>
    <row r="28" spans="1:7" s="24" customFormat="1" ht="17.45" customHeight="1" x14ac:dyDescent="0.2">
      <c r="A28" s="83" t="s">
        <v>7</v>
      </c>
      <c r="B28" s="84"/>
      <c r="C28" s="85"/>
      <c r="D28" s="85"/>
      <c r="E28" s="84"/>
      <c r="F28" s="85"/>
      <c r="G28" s="85"/>
    </row>
    <row r="29" spans="1:7" ht="2.1" customHeight="1" x14ac:dyDescent="0.2">
      <c r="A29" s="74"/>
      <c r="B29" s="76"/>
      <c r="C29" s="75"/>
      <c r="D29" s="77"/>
      <c r="E29" s="76"/>
      <c r="F29" s="75"/>
      <c r="G29" s="77"/>
    </row>
    <row r="30" spans="1:7" s="24" customFormat="1" ht="17.45" customHeight="1" x14ac:dyDescent="0.2">
      <c r="A30" s="87" t="s">
        <v>7</v>
      </c>
      <c r="B30" s="88"/>
      <c r="C30" s="89"/>
      <c r="D30" s="90"/>
      <c r="E30" s="88"/>
      <c r="F30" s="89"/>
      <c r="G30" s="90"/>
    </row>
    <row r="31" spans="1:7" ht="3" customHeight="1" x14ac:dyDescent="0.2">
      <c r="A31" s="251"/>
      <c r="B31" s="251"/>
      <c r="C31" s="251"/>
      <c r="D31" s="251"/>
      <c r="E31" s="91"/>
      <c r="F31" s="91"/>
      <c r="G31" s="91"/>
    </row>
    <row r="32" spans="1:7" ht="12" customHeight="1" x14ac:dyDescent="0.2">
      <c r="A32" s="250" t="s">
        <v>388</v>
      </c>
      <c r="B32" s="250"/>
      <c r="C32" s="250"/>
      <c r="D32" s="250"/>
      <c r="E32" s="250"/>
      <c r="F32" s="250"/>
      <c r="G32" s="250"/>
    </row>
    <row r="33" spans="1:7" ht="12" customHeight="1" x14ac:dyDescent="0.2">
      <c r="A33" s="250" t="s">
        <v>47</v>
      </c>
      <c r="B33" s="244"/>
      <c r="C33" s="244"/>
      <c r="D33" s="244"/>
      <c r="E33" s="244"/>
      <c r="F33" s="244"/>
      <c r="G33" s="244"/>
    </row>
    <row r="34" spans="1:7" x14ac:dyDescent="0.2">
      <c r="A34" s="244" t="s">
        <v>178</v>
      </c>
      <c r="B34" s="244"/>
      <c r="C34" s="244"/>
      <c r="D34" s="244"/>
      <c r="E34" s="244"/>
      <c r="F34" s="244"/>
      <c r="G34" s="244"/>
    </row>
    <row r="35" spans="1:7" ht="12" customHeight="1" x14ac:dyDescent="0.2">
      <c r="A35" s="244"/>
      <c r="B35" s="244"/>
      <c r="C35" s="244"/>
      <c r="D35" s="244"/>
    </row>
    <row r="36" spans="1:7" ht="12" customHeight="1" x14ac:dyDescent="0.2">
      <c r="A36" s="244"/>
      <c r="B36" s="244"/>
      <c r="C36" s="244"/>
      <c r="D36" s="244"/>
    </row>
    <row r="37" spans="1:7" ht="9" customHeight="1" x14ac:dyDescent="0.2">
      <c r="A37" s="244"/>
      <c r="B37" s="244"/>
      <c r="C37" s="244"/>
      <c r="D37" s="244"/>
    </row>
    <row r="38" spans="1:7" ht="9" customHeight="1" x14ac:dyDescent="0.2">
      <c r="A38" s="244"/>
      <c r="B38" s="244"/>
      <c r="C38" s="244"/>
      <c r="D38" s="244"/>
    </row>
  </sheetData>
  <mergeCells count="10">
    <mergeCell ref="A33:G33"/>
    <mergeCell ref="B4:D4"/>
    <mergeCell ref="E4:G4"/>
    <mergeCell ref="A31:D31"/>
    <mergeCell ref="A32:G32"/>
    <mergeCell ref="A34:G34"/>
    <mergeCell ref="A35:D35"/>
    <mergeCell ref="A36:D36"/>
    <mergeCell ref="A37:D37"/>
    <mergeCell ref="A38:D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glio42"/>
  <dimension ref="A1:P40"/>
  <sheetViews>
    <sheetView showGridLines="0" view="pageBreakPreview" topLeftCell="A2" zoomScale="90" zoomScaleNormal="75" zoomScaleSheetLayoutView="90" workbookViewId="0">
      <selection activeCell="K3" sqref="K3"/>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8" t="s">
        <v>110</v>
      </c>
      <c r="B2" s="19"/>
      <c r="C2" s="19"/>
      <c r="D2" s="19"/>
      <c r="E2" s="19"/>
      <c r="F2" s="19"/>
      <c r="G2" s="19"/>
      <c r="H2" s="19"/>
      <c r="I2" s="19"/>
      <c r="J2" s="19"/>
    </row>
    <row r="3" spans="1:16" ht="12" customHeight="1" x14ac:dyDescent="0.2">
      <c r="A3" s="11" t="s">
        <v>196</v>
      </c>
      <c r="B3" s="21"/>
      <c r="C3" s="21"/>
      <c r="D3" s="21"/>
      <c r="E3" s="21"/>
      <c r="F3" s="21"/>
      <c r="G3" s="21"/>
      <c r="H3" s="21"/>
      <c r="I3" s="21"/>
      <c r="J3" s="21"/>
    </row>
    <row r="4" spans="1:16" s="23" customFormat="1" ht="17.45" customHeight="1" x14ac:dyDescent="0.2">
      <c r="A4" s="78"/>
      <c r="B4" s="246" t="s">
        <v>22</v>
      </c>
      <c r="C4" s="246"/>
      <c r="D4" s="246"/>
      <c r="E4" s="246" t="s">
        <v>23</v>
      </c>
      <c r="F4" s="246"/>
      <c r="G4" s="246"/>
      <c r="H4" s="246" t="s">
        <v>24</v>
      </c>
      <c r="I4" s="246"/>
      <c r="J4" s="246"/>
      <c r="K4" s="246" t="s">
        <v>20</v>
      </c>
      <c r="L4" s="246"/>
      <c r="M4" s="246"/>
      <c r="N4" s="22"/>
      <c r="O4" s="22"/>
      <c r="P4" s="22"/>
    </row>
    <row r="5" spans="1:16" s="24" customFormat="1" ht="17.45" customHeight="1" x14ac:dyDescent="0.2">
      <c r="A5" s="87" t="s">
        <v>4</v>
      </c>
      <c r="B5" s="89" t="s">
        <v>5</v>
      </c>
      <c r="C5" s="89" t="s">
        <v>6</v>
      </c>
      <c r="D5" s="89" t="s">
        <v>6</v>
      </c>
      <c r="E5" s="89" t="s">
        <v>5</v>
      </c>
      <c r="F5" s="89" t="s">
        <v>6</v>
      </c>
      <c r="G5" s="89" t="s">
        <v>6</v>
      </c>
      <c r="H5" s="89" t="s">
        <v>5</v>
      </c>
      <c r="I5" s="89" t="s">
        <v>6</v>
      </c>
      <c r="J5" s="89" t="s">
        <v>6</v>
      </c>
      <c r="K5" s="89" t="s">
        <v>5</v>
      </c>
      <c r="L5" s="89" t="s">
        <v>6</v>
      </c>
      <c r="M5" s="89" t="s">
        <v>6</v>
      </c>
    </row>
    <row r="6" spans="1:16" s="24" customFormat="1" ht="17.45" customHeight="1" x14ac:dyDescent="0.2">
      <c r="A6" s="262" t="s">
        <v>197</v>
      </c>
      <c r="B6" s="263"/>
      <c r="C6" s="264"/>
      <c r="D6" s="264"/>
      <c r="E6" s="263"/>
      <c r="F6" s="264"/>
      <c r="G6" s="264"/>
      <c r="H6" s="263">
        <v>0.12670138478279114</v>
      </c>
      <c r="I6" s="264">
        <v>14.978449821472168</v>
      </c>
      <c r="J6" s="264">
        <v>9.7660846710205078</v>
      </c>
      <c r="K6" s="263">
        <v>0.12670138478279114</v>
      </c>
      <c r="L6" s="264">
        <v>14.978449821472168</v>
      </c>
      <c r="M6" s="264">
        <v>9.7660846710205078</v>
      </c>
    </row>
    <row r="7" spans="1:16" s="24" customFormat="1" ht="17.45" customHeight="1" x14ac:dyDescent="0.2">
      <c r="A7" s="211" t="s">
        <v>198</v>
      </c>
      <c r="B7" s="212"/>
      <c r="C7" s="213"/>
      <c r="D7" s="213"/>
      <c r="E7" s="212"/>
      <c r="F7" s="213"/>
      <c r="G7" s="213"/>
      <c r="H7" s="212">
        <v>8.1412039697170258E-2</v>
      </c>
      <c r="I7" s="213">
        <v>9.6244096755981445</v>
      </c>
      <c r="J7" s="213">
        <v>6.2752022743225098</v>
      </c>
      <c r="K7" s="212">
        <v>8.1412039697170258E-2</v>
      </c>
      <c r="L7" s="213">
        <v>9.6244096755981445</v>
      </c>
      <c r="M7" s="213">
        <v>6.2752022743225098</v>
      </c>
    </row>
    <row r="8" spans="1:16" s="24" customFormat="1" ht="17.45" customHeight="1" x14ac:dyDescent="0.2">
      <c r="A8" s="262" t="s">
        <v>199</v>
      </c>
      <c r="B8" s="263"/>
      <c r="C8" s="264"/>
      <c r="D8" s="264"/>
      <c r="E8" s="263"/>
      <c r="F8" s="264"/>
      <c r="G8" s="264"/>
      <c r="H8" s="263">
        <v>0.10326389223337173</v>
      </c>
      <c r="I8" s="264">
        <v>12.207703590393066</v>
      </c>
      <c r="J8" s="264">
        <v>7.9595332145690918</v>
      </c>
      <c r="K8" s="263">
        <v>0.10326389223337173</v>
      </c>
      <c r="L8" s="264">
        <v>12.207703590393066</v>
      </c>
      <c r="M8" s="264">
        <v>7.9595332145690918</v>
      </c>
    </row>
    <row r="9" spans="1:16" s="24" customFormat="1" ht="17.45" customHeight="1" x14ac:dyDescent="0.2">
      <c r="A9" s="211" t="s">
        <v>200</v>
      </c>
      <c r="B9" s="212"/>
      <c r="C9" s="213"/>
      <c r="D9" s="213"/>
      <c r="E9" s="212"/>
      <c r="F9" s="213"/>
      <c r="G9" s="213"/>
      <c r="H9" s="212">
        <v>3.3668980002403259E-2</v>
      </c>
      <c r="I9" s="213">
        <v>3.9802968502044678</v>
      </c>
      <c r="J9" s="213">
        <v>2.5951895713806152</v>
      </c>
      <c r="K9" s="212">
        <v>3.3668980002403259E-2</v>
      </c>
      <c r="L9" s="213">
        <v>3.9802968502044678</v>
      </c>
      <c r="M9" s="213">
        <v>2.5951895713806152</v>
      </c>
    </row>
    <row r="10" spans="1:16" s="24" customFormat="1" ht="17.45" customHeight="1" x14ac:dyDescent="0.2">
      <c r="A10" s="262" t="s">
        <v>201</v>
      </c>
      <c r="B10" s="263"/>
      <c r="C10" s="264"/>
      <c r="D10" s="264"/>
      <c r="E10" s="263"/>
      <c r="F10" s="264"/>
      <c r="G10" s="264"/>
      <c r="H10" s="263">
        <v>0.23861111700534821</v>
      </c>
      <c r="I10" s="264">
        <v>28.208250045776367</v>
      </c>
      <c r="J10" s="264">
        <v>18.392034530639648</v>
      </c>
      <c r="K10" s="263">
        <v>0.23861111700534821</v>
      </c>
      <c r="L10" s="264">
        <v>28.208250045776367</v>
      </c>
      <c r="M10" s="264">
        <v>18.392034530639648</v>
      </c>
    </row>
    <row r="11" spans="1:16" s="24" customFormat="1" ht="17.45" customHeight="1" x14ac:dyDescent="0.2">
      <c r="A11" s="211" t="s">
        <v>202</v>
      </c>
      <c r="B11" s="212"/>
      <c r="C11" s="213"/>
      <c r="D11" s="213"/>
      <c r="E11" s="212"/>
      <c r="F11" s="213"/>
      <c r="G11" s="213"/>
      <c r="H11" s="212">
        <v>2.1759258583188057E-2</v>
      </c>
      <c r="I11" s="213">
        <v>2.5723471641540527</v>
      </c>
      <c r="J11" s="213">
        <v>1.6771937608718872</v>
      </c>
      <c r="K11" s="212">
        <v>2.1759258583188057E-2</v>
      </c>
      <c r="L11" s="213">
        <v>2.5723471641540527</v>
      </c>
      <c r="M11" s="213">
        <v>1.6771937608718872</v>
      </c>
    </row>
    <row r="12" spans="1:16" s="24" customFormat="1" ht="17.45" customHeight="1" x14ac:dyDescent="0.2">
      <c r="A12" s="262" t="s">
        <v>203</v>
      </c>
      <c r="B12" s="263"/>
      <c r="C12" s="264"/>
      <c r="D12" s="264"/>
      <c r="E12" s="263"/>
      <c r="F12" s="264"/>
      <c r="G12" s="264"/>
      <c r="H12" s="263">
        <v>1.1863426305353642E-2</v>
      </c>
      <c r="I12" s="264">
        <v>1.4024765491485596</v>
      </c>
      <c r="J12" s="264">
        <v>0.91442745923995972</v>
      </c>
      <c r="K12" s="263">
        <v>1.1863426305353642E-2</v>
      </c>
      <c r="L12" s="264">
        <v>1.4024765491485596</v>
      </c>
      <c r="M12" s="264">
        <v>0.91442745923995972</v>
      </c>
    </row>
    <row r="13" spans="1:16" s="24" customFormat="1" ht="17.45" customHeight="1" x14ac:dyDescent="0.2">
      <c r="A13" s="211" t="s">
        <v>204</v>
      </c>
      <c r="B13" s="212"/>
      <c r="C13" s="213"/>
      <c r="D13" s="213"/>
      <c r="E13" s="212"/>
      <c r="F13" s="213"/>
      <c r="G13" s="213"/>
      <c r="H13" s="212">
        <v>5.7800926268100739E-2</v>
      </c>
      <c r="I13" s="213">
        <v>6.8331394195556641</v>
      </c>
      <c r="J13" s="213">
        <v>4.4552688598632813</v>
      </c>
      <c r="K13" s="212">
        <v>5.7800926268100739E-2</v>
      </c>
      <c r="L13" s="213">
        <v>6.8331394195556641</v>
      </c>
      <c r="M13" s="213">
        <v>4.4552688598632813</v>
      </c>
    </row>
    <row r="14" spans="1:16" s="24" customFormat="1" ht="17.45" customHeight="1" x14ac:dyDescent="0.2">
      <c r="A14" s="262" t="s">
        <v>205</v>
      </c>
      <c r="B14" s="263"/>
      <c r="C14" s="264"/>
      <c r="D14" s="264"/>
      <c r="E14" s="263"/>
      <c r="F14" s="264"/>
      <c r="G14" s="264"/>
      <c r="H14" s="263">
        <v>0.11362268775701523</v>
      </c>
      <c r="I14" s="264">
        <v>13.432304382324219</v>
      </c>
      <c r="J14" s="264">
        <v>8.7579841613769531</v>
      </c>
      <c r="K14" s="263">
        <v>0.11362268775701523</v>
      </c>
      <c r="L14" s="264">
        <v>13.432304382324219</v>
      </c>
      <c r="M14" s="264">
        <v>8.7579841613769531</v>
      </c>
    </row>
    <row r="15" spans="1:16" s="24" customFormat="1" ht="17.45" customHeight="1" x14ac:dyDescent="0.2">
      <c r="A15" s="211" t="s">
        <v>206</v>
      </c>
      <c r="B15" s="212"/>
      <c r="C15" s="213"/>
      <c r="D15" s="213"/>
      <c r="E15" s="212"/>
      <c r="F15" s="213"/>
      <c r="G15" s="213"/>
      <c r="H15" s="212">
        <v>5.3472220897674561E-3</v>
      </c>
      <c r="I15" s="213">
        <v>0.6321406364440918</v>
      </c>
      <c r="J15" s="213">
        <v>0.4121614396572113</v>
      </c>
      <c r="K15" s="212">
        <v>5.3472220897674561E-3</v>
      </c>
      <c r="L15" s="213">
        <v>0.6321406364440918</v>
      </c>
      <c r="M15" s="213">
        <v>0.4121614396572113</v>
      </c>
    </row>
    <row r="16" spans="1:16" s="24" customFormat="1" ht="17.45" customHeight="1" x14ac:dyDescent="0.2">
      <c r="A16" s="262" t="s">
        <v>31</v>
      </c>
      <c r="B16" s="263"/>
      <c r="C16" s="264"/>
      <c r="D16" s="264"/>
      <c r="E16" s="263"/>
      <c r="F16" s="264"/>
      <c r="G16" s="264"/>
      <c r="H16" s="263">
        <v>5.1840279251337051E-2</v>
      </c>
      <c r="I16" s="264">
        <v>6.1284804344177246</v>
      </c>
      <c r="J16" s="264">
        <v>3.9958248138427734</v>
      </c>
      <c r="K16" s="263">
        <v>5.1840279251337051E-2</v>
      </c>
      <c r="L16" s="264">
        <v>6.1284804344177246</v>
      </c>
      <c r="M16" s="264">
        <v>3.9958248138427734</v>
      </c>
    </row>
    <row r="17" spans="1:13" s="24" customFormat="1" ht="17.45" customHeight="1" x14ac:dyDescent="0.2">
      <c r="A17" s="83" t="s">
        <v>7</v>
      </c>
      <c r="B17" s="84"/>
      <c r="C17" s="86"/>
      <c r="D17" s="85"/>
      <c r="E17" s="84"/>
      <c r="F17" s="86"/>
      <c r="G17" s="85"/>
      <c r="H17" s="84">
        <v>0.84589117765426636</v>
      </c>
      <c r="I17" s="85">
        <v>100</v>
      </c>
      <c r="J17" s="85">
        <v>65.200904846191406</v>
      </c>
      <c r="K17" s="84">
        <v>0.84589117765426636</v>
      </c>
      <c r="L17" s="85">
        <v>100</v>
      </c>
      <c r="M17" s="85">
        <v>65.200904846191406</v>
      </c>
    </row>
    <row r="18" spans="1:13" ht="2.1" customHeight="1" x14ac:dyDescent="0.2">
      <c r="A18" s="74"/>
      <c r="B18" s="75"/>
      <c r="C18" s="75" t="s">
        <v>46</v>
      </c>
      <c r="D18" s="75"/>
      <c r="E18" s="75"/>
      <c r="F18" s="75"/>
      <c r="G18" s="75"/>
      <c r="H18" s="75"/>
      <c r="I18" s="75"/>
      <c r="J18" s="75"/>
      <c r="K18" s="75"/>
      <c r="L18" s="75"/>
      <c r="M18" s="75"/>
    </row>
    <row r="19" spans="1:13" s="24" customFormat="1" ht="17.45" customHeight="1" x14ac:dyDescent="0.2">
      <c r="A19" s="87" t="s">
        <v>8</v>
      </c>
      <c r="B19" s="89" t="s">
        <v>5</v>
      </c>
      <c r="C19" s="89" t="s">
        <v>6</v>
      </c>
      <c r="D19" s="89" t="s">
        <v>6</v>
      </c>
      <c r="E19" s="89" t="s">
        <v>5</v>
      </c>
      <c r="F19" s="89" t="s">
        <v>6</v>
      </c>
      <c r="G19" s="89" t="s">
        <v>6</v>
      </c>
      <c r="H19" s="89" t="s">
        <v>5</v>
      </c>
      <c r="I19" s="89" t="s">
        <v>6</v>
      </c>
      <c r="J19" s="89" t="s">
        <v>6</v>
      </c>
      <c r="K19" s="89" t="s">
        <v>5</v>
      </c>
      <c r="L19" s="89" t="s">
        <v>6</v>
      </c>
      <c r="M19" s="89" t="s">
        <v>6</v>
      </c>
    </row>
    <row r="20" spans="1:13" s="24" customFormat="1" ht="17.45" customHeight="1" x14ac:dyDescent="0.2">
      <c r="A20" s="262" t="s">
        <v>211</v>
      </c>
      <c r="B20" s="263"/>
      <c r="C20" s="264"/>
      <c r="D20" s="264"/>
      <c r="E20" s="263"/>
      <c r="F20" s="264"/>
      <c r="G20" s="264"/>
      <c r="H20" s="263">
        <v>2.7789352461695671E-2</v>
      </c>
      <c r="I20" s="264"/>
      <c r="J20" s="264">
        <v>2.1419904232025146</v>
      </c>
      <c r="K20" s="263">
        <v>2.7789352461695671E-2</v>
      </c>
      <c r="L20" s="264"/>
      <c r="M20" s="264">
        <v>2.1419904232025146</v>
      </c>
    </row>
    <row r="21" spans="1:13" s="24" customFormat="1" ht="17.45" customHeight="1" x14ac:dyDescent="0.2">
      <c r="A21" s="211" t="s">
        <v>212</v>
      </c>
      <c r="B21" s="212"/>
      <c r="C21" s="213"/>
      <c r="D21" s="213"/>
      <c r="E21" s="212"/>
      <c r="F21" s="213"/>
      <c r="G21" s="213"/>
      <c r="H21" s="212">
        <v>1.145833358168602E-2</v>
      </c>
      <c r="I21" s="213"/>
      <c r="J21" s="213">
        <v>0.88320308923721313</v>
      </c>
      <c r="K21" s="212">
        <v>1.145833358168602E-2</v>
      </c>
      <c r="L21" s="213"/>
      <c r="M21" s="213">
        <v>0.88320308923721313</v>
      </c>
    </row>
    <row r="22" spans="1:13" s="24" customFormat="1" ht="17.45" customHeight="1" x14ac:dyDescent="0.2">
      <c r="A22" s="262" t="s">
        <v>213</v>
      </c>
      <c r="B22" s="263"/>
      <c r="C22" s="264"/>
      <c r="D22" s="264"/>
      <c r="E22" s="263"/>
      <c r="F22" s="264"/>
      <c r="G22" s="264"/>
      <c r="H22" s="263">
        <v>6.4583332277834415E-3</v>
      </c>
      <c r="I22" s="264"/>
      <c r="J22" s="264">
        <v>0.4978053867816925</v>
      </c>
      <c r="K22" s="263">
        <v>6.4583332277834415E-3</v>
      </c>
      <c r="L22" s="264"/>
      <c r="M22" s="264">
        <v>0.4978053867816925</v>
      </c>
    </row>
    <row r="23" spans="1:13" s="24" customFormat="1" ht="17.45" customHeight="1" x14ac:dyDescent="0.2">
      <c r="A23" s="211" t="s">
        <v>207</v>
      </c>
      <c r="B23" s="212"/>
      <c r="C23" s="213"/>
      <c r="D23" s="213"/>
      <c r="E23" s="212"/>
      <c r="F23" s="213"/>
      <c r="G23" s="213"/>
      <c r="H23" s="212">
        <v>0.10752315074205399</v>
      </c>
      <c r="I23" s="213"/>
      <c r="J23" s="213">
        <v>8.2878351211547852</v>
      </c>
      <c r="K23" s="212">
        <v>0.10752315074205399</v>
      </c>
      <c r="L23" s="213"/>
      <c r="M23" s="213">
        <v>8.2878351211547852</v>
      </c>
    </row>
    <row r="24" spans="1:13" s="24" customFormat="1" ht="17.45" customHeight="1" x14ac:dyDescent="0.2">
      <c r="A24" s="262" t="s">
        <v>208</v>
      </c>
      <c r="B24" s="263"/>
      <c r="C24" s="264"/>
      <c r="D24" s="264"/>
      <c r="E24" s="263"/>
      <c r="F24" s="264"/>
      <c r="G24" s="264"/>
      <c r="H24" s="263">
        <v>2.3148147738538682E-4</v>
      </c>
      <c r="I24" s="264"/>
      <c r="J24" s="264">
        <v>1.7842486500740051E-2</v>
      </c>
      <c r="K24" s="263">
        <v>2.3148147738538682E-4</v>
      </c>
      <c r="L24" s="264"/>
      <c r="M24" s="264">
        <v>1.7842486500740051E-2</v>
      </c>
    </row>
    <row r="25" spans="1:13" s="24" customFormat="1" ht="17.45" customHeight="1" x14ac:dyDescent="0.2">
      <c r="A25" s="211" t="s">
        <v>209</v>
      </c>
      <c r="B25" s="212"/>
      <c r="C25" s="213"/>
      <c r="D25" s="213"/>
      <c r="E25" s="212"/>
      <c r="F25" s="213"/>
      <c r="G25" s="213"/>
      <c r="H25" s="212">
        <v>8.4490742301568389E-4</v>
      </c>
      <c r="I25" s="213"/>
      <c r="J25" s="213">
        <v>6.5125077962875366E-2</v>
      </c>
      <c r="K25" s="212">
        <v>8.4490742301568389E-4</v>
      </c>
      <c r="L25" s="213"/>
      <c r="M25" s="213">
        <v>6.5125077962875366E-2</v>
      </c>
    </row>
    <row r="26" spans="1:13" s="24" customFormat="1" ht="17.45" customHeight="1" x14ac:dyDescent="0.2">
      <c r="A26" s="262" t="s">
        <v>210</v>
      </c>
      <c r="B26" s="263"/>
      <c r="C26" s="264"/>
      <c r="D26" s="264"/>
      <c r="E26" s="263"/>
      <c r="F26" s="264"/>
      <c r="G26" s="264"/>
      <c r="H26" s="263">
        <v>0.28427082300186157</v>
      </c>
      <c r="I26" s="264"/>
      <c r="J26" s="264">
        <v>21.911464691162109</v>
      </c>
      <c r="K26" s="263">
        <v>0.28427082300186157</v>
      </c>
      <c r="L26" s="264"/>
      <c r="M26" s="264">
        <v>21.911464691162109</v>
      </c>
    </row>
    <row r="27" spans="1:13" s="24" customFormat="1" ht="17.45" customHeight="1" x14ac:dyDescent="0.2">
      <c r="A27" s="211" t="s">
        <v>214</v>
      </c>
      <c r="B27" s="212"/>
      <c r="C27" s="213"/>
      <c r="D27" s="213"/>
      <c r="E27" s="212"/>
      <c r="F27" s="213"/>
      <c r="G27" s="213"/>
      <c r="H27" s="212">
        <v>1.2893518432974815E-2</v>
      </c>
      <c r="I27" s="213"/>
      <c r="J27" s="213">
        <v>0.99382650852203369</v>
      </c>
      <c r="K27" s="212">
        <v>1.2893518432974815E-2</v>
      </c>
      <c r="L27" s="213"/>
      <c r="M27" s="213">
        <v>0.99382650852203369</v>
      </c>
    </row>
    <row r="28" spans="1:13" s="24" customFormat="1" ht="17.45" customHeight="1" x14ac:dyDescent="0.2">
      <c r="A28" s="83" t="s">
        <v>7</v>
      </c>
      <c r="B28" s="84"/>
      <c r="C28" s="86"/>
      <c r="D28" s="85"/>
      <c r="E28" s="84"/>
      <c r="F28" s="86"/>
      <c r="G28" s="85"/>
      <c r="H28" s="84">
        <v>0.45146989822387695</v>
      </c>
      <c r="I28" s="85"/>
      <c r="J28" s="85">
        <v>34.799095153808594</v>
      </c>
      <c r="K28" s="84">
        <v>0.45146989822387695</v>
      </c>
      <c r="L28" s="85"/>
      <c r="M28" s="85">
        <v>34.799095153808594</v>
      </c>
    </row>
    <row r="29" spans="1:13" ht="2.1" customHeight="1" x14ac:dyDescent="0.2">
      <c r="A29" s="74"/>
      <c r="B29" s="76"/>
      <c r="C29" s="75"/>
      <c r="D29" s="77"/>
      <c r="E29" s="76"/>
      <c r="F29" s="75"/>
      <c r="G29" s="77"/>
      <c r="H29" s="76"/>
      <c r="I29" s="75"/>
      <c r="J29" s="77"/>
      <c r="K29" s="76"/>
      <c r="L29" s="75"/>
      <c r="M29" s="77"/>
    </row>
    <row r="30" spans="1:13" s="24" customFormat="1" ht="17.45" customHeight="1" x14ac:dyDescent="0.2">
      <c r="A30" s="79" t="s">
        <v>7</v>
      </c>
      <c r="B30" s="81"/>
      <c r="C30" s="80"/>
      <c r="D30" s="82"/>
      <c r="E30" s="81"/>
      <c r="F30" s="80"/>
      <c r="G30" s="82"/>
      <c r="H30" s="81">
        <v>1.2973611354827881</v>
      </c>
      <c r="I30" s="80"/>
      <c r="J30" s="82">
        <v>100</v>
      </c>
      <c r="K30" s="81">
        <v>1.2973611354827881</v>
      </c>
      <c r="L30" s="80"/>
      <c r="M30" s="82">
        <v>100</v>
      </c>
    </row>
    <row r="31" spans="1:13" ht="3" customHeight="1" x14ac:dyDescent="0.2">
      <c r="A31" s="245"/>
      <c r="B31" s="245"/>
      <c r="C31" s="245"/>
      <c r="D31" s="245"/>
      <c r="E31" s="245"/>
      <c r="F31" s="245"/>
      <c r="G31" s="245"/>
      <c r="H31" s="245"/>
      <c r="I31" s="245"/>
      <c r="J31" s="245"/>
      <c r="K31" s="245"/>
      <c r="L31" s="245"/>
      <c r="M31" s="245"/>
    </row>
    <row r="32" spans="1:13" ht="12" customHeight="1" x14ac:dyDescent="0.2">
      <c r="A32" s="250" t="s">
        <v>389</v>
      </c>
      <c r="B32" s="244"/>
      <c r="C32" s="244"/>
      <c r="D32" s="244"/>
      <c r="E32" s="244"/>
      <c r="F32" s="244"/>
      <c r="G32" s="244"/>
      <c r="H32" s="244"/>
      <c r="I32" s="244"/>
      <c r="J32" s="244"/>
      <c r="K32" s="244"/>
      <c r="L32" s="244"/>
      <c r="M32" s="244"/>
    </row>
    <row r="33" spans="1:13" ht="12" customHeight="1" x14ac:dyDescent="0.2">
      <c r="A33" s="250" t="s">
        <v>390</v>
      </c>
      <c r="B33" s="244"/>
      <c r="C33" s="244"/>
      <c r="D33" s="244"/>
      <c r="E33" s="244"/>
      <c r="F33" s="244"/>
      <c r="G33" s="244"/>
      <c r="H33" s="244"/>
      <c r="I33" s="244"/>
      <c r="J33" s="244"/>
      <c r="K33" s="244"/>
      <c r="L33" s="244"/>
      <c r="M33" s="244"/>
    </row>
    <row r="34" spans="1:13" x14ac:dyDescent="0.2">
      <c r="A34" s="250" t="s">
        <v>391</v>
      </c>
      <c r="B34" s="244"/>
      <c r="C34" s="244"/>
      <c r="D34" s="244"/>
      <c r="E34" s="244"/>
      <c r="F34" s="244"/>
      <c r="G34" s="244"/>
      <c r="H34" s="244"/>
      <c r="I34" s="244"/>
      <c r="J34" s="244"/>
      <c r="K34" s="244"/>
      <c r="L34" s="244"/>
      <c r="M34" s="244"/>
    </row>
    <row r="35" spans="1:13" x14ac:dyDescent="0.2">
      <c r="A35" s="250" t="s">
        <v>392</v>
      </c>
      <c r="B35" s="244"/>
      <c r="C35" s="244"/>
      <c r="D35" s="244"/>
      <c r="E35" s="244"/>
      <c r="F35" s="244"/>
      <c r="G35" s="244"/>
      <c r="H35" s="244"/>
      <c r="I35" s="244"/>
      <c r="J35" s="244"/>
      <c r="K35" s="244"/>
      <c r="L35" s="244"/>
      <c r="M35" s="244"/>
    </row>
    <row r="36" spans="1:13" ht="22.15" customHeight="1" x14ac:dyDescent="0.2">
      <c r="A36" s="244" t="s">
        <v>178</v>
      </c>
      <c r="B36" s="244"/>
      <c r="C36" s="244"/>
      <c r="D36" s="244"/>
      <c r="E36" s="244"/>
      <c r="F36" s="244"/>
      <c r="G36" s="244"/>
      <c r="H36" s="244"/>
      <c r="I36" s="244"/>
      <c r="J36" s="244"/>
      <c r="K36" s="244"/>
      <c r="L36" s="244"/>
      <c r="M36" s="244"/>
    </row>
    <row r="37" spans="1:13" ht="19.5" customHeight="1" x14ac:dyDescent="0.2">
      <c r="A37" s="244"/>
      <c r="B37" s="244"/>
      <c r="C37" s="244"/>
      <c r="D37" s="244"/>
      <c r="E37" s="244"/>
      <c r="F37" s="244"/>
      <c r="G37" s="244"/>
      <c r="H37" s="244"/>
      <c r="I37" s="244"/>
      <c r="J37" s="244"/>
      <c r="K37" s="244"/>
      <c r="L37" s="244"/>
      <c r="M37" s="244"/>
    </row>
    <row r="38" spans="1:13" ht="9" customHeight="1" x14ac:dyDescent="0.2">
      <c r="A38" s="244"/>
      <c r="B38" s="244"/>
      <c r="C38" s="244"/>
      <c r="D38" s="244"/>
      <c r="E38" s="244"/>
      <c r="F38" s="244"/>
      <c r="G38" s="244"/>
      <c r="H38" s="244"/>
      <c r="I38" s="244"/>
      <c r="J38" s="244"/>
      <c r="K38" s="244"/>
      <c r="L38" s="244"/>
      <c r="M38" s="244"/>
    </row>
    <row r="39" spans="1:13" ht="9" customHeight="1" x14ac:dyDescent="0.2">
      <c r="A39" s="244"/>
      <c r="B39" s="244"/>
      <c r="C39" s="244"/>
      <c r="D39" s="244"/>
      <c r="E39" s="244"/>
      <c r="F39" s="244"/>
      <c r="G39" s="244"/>
      <c r="H39" s="244"/>
      <c r="I39" s="244"/>
      <c r="J39" s="244"/>
      <c r="K39" s="244"/>
      <c r="L39" s="244"/>
      <c r="M39" s="244"/>
    </row>
    <row r="40" spans="1:13" ht="9" customHeight="1" x14ac:dyDescent="0.2">
      <c r="A40" s="244"/>
      <c r="B40" s="244"/>
      <c r="C40" s="244"/>
      <c r="D40" s="244"/>
      <c r="E40" s="244"/>
      <c r="F40" s="244"/>
      <c r="G40" s="244"/>
      <c r="H40" s="244"/>
      <c r="I40" s="244"/>
      <c r="J40" s="244"/>
      <c r="K40" s="244"/>
      <c r="L40" s="244"/>
      <c r="M40" s="244"/>
    </row>
  </sheetData>
  <mergeCells count="14">
    <mergeCell ref="B4:D4"/>
    <mergeCell ref="E4:G4"/>
    <mergeCell ref="H4:J4"/>
    <mergeCell ref="K4:M4"/>
    <mergeCell ref="A31:M31"/>
    <mergeCell ref="A39:M39"/>
    <mergeCell ref="A40:M40"/>
    <mergeCell ref="A34:M34"/>
    <mergeCell ref="A32:M32"/>
    <mergeCell ref="A33:M33"/>
    <mergeCell ref="A35:M35"/>
    <mergeCell ref="A36:M36"/>
    <mergeCell ref="A37:M37"/>
    <mergeCell ref="A38:M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glio43"/>
  <dimension ref="A1:Q37"/>
  <sheetViews>
    <sheetView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130</v>
      </c>
      <c r="B4" s="11"/>
      <c r="G4" s="30"/>
      <c r="I4" s="32"/>
    </row>
    <row r="5" spans="1:17" ht="17.25" x14ac:dyDescent="0.2">
      <c r="A5" s="11" t="s">
        <v>196</v>
      </c>
      <c r="B5" s="11"/>
      <c r="G5" s="30"/>
      <c r="I5" s="32"/>
    </row>
    <row r="6" spans="1:17" ht="17.25" x14ac:dyDescent="0.2">
      <c r="B6" s="11"/>
      <c r="G6" s="31"/>
      <c r="I6" s="33"/>
    </row>
    <row r="7" spans="1:17" ht="12.75" customHeight="1" x14ac:dyDescent="0.2">
      <c r="B7" s="11"/>
      <c r="M7" s="109" t="s">
        <v>29</v>
      </c>
      <c r="N7" s="110" t="s">
        <v>87</v>
      </c>
      <c r="O7" s="110" t="s">
        <v>88</v>
      </c>
    </row>
    <row r="8" spans="1:17" s="13" customFormat="1" ht="12.75" customHeight="1" x14ac:dyDescent="0.2">
      <c r="A8" s="11"/>
      <c r="B8" s="11"/>
      <c r="C8" s="11"/>
      <c r="D8" s="11"/>
      <c r="E8" s="11"/>
      <c r="F8" s="11"/>
      <c r="G8" s="11"/>
      <c r="H8" s="11"/>
      <c r="I8" s="11"/>
      <c r="J8" s="11"/>
      <c r="K8" s="11"/>
      <c r="M8" s="111" t="s">
        <v>197</v>
      </c>
      <c r="N8" s="112">
        <v>0.90006394445966931</v>
      </c>
      <c r="O8" s="112">
        <v>9.9936055540330679E-2</v>
      </c>
      <c r="P8" s="16"/>
      <c r="Q8" s="16"/>
    </row>
    <row r="9" spans="1:17" ht="12.75" customHeight="1" x14ac:dyDescent="0.2">
      <c r="B9" s="11"/>
      <c r="M9" s="111" t="s">
        <v>198</v>
      </c>
      <c r="N9" s="112">
        <v>0.96843901052032988</v>
      </c>
      <c r="O9" s="112">
        <v>3.1560989479670176E-2</v>
      </c>
      <c r="P9" s="16"/>
      <c r="Q9" s="16"/>
    </row>
    <row r="10" spans="1:17" ht="12.75" customHeight="1" x14ac:dyDescent="0.2">
      <c r="B10" s="11"/>
      <c r="M10" s="111" t="s">
        <v>199</v>
      </c>
      <c r="N10" s="112">
        <v>0.95135619816184713</v>
      </c>
      <c r="O10" s="112">
        <v>4.8643801838152881E-2</v>
      </c>
      <c r="P10" s="16"/>
      <c r="Q10" s="16"/>
    </row>
    <row r="11" spans="1:17" ht="12.75" customHeight="1" x14ac:dyDescent="0.2">
      <c r="B11" s="11"/>
      <c r="M11" s="111" t="s">
        <v>200</v>
      </c>
      <c r="N11" s="112">
        <v>0.96390512203506362</v>
      </c>
      <c r="O11" s="112">
        <v>3.6094877964936406E-2</v>
      </c>
      <c r="P11" s="16"/>
      <c r="Q11" s="16"/>
    </row>
    <row r="12" spans="1:17" ht="12.75" customHeight="1" x14ac:dyDescent="0.2">
      <c r="B12" s="11"/>
      <c r="M12" s="111" t="s">
        <v>201</v>
      </c>
      <c r="N12" s="112">
        <v>0.71754947613504072</v>
      </c>
      <c r="O12" s="112">
        <v>0.28245052386495928</v>
      </c>
      <c r="P12" s="16"/>
      <c r="Q12" s="16"/>
    </row>
    <row r="13" spans="1:17" ht="12.75" customHeight="1" x14ac:dyDescent="0.2">
      <c r="B13" s="11"/>
      <c r="M13" s="111" t="s">
        <v>202</v>
      </c>
      <c r="N13" s="112">
        <v>1</v>
      </c>
      <c r="O13" s="112"/>
      <c r="P13" s="16"/>
      <c r="Q13" s="17"/>
    </row>
    <row r="14" spans="1:17" ht="12.75" customHeight="1" x14ac:dyDescent="0.2">
      <c r="B14" s="11"/>
      <c r="M14" s="111" t="s">
        <v>203</v>
      </c>
      <c r="N14" s="112">
        <v>1</v>
      </c>
      <c r="O14" s="112"/>
      <c r="P14" s="16"/>
      <c r="Q14" s="16"/>
    </row>
    <row r="15" spans="1:17" ht="12.75" customHeight="1" x14ac:dyDescent="0.2">
      <c r="B15" s="11"/>
      <c r="M15" s="111" t="s">
        <v>204</v>
      </c>
      <c r="N15" s="112">
        <v>0.84641569883860635</v>
      </c>
      <c r="O15" s="112">
        <v>0.15358430116139368</v>
      </c>
      <c r="P15" s="17"/>
      <c r="Q15" s="17"/>
    </row>
    <row r="16" spans="1:17" ht="12.75" customHeight="1" x14ac:dyDescent="0.2">
      <c r="B16" s="11"/>
      <c r="M16" s="111" t="s">
        <v>205</v>
      </c>
      <c r="N16" s="112">
        <v>0.55943771009473364</v>
      </c>
      <c r="O16" s="112">
        <v>0.44056228990526636</v>
      </c>
      <c r="P16" s="16"/>
      <c r="Q16" s="17"/>
    </row>
    <row r="17" spans="1:17" ht="12.75" customHeight="1" x14ac:dyDescent="0.2">
      <c r="B17" s="11"/>
      <c r="M17" s="111" t="s">
        <v>206</v>
      </c>
      <c r="N17" s="112">
        <v>1</v>
      </c>
      <c r="O17" s="112"/>
      <c r="P17" s="16"/>
      <c r="Q17" s="17"/>
    </row>
    <row r="18" spans="1:17" ht="12.75" customHeight="1" x14ac:dyDescent="0.2">
      <c r="B18" s="11"/>
      <c r="M18" s="111" t="s">
        <v>31</v>
      </c>
      <c r="N18" s="112">
        <v>0.98481803974101367</v>
      </c>
      <c r="O18" s="112">
        <v>1.5181960258986381E-2</v>
      </c>
      <c r="P18" s="16"/>
      <c r="Q18" s="16"/>
    </row>
    <row r="19" spans="1:17" ht="12.75" customHeight="1" x14ac:dyDescent="0.2">
      <c r="B19" s="11"/>
      <c r="M19" s="111" t="s">
        <v>207</v>
      </c>
      <c r="N19" s="112"/>
      <c r="O19" s="112">
        <v>1</v>
      </c>
      <c r="P19" s="16"/>
      <c r="Q19" s="17"/>
    </row>
    <row r="20" spans="1:17" ht="12.75" customHeight="1" x14ac:dyDescent="0.2">
      <c r="B20" s="11"/>
      <c r="M20" s="111" t="s">
        <v>210</v>
      </c>
      <c r="N20" s="112">
        <v>0.90395342209193441</v>
      </c>
      <c r="O20" s="112">
        <v>9.6046577908065631E-2</v>
      </c>
      <c r="P20" s="16"/>
      <c r="Q20" s="16"/>
    </row>
    <row r="21" spans="1:17" ht="12.75" customHeight="1" x14ac:dyDescent="0.2">
      <c r="B21" s="11"/>
      <c r="M21" s="111"/>
      <c r="N21" s="112"/>
      <c r="O21" s="112"/>
    </row>
    <row r="22" spans="1:17" ht="12.75" customHeight="1" x14ac:dyDescent="0.2">
      <c r="B22" s="11"/>
      <c r="M22" s="111"/>
      <c r="N22" s="112"/>
      <c r="O22" s="112"/>
    </row>
    <row r="23" spans="1:17" s="13" customFormat="1" ht="12.75" customHeight="1" x14ac:dyDescent="0.2">
      <c r="A23" s="11"/>
      <c r="B23" s="11"/>
      <c r="C23" s="11"/>
      <c r="D23" s="11"/>
      <c r="E23" s="11"/>
      <c r="F23" s="11"/>
      <c r="G23" s="11"/>
      <c r="H23" s="11"/>
      <c r="I23" s="11"/>
      <c r="J23" s="11"/>
      <c r="K23" s="11"/>
      <c r="L23" s="16"/>
      <c r="M23" s="111"/>
      <c r="N23" s="112"/>
      <c r="O23" s="112"/>
      <c r="P23" s="16"/>
    </row>
    <row r="24" spans="1:17" ht="12.75" customHeight="1" x14ac:dyDescent="0.2">
      <c r="B24" s="11"/>
      <c r="L24" s="16"/>
      <c r="M24" s="111"/>
      <c r="N24" s="112"/>
      <c r="O24" s="112"/>
      <c r="P24" s="16"/>
    </row>
    <row r="25" spans="1:17" ht="12.75" customHeight="1" x14ac:dyDescent="0.2">
      <c r="B25" s="11"/>
      <c r="L25" s="16"/>
      <c r="M25" s="111"/>
      <c r="N25" s="112"/>
      <c r="O25" s="112"/>
      <c r="P25" s="16"/>
    </row>
    <row r="26" spans="1:17" ht="12.75" customHeight="1" x14ac:dyDescent="0.2">
      <c r="B26" s="11"/>
      <c r="L26" s="16"/>
      <c r="M26" s="16"/>
      <c r="N26" s="16"/>
      <c r="O26" s="16"/>
      <c r="P26" s="16"/>
    </row>
    <row r="27" spans="1:17" ht="12.75" customHeight="1" x14ac:dyDescent="0.2">
      <c r="B27" s="11"/>
      <c r="L27" s="16"/>
      <c r="M27" s="16"/>
      <c r="N27" s="16"/>
      <c r="O27" s="16"/>
      <c r="P27" s="16"/>
    </row>
    <row r="28" spans="1:17" ht="12.75" customHeight="1" x14ac:dyDescent="0.2">
      <c r="B28" s="11"/>
      <c r="L28" s="16"/>
      <c r="M28" s="16"/>
      <c r="N28" s="16"/>
      <c r="O28" s="16"/>
      <c r="P28" s="16"/>
    </row>
    <row r="29" spans="1:17" ht="12.75" customHeight="1" x14ac:dyDescent="0.2">
      <c r="B29" s="11"/>
      <c r="L29" s="16"/>
      <c r="M29" s="16"/>
      <c r="N29" s="16"/>
      <c r="O29" s="16"/>
      <c r="P29" s="16"/>
    </row>
    <row r="30" spans="1:17" s="13" customFormat="1" ht="12.75" customHeight="1" x14ac:dyDescent="0.2">
      <c r="A30" s="11"/>
      <c r="B30" s="11"/>
      <c r="C30" s="11"/>
      <c r="D30" s="11"/>
      <c r="E30" s="11"/>
      <c r="F30" s="11"/>
      <c r="G30" s="11"/>
      <c r="H30" s="11"/>
      <c r="I30" s="11"/>
      <c r="J30" s="11"/>
      <c r="K30" s="11"/>
      <c r="L30" s="16"/>
      <c r="M30" s="16"/>
      <c r="N30" s="16"/>
      <c r="O30" s="16"/>
      <c r="P30" s="16"/>
    </row>
    <row r="31" spans="1:17" ht="12.75" customHeight="1" x14ac:dyDescent="0.2">
      <c r="B31" s="11"/>
      <c r="L31" s="16"/>
      <c r="M31" s="16"/>
      <c r="N31" s="16"/>
      <c r="O31" s="16"/>
      <c r="P31" s="16"/>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glio44"/>
  <dimension ref="A1:Q36"/>
  <sheetViews>
    <sheetView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B3" s="11"/>
    </row>
    <row r="4" spans="1:17" ht="15" x14ac:dyDescent="0.2">
      <c r="A4" s="107" t="s">
        <v>131</v>
      </c>
      <c r="B4" s="11"/>
    </row>
    <row r="5" spans="1:17" x14ac:dyDescent="0.2">
      <c r="A5" s="11" t="s">
        <v>196</v>
      </c>
      <c r="B5" s="11"/>
      <c r="M5" s="113" t="s">
        <v>58</v>
      </c>
      <c r="N5" s="110" t="s">
        <v>18</v>
      </c>
      <c r="O5" s="110" t="s">
        <v>19</v>
      </c>
      <c r="P5" s="110" t="s">
        <v>76</v>
      </c>
      <c r="Q5" s="110" t="s">
        <v>77</v>
      </c>
    </row>
    <row r="6" spans="1:17" ht="14.25" x14ac:dyDescent="0.2">
      <c r="B6" s="11"/>
      <c r="M6" s="115" t="s">
        <v>59</v>
      </c>
      <c r="N6" s="123"/>
      <c r="O6" s="123"/>
      <c r="P6" s="124">
        <v>0.26290126822356535</v>
      </c>
      <c r="Q6" s="124">
        <v>0.26290126822356535</v>
      </c>
    </row>
    <row r="7" spans="1:17" ht="12.75" customHeight="1" x14ac:dyDescent="0.2">
      <c r="B7" s="11"/>
      <c r="M7" s="115" t="s">
        <v>60</v>
      </c>
      <c r="N7" s="123"/>
      <c r="O7" s="123"/>
      <c r="P7" s="124">
        <v>6.5381083358965794E-2</v>
      </c>
      <c r="Q7" s="124">
        <v>6.5381083358965794E-2</v>
      </c>
    </row>
    <row r="8" spans="1:17" s="13" customFormat="1" ht="12.75" customHeight="1" x14ac:dyDescent="0.2">
      <c r="A8" s="11"/>
      <c r="B8" s="11"/>
      <c r="C8" s="11"/>
      <c r="D8" s="11"/>
      <c r="E8" s="11"/>
      <c r="F8" s="11"/>
      <c r="G8" s="11"/>
      <c r="H8" s="11"/>
      <c r="I8" s="11"/>
      <c r="J8" s="11"/>
      <c r="K8" s="11"/>
      <c r="M8" s="115" t="s">
        <v>61</v>
      </c>
      <c r="N8" s="123"/>
      <c r="O8" s="123"/>
      <c r="P8" s="124">
        <v>7.3392845047087832E-2</v>
      </c>
      <c r="Q8" s="124">
        <v>7.3392845047087832E-2</v>
      </c>
    </row>
    <row r="9" spans="1:17" ht="12.75" customHeight="1" x14ac:dyDescent="0.2">
      <c r="B9" s="11"/>
      <c r="M9" s="115" t="s">
        <v>62</v>
      </c>
      <c r="N9" s="123"/>
      <c r="O9" s="123"/>
      <c r="P9" s="124">
        <v>6.6970110521225338E-3</v>
      </c>
      <c r="Q9" s="124">
        <v>6.6970110521225338E-3</v>
      </c>
    </row>
    <row r="10" spans="1:17" ht="12.75" customHeight="1" x14ac:dyDescent="0.2">
      <c r="B10" s="11"/>
      <c r="M10" s="115" t="s">
        <v>63</v>
      </c>
      <c r="N10" s="123"/>
      <c r="O10" s="123"/>
      <c r="P10" s="124">
        <v>3.3594987957372764E-2</v>
      </c>
      <c r="Q10" s="124">
        <v>3.3594987957372764E-2</v>
      </c>
    </row>
    <row r="11" spans="1:17" ht="12.75" customHeight="1" x14ac:dyDescent="0.2">
      <c r="B11" s="11"/>
      <c r="M11" s="115" t="s">
        <v>64</v>
      </c>
      <c r="N11" s="123"/>
      <c r="O11" s="123"/>
      <c r="P11" s="124">
        <v>4.9880573115792439E-3</v>
      </c>
      <c r="Q11" s="124">
        <v>4.9880573115792439E-3</v>
      </c>
    </row>
    <row r="12" spans="1:17" ht="12.75" customHeight="1" x14ac:dyDescent="0.2">
      <c r="B12" s="11"/>
      <c r="M12" s="115" t="s">
        <v>65</v>
      </c>
      <c r="N12" s="123"/>
      <c r="O12" s="123"/>
      <c r="P12" s="124">
        <v>2.7116731867490016E-3</v>
      </c>
      <c r="Q12" s="124">
        <v>2.7116731867490016E-3</v>
      </c>
    </row>
    <row r="13" spans="1:17" ht="12.75" customHeight="1" x14ac:dyDescent="0.2">
      <c r="B13" s="11"/>
      <c r="M13" s="115" t="s">
        <v>66</v>
      </c>
      <c r="N13" s="123"/>
      <c r="O13" s="123"/>
      <c r="P13" s="124">
        <v>0.11564586569777836</v>
      </c>
      <c r="Q13" s="124">
        <v>0.11564586569777836</v>
      </c>
    </row>
    <row r="14" spans="1:17" ht="12.75" customHeight="1" x14ac:dyDescent="0.2">
      <c r="B14" s="11"/>
      <c r="M14" s="115" t="s">
        <v>67</v>
      </c>
      <c r="N14" s="123"/>
      <c r="O14" s="123"/>
      <c r="P14" s="124">
        <v>2.2126453693349962E-2</v>
      </c>
      <c r="Q14" s="124">
        <v>2.2126453693349962E-2</v>
      </c>
    </row>
    <row r="15" spans="1:17" ht="12.75" customHeight="1" x14ac:dyDescent="0.2">
      <c r="B15" s="11"/>
      <c r="M15" s="115" t="s">
        <v>68</v>
      </c>
      <c r="N15" s="123"/>
      <c r="O15" s="123"/>
      <c r="P15" s="124">
        <v>1.3958121194690806E-3</v>
      </c>
      <c r="Q15" s="124">
        <v>1.3958121194690806E-3</v>
      </c>
    </row>
    <row r="16" spans="1:17" ht="12.75" customHeight="1" x14ac:dyDescent="0.2">
      <c r="B16" s="11"/>
      <c r="M16" s="115" t="s">
        <v>69</v>
      </c>
      <c r="N16" s="123"/>
      <c r="O16" s="123"/>
      <c r="P16" s="124">
        <v>1.1692841382664612E-3</v>
      </c>
      <c r="Q16" s="124">
        <v>1.1692841382664612E-3</v>
      </c>
    </row>
    <row r="17" spans="1:17" ht="12.75" customHeight="1" x14ac:dyDescent="0.2">
      <c r="B17" s="11"/>
      <c r="M17" s="115" t="s">
        <v>70</v>
      </c>
      <c r="N17" s="123"/>
      <c r="O17" s="123"/>
      <c r="P17" s="124">
        <v>9.660752139523469E-3</v>
      </c>
      <c r="Q17" s="124">
        <v>9.660752139523469E-3</v>
      </c>
    </row>
    <row r="18" spans="1:17" ht="12.75" customHeight="1" x14ac:dyDescent="0.2">
      <c r="B18" s="11"/>
      <c r="M18" s="115" t="s">
        <v>71</v>
      </c>
      <c r="N18" s="123"/>
      <c r="O18" s="123"/>
      <c r="P18" s="124">
        <v>3.3350693075683661E-2</v>
      </c>
      <c r="Q18" s="124">
        <v>3.3350693075683661E-2</v>
      </c>
    </row>
    <row r="19" spans="1:17" ht="12.75" customHeight="1" x14ac:dyDescent="0.2">
      <c r="B19" s="11"/>
      <c r="M19" s="116" t="s">
        <v>147</v>
      </c>
      <c r="N19" s="123"/>
      <c r="O19" s="123"/>
      <c r="P19" s="124">
        <v>0.35103619894930993</v>
      </c>
      <c r="Q19" s="124">
        <v>0.35103619894930993</v>
      </c>
    </row>
    <row r="20" spans="1:17" ht="12.75" customHeight="1" x14ac:dyDescent="0.2">
      <c r="B20" s="11"/>
      <c r="M20" s="115" t="s">
        <v>31</v>
      </c>
      <c r="N20" s="123"/>
      <c r="O20" s="123"/>
      <c r="P20" s="124">
        <v>1.5948014049176559E-2</v>
      </c>
      <c r="Q20" s="124">
        <v>1.5948014049176559E-2</v>
      </c>
    </row>
    <row r="21" spans="1:17" ht="12.75" customHeight="1" x14ac:dyDescent="0.2">
      <c r="B21" s="11"/>
      <c r="N21" s="11"/>
      <c r="O21" s="11"/>
    </row>
    <row r="22" spans="1:17" ht="12.75" customHeight="1" x14ac:dyDescent="0.2">
      <c r="B22" s="11"/>
      <c r="N22" s="11"/>
      <c r="O22" s="11"/>
    </row>
    <row r="23" spans="1:17" s="13" customFormat="1" ht="12.75" customHeight="1" x14ac:dyDescent="0.2">
      <c r="A23" s="11"/>
      <c r="B23" s="11"/>
      <c r="C23" s="11"/>
      <c r="D23" s="11"/>
      <c r="E23" s="11"/>
      <c r="F23" s="11"/>
      <c r="G23" s="11"/>
      <c r="H23" s="11"/>
      <c r="I23" s="11"/>
      <c r="J23" s="11"/>
      <c r="K23" s="11"/>
      <c r="L23" s="11"/>
      <c r="M23" s="29"/>
      <c r="N23" s="11"/>
      <c r="O23" s="11"/>
      <c r="P23" s="11"/>
      <c r="Q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29"/>
      <c r="N30" s="11"/>
      <c r="O30" s="11"/>
      <c r="P30" s="11"/>
      <c r="Q30" s="11"/>
    </row>
    <row r="31" spans="1:17" ht="12.75" customHeight="1" x14ac:dyDescent="0.2">
      <c r="B31" s="11"/>
      <c r="N31" s="11"/>
      <c r="O31" s="11"/>
    </row>
    <row r="32" spans="1:17" x14ac:dyDescent="0.2">
      <c r="B32" s="11"/>
      <c r="N32" s="11"/>
      <c r="O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glio45"/>
  <dimension ref="A1:G38"/>
  <sheetViews>
    <sheetView showGridLines="0" view="pageBreakPreview" zoomScale="90" zoomScaleNormal="75" zoomScaleSheetLayoutView="90" workbookViewId="0">
      <selection activeCell="K3" sqref="K3"/>
    </sheetView>
  </sheetViews>
  <sheetFormatPr defaultColWidth="9.140625" defaultRowHeight="13.5" x14ac:dyDescent="0.2"/>
  <cols>
    <col min="1" max="1" width="40.7109375" style="20" customWidth="1"/>
    <col min="2" max="7" width="21.28515625" style="20" customWidth="1"/>
    <col min="8" max="16384" width="9.140625" style="20"/>
  </cols>
  <sheetData>
    <row r="1" spans="1:7" ht="12.75" customHeight="1" x14ac:dyDescent="0.2">
      <c r="B1" s="18"/>
      <c r="C1" s="18"/>
      <c r="D1" s="18"/>
    </row>
    <row r="2" spans="1:7" ht="12.75" customHeight="1" x14ac:dyDescent="0.2">
      <c r="A2" s="108" t="s">
        <v>152</v>
      </c>
      <c r="B2" s="18"/>
      <c r="C2" s="18"/>
      <c r="D2" s="18"/>
    </row>
    <row r="3" spans="1:7" ht="12" customHeight="1" x14ac:dyDescent="0.2">
      <c r="A3" s="11" t="s">
        <v>196</v>
      </c>
      <c r="B3" s="19"/>
      <c r="C3" s="19"/>
      <c r="D3" s="19"/>
    </row>
    <row r="4" spans="1:7" s="23" customFormat="1" ht="17.45" customHeight="1" x14ac:dyDescent="0.2">
      <c r="A4" s="92"/>
      <c r="B4" s="246" t="s">
        <v>48</v>
      </c>
      <c r="C4" s="246"/>
      <c r="D4" s="246"/>
      <c r="E4" s="246" t="s">
        <v>21</v>
      </c>
      <c r="F4" s="246"/>
      <c r="G4" s="246"/>
    </row>
    <row r="5" spans="1:7" s="24" customFormat="1" ht="17.45" customHeight="1" x14ac:dyDescent="0.2">
      <c r="A5" s="87" t="s">
        <v>4</v>
      </c>
      <c r="B5" s="89" t="s">
        <v>5</v>
      </c>
      <c r="C5" s="89" t="s">
        <v>6</v>
      </c>
      <c r="D5" s="89" t="s">
        <v>6</v>
      </c>
      <c r="E5" s="89" t="s">
        <v>5</v>
      </c>
      <c r="F5" s="89" t="s">
        <v>6</v>
      </c>
      <c r="G5" s="89" t="s">
        <v>6</v>
      </c>
    </row>
    <row r="6" spans="1:7" s="24" customFormat="1" ht="17.45" customHeight="1" x14ac:dyDescent="0.2">
      <c r="A6" s="262" t="s">
        <v>197</v>
      </c>
      <c r="B6" s="263"/>
      <c r="C6" s="264"/>
      <c r="D6" s="264"/>
      <c r="E6" s="263">
        <v>1.7476851353421807E-3</v>
      </c>
      <c r="F6" s="264">
        <v>9.5509166717529297</v>
      </c>
      <c r="G6" s="264">
        <v>8.5407238006591797</v>
      </c>
    </row>
    <row r="7" spans="1:7" s="24" customFormat="1" ht="17.45" customHeight="1" x14ac:dyDescent="0.2">
      <c r="A7" s="211" t="s">
        <v>198</v>
      </c>
      <c r="B7" s="212">
        <v>6.7592593841254711E-3</v>
      </c>
      <c r="C7" s="213">
        <v>29.674797058105469</v>
      </c>
      <c r="D7" s="213">
        <v>22.522174835205078</v>
      </c>
      <c r="E7" s="212">
        <v>8.3333335351198912E-4</v>
      </c>
      <c r="F7" s="213">
        <v>4.554079532623291</v>
      </c>
      <c r="G7" s="213">
        <v>4.0723981857299805</v>
      </c>
    </row>
    <row r="8" spans="1:7" s="24" customFormat="1" ht="17.45" customHeight="1" x14ac:dyDescent="0.2">
      <c r="A8" s="262" t="s">
        <v>199</v>
      </c>
      <c r="B8" s="263"/>
      <c r="C8" s="264"/>
      <c r="D8" s="264"/>
      <c r="E8" s="263">
        <v>8.2175928400829434E-4</v>
      </c>
      <c r="F8" s="264">
        <v>4.4908285140991211</v>
      </c>
      <c r="G8" s="264">
        <v>4.0158371925354004</v>
      </c>
    </row>
    <row r="9" spans="1:7" s="24" customFormat="1" ht="17.45" customHeight="1" x14ac:dyDescent="0.2">
      <c r="A9" s="211" t="s">
        <v>200</v>
      </c>
      <c r="B9" s="212"/>
      <c r="C9" s="213"/>
      <c r="D9" s="213"/>
      <c r="E9" s="212"/>
      <c r="F9" s="213"/>
      <c r="G9" s="213"/>
    </row>
    <row r="10" spans="1:7" s="24" customFormat="1" ht="17.45" customHeight="1" x14ac:dyDescent="0.2">
      <c r="A10" s="262" t="s">
        <v>201</v>
      </c>
      <c r="B10" s="263">
        <v>7.8587960451841354E-3</v>
      </c>
      <c r="C10" s="264">
        <v>34.502033233642578</v>
      </c>
      <c r="D10" s="264">
        <v>26.185884475708008</v>
      </c>
      <c r="E10" s="263">
        <v>3.8194443914107978E-4</v>
      </c>
      <c r="F10" s="264">
        <v>2.0872864723205566</v>
      </c>
      <c r="G10" s="264">
        <v>1.8665158748626709</v>
      </c>
    </row>
    <row r="11" spans="1:7" s="24" customFormat="1" ht="17.45" customHeight="1" x14ac:dyDescent="0.2">
      <c r="A11" s="211" t="s">
        <v>202</v>
      </c>
      <c r="B11" s="212"/>
      <c r="C11" s="213"/>
      <c r="D11" s="213"/>
      <c r="E11" s="212"/>
      <c r="F11" s="213"/>
      <c r="G11" s="213"/>
    </row>
    <row r="12" spans="1:7" s="24" customFormat="1" ht="17.45" customHeight="1" x14ac:dyDescent="0.2">
      <c r="A12" s="262" t="s">
        <v>203</v>
      </c>
      <c r="B12" s="263"/>
      <c r="C12" s="264"/>
      <c r="D12" s="264"/>
      <c r="E12" s="263"/>
      <c r="F12" s="264"/>
      <c r="G12" s="264"/>
    </row>
    <row r="13" spans="1:7" s="24" customFormat="1" ht="17.45" customHeight="1" x14ac:dyDescent="0.2">
      <c r="A13" s="211" t="s">
        <v>204</v>
      </c>
      <c r="B13" s="212"/>
      <c r="C13" s="213"/>
      <c r="D13" s="213"/>
      <c r="E13" s="212">
        <v>1.4513889327645302E-2</v>
      </c>
      <c r="F13" s="213">
        <v>79.316886901855469</v>
      </c>
      <c r="G13" s="213">
        <v>70.927604675292969</v>
      </c>
    </row>
    <row r="14" spans="1:7" s="24" customFormat="1" ht="17.45" customHeight="1" x14ac:dyDescent="0.2">
      <c r="A14" s="262" t="s">
        <v>205</v>
      </c>
      <c r="B14" s="263"/>
      <c r="C14" s="264"/>
      <c r="D14" s="264"/>
      <c r="E14" s="263"/>
      <c r="F14" s="264"/>
      <c r="G14" s="264"/>
    </row>
    <row r="15" spans="1:7" s="24" customFormat="1" ht="17.45" customHeight="1" x14ac:dyDescent="0.2">
      <c r="A15" s="211" t="s">
        <v>206</v>
      </c>
      <c r="B15" s="212"/>
      <c r="C15" s="213"/>
      <c r="D15" s="213"/>
      <c r="E15" s="212"/>
      <c r="F15" s="213"/>
      <c r="G15" s="213"/>
    </row>
    <row r="16" spans="1:7" s="24" customFormat="1" ht="17.45" customHeight="1" x14ac:dyDescent="0.2">
      <c r="A16" s="262" t="s">
        <v>31</v>
      </c>
      <c r="B16" s="263">
        <v>8.159722201526165E-3</v>
      </c>
      <c r="C16" s="264">
        <v>35.823169708251953</v>
      </c>
      <c r="D16" s="264">
        <v>27.18858528137207</v>
      </c>
      <c r="E16" s="263"/>
      <c r="F16" s="264"/>
      <c r="G16" s="264"/>
    </row>
    <row r="17" spans="1:7" s="24" customFormat="1" ht="17.45" customHeight="1" x14ac:dyDescent="0.2">
      <c r="A17" s="265" t="s">
        <v>7</v>
      </c>
      <c r="B17" s="266">
        <v>2.2777777165174484E-2</v>
      </c>
      <c r="C17" s="267">
        <v>100</v>
      </c>
      <c r="D17" s="267">
        <v>75.896644592285156</v>
      </c>
      <c r="E17" s="266">
        <v>1.8298611044883728E-2</v>
      </c>
      <c r="F17" s="267">
        <v>100</v>
      </c>
      <c r="G17" s="267">
        <v>89.423080444335938</v>
      </c>
    </row>
    <row r="18" spans="1:7" ht="2.1" customHeight="1" x14ac:dyDescent="0.2">
      <c r="A18" s="74"/>
      <c r="B18" s="75"/>
      <c r="C18" s="75"/>
      <c r="D18" s="75"/>
      <c r="E18" s="75"/>
      <c r="F18" s="75"/>
      <c r="G18" s="75"/>
    </row>
    <row r="19" spans="1:7" s="24" customFormat="1" ht="17.45" customHeight="1" x14ac:dyDescent="0.2">
      <c r="A19" s="87" t="s">
        <v>8</v>
      </c>
      <c r="B19" s="89" t="s">
        <v>5</v>
      </c>
      <c r="C19" s="89" t="s">
        <v>6</v>
      </c>
      <c r="D19" s="89" t="s">
        <v>6</v>
      </c>
      <c r="E19" s="89" t="s">
        <v>5</v>
      </c>
      <c r="F19" s="89" t="s">
        <v>6</v>
      </c>
      <c r="G19" s="89" t="s">
        <v>6</v>
      </c>
    </row>
    <row r="20" spans="1:7" s="24" customFormat="1" ht="17.45" customHeight="1" x14ac:dyDescent="0.2">
      <c r="A20" s="262" t="s">
        <v>211</v>
      </c>
      <c r="B20" s="263"/>
      <c r="C20" s="264"/>
      <c r="D20" s="264"/>
      <c r="E20" s="263"/>
      <c r="F20" s="264"/>
      <c r="G20" s="264"/>
    </row>
    <row r="21" spans="1:7" s="24" customFormat="1" ht="17.45" customHeight="1" x14ac:dyDescent="0.2">
      <c r="A21" s="211" t="s">
        <v>212</v>
      </c>
      <c r="B21" s="212"/>
      <c r="C21" s="213"/>
      <c r="D21" s="213"/>
      <c r="E21" s="212"/>
      <c r="F21" s="213"/>
      <c r="G21" s="213"/>
    </row>
    <row r="22" spans="1:7" s="24" customFormat="1" ht="17.45" customHeight="1" x14ac:dyDescent="0.2">
      <c r="A22" s="262" t="s">
        <v>213</v>
      </c>
      <c r="B22" s="263"/>
      <c r="C22" s="264"/>
      <c r="D22" s="264"/>
      <c r="E22" s="263"/>
      <c r="F22" s="264"/>
      <c r="G22" s="264"/>
    </row>
    <row r="23" spans="1:7" s="24" customFormat="1" ht="17.45" customHeight="1" x14ac:dyDescent="0.2">
      <c r="A23" s="211" t="s">
        <v>207</v>
      </c>
      <c r="B23" s="212">
        <v>7.4074073927477002E-4</v>
      </c>
      <c r="C23" s="213"/>
      <c r="D23" s="213">
        <v>2.4681835174560547</v>
      </c>
      <c r="E23" s="212">
        <v>3.0092592351138592E-4</v>
      </c>
      <c r="F23" s="213"/>
      <c r="G23" s="213">
        <v>1.470588207244873</v>
      </c>
    </row>
    <row r="24" spans="1:7" s="24" customFormat="1" ht="17.45" customHeight="1" x14ac:dyDescent="0.2">
      <c r="A24" s="262" t="s">
        <v>208</v>
      </c>
      <c r="B24" s="263"/>
      <c r="C24" s="264"/>
      <c r="D24" s="264"/>
      <c r="E24" s="263"/>
      <c r="F24" s="264"/>
      <c r="G24" s="264"/>
    </row>
    <row r="25" spans="1:7" s="24" customFormat="1" ht="17.45" customHeight="1" x14ac:dyDescent="0.2">
      <c r="A25" s="211" t="s">
        <v>209</v>
      </c>
      <c r="B25" s="212"/>
      <c r="C25" s="213"/>
      <c r="D25" s="213"/>
      <c r="E25" s="212"/>
      <c r="F25" s="213"/>
      <c r="G25" s="213"/>
    </row>
    <row r="26" spans="1:7" s="24" customFormat="1" ht="17.45" customHeight="1" x14ac:dyDescent="0.2">
      <c r="A26" s="262" t="s">
        <v>210</v>
      </c>
      <c r="B26" s="263">
        <v>6.4930557273328304E-3</v>
      </c>
      <c r="C26" s="264"/>
      <c r="D26" s="264">
        <v>21.635171890258789</v>
      </c>
      <c r="E26" s="263">
        <v>1.8634259467944503E-3</v>
      </c>
      <c r="F26" s="264"/>
      <c r="G26" s="264">
        <v>9.1063346862792969</v>
      </c>
    </row>
    <row r="27" spans="1:7" s="24" customFormat="1" ht="17.45" customHeight="1" x14ac:dyDescent="0.2">
      <c r="A27" s="211" t="s">
        <v>214</v>
      </c>
      <c r="B27" s="212"/>
      <c r="C27" s="213"/>
      <c r="D27" s="213"/>
      <c r="E27" s="212"/>
      <c r="F27" s="213"/>
      <c r="G27" s="213"/>
    </row>
    <row r="28" spans="1:7" s="24" customFormat="1" ht="17.45" customHeight="1" x14ac:dyDescent="0.2">
      <c r="A28" s="83" t="s">
        <v>7</v>
      </c>
      <c r="B28" s="84">
        <v>7.2337961755692959E-3</v>
      </c>
      <c r="C28" s="83"/>
      <c r="D28" s="85">
        <v>24.103355407714844</v>
      </c>
      <c r="E28" s="84">
        <v>2.1643517538905144E-3</v>
      </c>
      <c r="F28" s="85"/>
      <c r="G28" s="85">
        <v>10.576923370361328</v>
      </c>
    </row>
    <row r="29" spans="1:7" ht="2.1" customHeight="1" x14ac:dyDescent="0.2">
      <c r="A29" s="74"/>
      <c r="B29" s="76"/>
      <c r="C29" s="74"/>
      <c r="D29" s="77"/>
      <c r="E29" s="76"/>
      <c r="F29" s="75"/>
      <c r="G29" s="77"/>
    </row>
    <row r="30" spans="1:7" s="24" customFormat="1" ht="17.45" customHeight="1" x14ac:dyDescent="0.2">
      <c r="A30" s="79" t="s">
        <v>7</v>
      </c>
      <c r="B30" s="81">
        <v>3.0011573806405067E-2</v>
      </c>
      <c r="C30" s="79"/>
      <c r="D30" s="82">
        <v>100</v>
      </c>
      <c r="E30" s="81">
        <v>2.0462963730096817E-2</v>
      </c>
      <c r="F30" s="80"/>
      <c r="G30" s="82">
        <v>100</v>
      </c>
    </row>
    <row r="31" spans="1:7" ht="3" customHeight="1" x14ac:dyDescent="0.2">
      <c r="A31" s="245"/>
      <c r="B31" s="245"/>
      <c r="C31" s="245"/>
      <c r="D31" s="245"/>
      <c r="E31" s="245"/>
      <c r="F31" s="245"/>
      <c r="G31" s="245"/>
    </row>
    <row r="32" spans="1:7" ht="12" customHeight="1" x14ac:dyDescent="0.2">
      <c r="A32" s="250" t="s">
        <v>393</v>
      </c>
      <c r="B32" s="244"/>
      <c r="C32" s="244"/>
      <c r="D32" s="244"/>
      <c r="E32" s="244"/>
      <c r="F32" s="244"/>
      <c r="G32" s="244"/>
    </row>
    <row r="33" spans="1:7" ht="12.6" customHeight="1" x14ac:dyDescent="0.2">
      <c r="A33" s="244" t="s">
        <v>394</v>
      </c>
      <c r="B33" s="244"/>
      <c r="C33" s="244"/>
      <c r="D33" s="244"/>
      <c r="E33" s="244"/>
      <c r="F33" s="244"/>
      <c r="G33" s="244"/>
    </row>
    <row r="34" spans="1:7" x14ac:dyDescent="0.2">
      <c r="A34" s="244" t="s">
        <v>178</v>
      </c>
      <c r="B34" s="244"/>
      <c r="C34" s="244"/>
      <c r="D34" s="244"/>
      <c r="E34" s="244"/>
      <c r="F34" s="244"/>
      <c r="G34" s="244"/>
    </row>
    <row r="35" spans="1:7" ht="12" customHeight="1" x14ac:dyDescent="0.2">
      <c r="A35" s="244"/>
      <c r="B35" s="244"/>
      <c r="C35" s="244"/>
      <c r="D35" s="244"/>
      <c r="E35" s="244"/>
      <c r="F35" s="244"/>
      <c r="G35" s="244"/>
    </row>
    <row r="36" spans="1:7" ht="9" customHeight="1" x14ac:dyDescent="0.2">
      <c r="A36" s="244"/>
      <c r="B36" s="244"/>
      <c r="C36" s="244"/>
      <c r="D36" s="244"/>
      <c r="E36" s="244"/>
      <c r="F36" s="244"/>
      <c r="G36" s="244"/>
    </row>
    <row r="37" spans="1:7" ht="9" customHeight="1" x14ac:dyDescent="0.2">
      <c r="A37" s="244"/>
      <c r="B37" s="244"/>
      <c r="C37" s="244"/>
      <c r="D37" s="244"/>
      <c r="E37" s="244"/>
      <c r="F37" s="244"/>
      <c r="G37" s="244"/>
    </row>
    <row r="38" spans="1:7" ht="9" customHeight="1" x14ac:dyDescent="0.2">
      <c r="A38" s="244"/>
      <c r="B38" s="244"/>
      <c r="C38" s="244"/>
      <c r="D38" s="244"/>
      <c r="E38" s="244"/>
      <c r="F38" s="244"/>
      <c r="G38" s="244"/>
    </row>
  </sheetData>
  <mergeCells count="10">
    <mergeCell ref="A33:G33"/>
    <mergeCell ref="B4:D4"/>
    <mergeCell ref="E4:G4"/>
    <mergeCell ref="A31:G31"/>
    <mergeCell ref="A32:G32"/>
    <mergeCell ref="A34:G34"/>
    <mergeCell ref="A35:G35"/>
    <mergeCell ref="A36:G36"/>
    <mergeCell ref="A37:G37"/>
    <mergeCell ref="A38:G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glio46"/>
  <dimension ref="A1:Q37"/>
  <sheetViews>
    <sheetView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132</v>
      </c>
      <c r="B4" s="11"/>
      <c r="G4" s="30"/>
      <c r="I4" s="32"/>
    </row>
    <row r="5" spans="1:17" ht="17.25" x14ac:dyDescent="0.2">
      <c r="A5" s="11" t="s">
        <v>196</v>
      </c>
      <c r="B5" s="11"/>
      <c r="G5" s="30"/>
      <c r="I5" s="32"/>
    </row>
    <row r="6" spans="1:17" ht="17.25" x14ac:dyDescent="0.2">
      <c r="B6" s="11"/>
      <c r="G6" s="31"/>
      <c r="I6" s="33"/>
    </row>
    <row r="7" spans="1:17" ht="12.75" customHeight="1" x14ac:dyDescent="0.2">
      <c r="B7" s="11"/>
      <c r="M7" s="109" t="s">
        <v>29</v>
      </c>
      <c r="N7" s="110" t="s">
        <v>87</v>
      </c>
      <c r="O7" s="110" t="s">
        <v>88</v>
      </c>
    </row>
    <row r="8" spans="1:17" s="13" customFormat="1" ht="12.75" customHeight="1" x14ac:dyDescent="0.2">
      <c r="A8" s="11"/>
      <c r="B8" s="11"/>
      <c r="C8" s="11"/>
      <c r="D8" s="11"/>
      <c r="E8" s="11"/>
      <c r="F8" s="11"/>
      <c r="G8" s="11"/>
      <c r="H8" s="11"/>
      <c r="I8" s="11"/>
      <c r="J8" s="11"/>
      <c r="K8" s="11"/>
      <c r="M8" s="111" t="s">
        <v>197</v>
      </c>
      <c r="N8" s="112">
        <v>0.57615894039735094</v>
      </c>
      <c r="O8" s="112">
        <v>0.42384105960264901</v>
      </c>
      <c r="P8" s="16"/>
      <c r="Q8" s="16"/>
    </row>
    <row r="9" spans="1:17" ht="12.75" customHeight="1" x14ac:dyDescent="0.2">
      <c r="B9" s="11"/>
      <c r="M9" s="111" t="s">
        <v>198</v>
      </c>
      <c r="N9" s="112">
        <v>1</v>
      </c>
      <c r="O9" s="112"/>
      <c r="P9" s="16"/>
      <c r="Q9" s="16"/>
    </row>
    <row r="10" spans="1:17" ht="12.75" customHeight="1" x14ac:dyDescent="0.2">
      <c r="B10" s="11"/>
      <c r="M10" s="111" t="s">
        <v>199</v>
      </c>
      <c r="N10" s="112">
        <v>1</v>
      </c>
      <c r="O10" s="112"/>
      <c r="P10" s="16"/>
      <c r="Q10" s="16"/>
    </row>
    <row r="11" spans="1:17" ht="12.75" customHeight="1" x14ac:dyDescent="0.2">
      <c r="B11" s="11"/>
      <c r="M11" s="111" t="s">
        <v>200</v>
      </c>
      <c r="N11" s="112"/>
      <c r="O11" s="112"/>
      <c r="P11" s="16"/>
      <c r="Q11" s="16"/>
    </row>
    <row r="12" spans="1:17" ht="12.75" customHeight="1" x14ac:dyDescent="0.2">
      <c r="B12" s="11"/>
      <c r="M12" s="111" t="s">
        <v>201</v>
      </c>
      <c r="N12" s="112">
        <v>0.9536516853932584</v>
      </c>
      <c r="O12" s="112">
        <v>4.6348314606741575E-2</v>
      </c>
      <c r="P12" s="16"/>
      <c r="Q12" s="16"/>
    </row>
    <row r="13" spans="1:17" ht="12.75" customHeight="1" x14ac:dyDescent="0.2">
      <c r="B13" s="11"/>
      <c r="M13" s="111" t="s">
        <v>202</v>
      </c>
      <c r="N13" s="112"/>
      <c r="O13" s="112"/>
      <c r="P13" s="16"/>
      <c r="Q13" s="17"/>
    </row>
    <row r="14" spans="1:17" ht="12.75" customHeight="1" x14ac:dyDescent="0.2">
      <c r="B14" s="11"/>
      <c r="M14" s="111" t="s">
        <v>203</v>
      </c>
      <c r="N14" s="112"/>
      <c r="O14" s="112"/>
      <c r="P14" s="16"/>
      <c r="Q14" s="16"/>
    </row>
    <row r="15" spans="1:17" ht="12.75" customHeight="1" x14ac:dyDescent="0.2">
      <c r="B15" s="11"/>
      <c r="M15" s="111" t="s">
        <v>204</v>
      </c>
      <c r="N15" s="112">
        <v>1</v>
      </c>
      <c r="O15" s="112"/>
      <c r="P15" s="17"/>
      <c r="Q15" s="17"/>
    </row>
    <row r="16" spans="1:17" ht="12.75" customHeight="1" x14ac:dyDescent="0.2">
      <c r="B16" s="11"/>
      <c r="M16" s="111" t="s">
        <v>205</v>
      </c>
      <c r="N16" s="112"/>
      <c r="O16" s="112"/>
      <c r="P16" s="16"/>
      <c r="Q16" s="17"/>
    </row>
    <row r="17" spans="1:17" ht="12.75" customHeight="1" x14ac:dyDescent="0.2">
      <c r="B17" s="11"/>
      <c r="M17" s="111" t="s">
        <v>206</v>
      </c>
      <c r="N17" s="112"/>
      <c r="O17" s="112"/>
      <c r="P17" s="16"/>
      <c r="Q17" s="17"/>
    </row>
    <row r="18" spans="1:17" ht="12.75" customHeight="1" x14ac:dyDescent="0.2">
      <c r="B18" s="11"/>
      <c r="M18" s="111" t="s">
        <v>31</v>
      </c>
      <c r="N18" s="112">
        <v>1</v>
      </c>
      <c r="O18" s="112"/>
      <c r="P18" s="16"/>
      <c r="Q18" s="16"/>
    </row>
    <row r="19" spans="1:17" ht="12.75" customHeight="1" x14ac:dyDescent="0.2">
      <c r="B19" s="11"/>
      <c r="M19" s="111" t="s">
        <v>207</v>
      </c>
      <c r="N19" s="112"/>
      <c r="O19" s="112">
        <v>1</v>
      </c>
      <c r="P19" s="16"/>
      <c r="Q19" s="17"/>
    </row>
    <row r="20" spans="1:17" ht="12.75" customHeight="1" x14ac:dyDescent="0.2">
      <c r="B20" s="11"/>
      <c r="M20" s="111" t="s">
        <v>210</v>
      </c>
      <c r="N20" s="112">
        <v>1</v>
      </c>
      <c r="O20" s="112"/>
      <c r="P20" s="16"/>
      <c r="Q20" s="16"/>
    </row>
    <row r="21" spans="1:17" ht="12.75" customHeight="1" x14ac:dyDescent="0.2">
      <c r="B21" s="11"/>
      <c r="M21" s="111"/>
      <c r="N21" s="112"/>
      <c r="O21" s="112"/>
    </row>
    <row r="22" spans="1:17" ht="12.75" customHeight="1" x14ac:dyDescent="0.2">
      <c r="B22" s="11"/>
      <c r="M22" s="111"/>
      <c r="N22" s="112"/>
      <c r="O22" s="112"/>
    </row>
    <row r="23" spans="1:17" s="13" customFormat="1" ht="12.75" customHeight="1" x14ac:dyDescent="0.2">
      <c r="A23" s="11"/>
      <c r="B23" s="11"/>
      <c r="C23" s="11"/>
      <c r="D23" s="11"/>
      <c r="E23" s="11"/>
      <c r="F23" s="11"/>
      <c r="G23" s="11"/>
      <c r="H23" s="11"/>
      <c r="I23" s="11"/>
      <c r="J23" s="11"/>
      <c r="K23" s="11"/>
      <c r="L23" s="11"/>
      <c r="M23" s="111"/>
      <c r="N23" s="112"/>
      <c r="O23" s="112"/>
      <c r="P23" s="11"/>
    </row>
    <row r="24" spans="1:17" ht="12.75" customHeight="1" x14ac:dyDescent="0.2">
      <c r="B24" s="11"/>
      <c r="M24" s="111"/>
      <c r="N24" s="112"/>
      <c r="O24" s="112"/>
    </row>
    <row r="25" spans="1:17" ht="12.75" customHeight="1" x14ac:dyDescent="0.2">
      <c r="B25" s="11"/>
      <c r="M25" s="111"/>
      <c r="N25" s="112"/>
      <c r="O25" s="112"/>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glio47"/>
  <dimension ref="A1:N36"/>
  <sheetViews>
    <sheetView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6384" width="9.140625" style="11"/>
  </cols>
  <sheetData>
    <row r="1" spans="1:14" x14ac:dyDescent="0.2">
      <c r="B1" s="11"/>
    </row>
    <row r="2" spans="1:14" x14ac:dyDescent="0.2">
      <c r="A2" s="14"/>
      <c r="B2" s="11"/>
    </row>
    <row r="3" spans="1:14" x14ac:dyDescent="0.2">
      <c r="B3" s="11"/>
    </row>
    <row r="4" spans="1:14" ht="15" x14ac:dyDescent="0.2">
      <c r="A4" s="107" t="s">
        <v>146</v>
      </c>
      <c r="B4" s="11"/>
    </row>
    <row r="5" spans="1:14" x14ac:dyDescent="0.2">
      <c r="A5" s="11" t="s">
        <v>196</v>
      </c>
      <c r="B5" s="11"/>
      <c r="M5" s="113" t="s">
        <v>58</v>
      </c>
      <c r="N5" s="110" t="s">
        <v>48</v>
      </c>
    </row>
    <row r="6" spans="1:14" ht="14.25" x14ac:dyDescent="0.2">
      <c r="B6" s="11"/>
      <c r="M6" s="115" t="s">
        <v>59</v>
      </c>
      <c r="N6" s="123">
        <v>0.2300752541477798</v>
      </c>
    </row>
    <row r="7" spans="1:14" ht="12.75" customHeight="1" x14ac:dyDescent="0.2">
      <c r="B7" s="11"/>
      <c r="M7" s="115" t="s">
        <v>60</v>
      </c>
      <c r="N7" s="123">
        <v>6.7772741275359764E-3</v>
      </c>
    </row>
    <row r="8" spans="1:14" s="13" customFormat="1" ht="12.75" customHeight="1" x14ac:dyDescent="0.2">
      <c r="A8" s="11"/>
      <c r="B8" s="11"/>
      <c r="C8" s="11"/>
      <c r="D8" s="11"/>
      <c r="E8" s="11"/>
      <c r="F8" s="11"/>
      <c r="G8" s="11"/>
      <c r="H8" s="11"/>
      <c r="I8" s="11"/>
      <c r="J8" s="11"/>
      <c r="K8" s="11"/>
      <c r="M8" s="115" t="s">
        <v>61</v>
      </c>
      <c r="N8" s="123"/>
    </row>
    <row r="9" spans="1:14" ht="12.75" customHeight="1" x14ac:dyDescent="0.2">
      <c r="B9" s="11"/>
      <c r="M9" s="115" t="s">
        <v>62</v>
      </c>
      <c r="N9" s="123"/>
    </row>
    <row r="10" spans="1:14" ht="12.75" customHeight="1" x14ac:dyDescent="0.2">
      <c r="B10" s="11"/>
      <c r="M10" s="115" t="s">
        <v>63</v>
      </c>
      <c r="N10" s="123">
        <v>0.74644633191039911</v>
      </c>
    </row>
    <row r="11" spans="1:14" ht="12.75" customHeight="1" x14ac:dyDescent="0.2">
      <c r="B11" s="11"/>
      <c r="M11" s="115" t="s">
        <v>64</v>
      </c>
      <c r="N11" s="123"/>
    </row>
    <row r="12" spans="1:14" ht="12.75" customHeight="1" x14ac:dyDescent="0.2">
      <c r="B12" s="11"/>
      <c r="M12" s="115" t="s">
        <v>65</v>
      </c>
      <c r="N12" s="123"/>
    </row>
    <row r="13" spans="1:14" ht="12.75" customHeight="1" x14ac:dyDescent="0.2">
      <c r="B13" s="11"/>
      <c r="M13" s="115" t="s">
        <v>66</v>
      </c>
      <c r="N13" s="123"/>
    </row>
    <row r="14" spans="1:14" ht="12.75" customHeight="1" x14ac:dyDescent="0.2">
      <c r="B14" s="11"/>
      <c r="M14" s="115" t="s">
        <v>67</v>
      </c>
      <c r="N14" s="123"/>
    </row>
    <row r="15" spans="1:14" ht="12.75" customHeight="1" x14ac:dyDescent="0.2">
      <c r="B15" s="11"/>
      <c r="M15" s="115" t="s">
        <v>68</v>
      </c>
      <c r="N15" s="123"/>
    </row>
    <row r="16" spans="1:14" ht="12.75" customHeight="1" x14ac:dyDescent="0.2">
      <c r="B16" s="11"/>
      <c r="M16" s="115" t="s">
        <v>69</v>
      </c>
      <c r="N16" s="123"/>
    </row>
    <row r="17" spans="1:14" ht="12.75" customHeight="1" x14ac:dyDescent="0.2">
      <c r="B17" s="11"/>
      <c r="M17" s="115" t="s">
        <v>70</v>
      </c>
      <c r="N17" s="123"/>
    </row>
    <row r="18" spans="1:14" ht="12.75" customHeight="1" x14ac:dyDescent="0.2">
      <c r="B18" s="11"/>
      <c r="M18" s="115" t="s">
        <v>71</v>
      </c>
      <c r="N18" s="123"/>
    </row>
    <row r="19" spans="1:14" ht="12.75" customHeight="1" x14ac:dyDescent="0.2">
      <c r="B19" s="11"/>
      <c r="M19" s="116" t="s">
        <v>147</v>
      </c>
      <c r="N19" s="123"/>
    </row>
    <row r="20" spans="1:14" ht="12.75" customHeight="1" x14ac:dyDescent="0.2">
      <c r="B20" s="11"/>
      <c r="M20" s="115" t="s">
        <v>31</v>
      </c>
      <c r="N20" s="123">
        <v>1.6701139814285084E-2</v>
      </c>
    </row>
    <row r="21" spans="1:14" ht="12.75" customHeight="1" x14ac:dyDescent="0.2">
      <c r="B21" s="11"/>
      <c r="N21" s="11"/>
    </row>
    <row r="22" spans="1:14" ht="12.75" customHeight="1" x14ac:dyDescent="0.2">
      <c r="B22" s="11"/>
      <c r="N22" s="11"/>
    </row>
    <row r="23" spans="1:14" s="13" customFormat="1" ht="12.75" customHeight="1" x14ac:dyDescent="0.2">
      <c r="A23" s="11"/>
      <c r="B23" s="11"/>
      <c r="C23" s="11"/>
      <c r="D23" s="11"/>
      <c r="E23" s="11"/>
      <c r="F23" s="11"/>
      <c r="G23" s="11"/>
      <c r="H23" s="11"/>
      <c r="I23" s="11"/>
      <c r="J23" s="11"/>
      <c r="K23" s="11"/>
      <c r="L23" s="11"/>
      <c r="M23" s="29"/>
      <c r="N23" s="11"/>
    </row>
    <row r="24" spans="1:14" ht="12.75" customHeight="1" x14ac:dyDescent="0.2">
      <c r="B24" s="11"/>
      <c r="N24" s="11"/>
    </row>
    <row r="25" spans="1:14" ht="12.75" customHeight="1" x14ac:dyDescent="0.2">
      <c r="B25" s="11"/>
      <c r="N25" s="11"/>
    </row>
    <row r="26" spans="1:14" ht="12.75" customHeight="1" x14ac:dyDescent="0.2">
      <c r="B26" s="11"/>
      <c r="N26" s="11"/>
    </row>
    <row r="27" spans="1:14" ht="12.75" customHeight="1" x14ac:dyDescent="0.2">
      <c r="B27" s="11"/>
      <c r="N27" s="11"/>
    </row>
    <row r="28" spans="1:14" ht="12.75" customHeight="1" x14ac:dyDescent="0.2">
      <c r="B28" s="11"/>
      <c r="N28" s="11"/>
    </row>
    <row r="29" spans="1:14" ht="12.75" customHeight="1" x14ac:dyDescent="0.2">
      <c r="B29" s="11"/>
      <c r="N29" s="11"/>
    </row>
    <row r="30" spans="1:14" s="13" customFormat="1" ht="12.75" customHeight="1" x14ac:dyDescent="0.2">
      <c r="A30" s="11"/>
      <c r="B30" s="11"/>
      <c r="C30" s="11"/>
      <c r="D30" s="11"/>
      <c r="E30" s="11"/>
      <c r="F30" s="11"/>
      <c r="G30" s="11"/>
      <c r="H30" s="11"/>
      <c r="I30" s="11"/>
      <c r="J30" s="11"/>
      <c r="K30" s="11"/>
      <c r="L30" s="11"/>
      <c r="M30" s="29"/>
      <c r="N30" s="11"/>
    </row>
    <row r="31" spans="1:14" ht="12.75" customHeight="1" x14ac:dyDescent="0.2">
      <c r="B31" s="11"/>
      <c r="N31" s="11"/>
    </row>
    <row r="32" spans="1:14" x14ac:dyDescent="0.2">
      <c r="B32" s="11"/>
      <c r="N32" s="11"/>
    </row>
    <row r="33" spans="2:2" x14ac:dyDescent="0.2">
      <c r="B33" s="11"/>
    </row>
    <row r="34" spans="2:2" x14ac:dyDescent="0.2">
      <c r="B34" s="11"/>
    </row>
    <row r="35" spans="2:2" x14ac:dyDescent="0.2">
      <c r="B35" s="11"/>
    </row>
    <row r="36" spans="2:2" x14ac:dyDescent="0.2">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glio48"/>
  <dimension ref="A1:L32"/>
  <sheetViews>
    <sheetView showGridLines="0" showZeros="0"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112</v>
      </c>
      <c r="B2" s="19"/>
      <c r="C2" s="19"/>
      <c r="D2" s="19"/>
      <c r="E2" s="19"/>
      <c r="F2" s="19"/>
      <c r="G2" s="19"/>
      <c r="H2" s="19"/>
      <c r="I2" s="19"/>
      <c r="J2" s="19"/>
      <c r="K2" s="26"/>
      <c r="L2" s="26"/>
    </row>
    <row r="3" spans="1:12" ht="12" customHeight="1" x14ac:dyDescent="0.2">
      <c r="A3" s="21" t="s">
        <v>196</v>
      </c>
      <c r="B3" s="21"/>
      <c r="C3" s="21"/>
      <c r="D3" s="21"/>
      <c r="E3" s="21"/>
      <c r="F3" s="21"/>
      <c r="G3" s="21"/>
      <c r="H3" s="21"/>
      <c r="I3" s="21"/>
      <c r="J3" s="21"/>
      <c r="K3" s="27"/>
      <c r="L3" s="27"/>
    </row>
    <row r="4" spans="1:12" ht="17.45" customHeight="1" x14ac:dyDescent="0.2">
      <c r="A4" s="95"/>
      <c r="B4" s="96" t="s">
        <v>57</v>
      </c>
      <c r="C4" s="96" t="s">
        <v>56</v>
      </c>
      <c r="D4" s="96" t="s">
        <v>55</v>
      </c>
      <c r="E4" s="96" t="s">
        <v>54</v>
      </c>
      <c r="F4" s="96" t="s">
        <v>53</v>
      </c>
      <c r="G4" s="96" t="s">
        <v>52</v>
      </c>
      <c r="H4" s="96" t="s">
        <v>51</v>
      </c>
      <c r="I4" s="96" t="s">
        <v>50</v>
      </c>
      <c r="J4" s="252" t="s">
        <v>3</v>
      </c>
      <c r="K4" s="252"/>
      <c r="L4" s="252"/>
    </row>
    <row r="5" spans="1:12" ht="17.45" customHeight="1" x14ac:dyDescent="0.2">
      <c r="A5" s="97" t="s">
        <v>4</v>
      </c>
      <c r="B5" s="96" t="s">
        <v>5</v>
      </c>
      <c r="C5" s="96" t="s">
        <v>49</v>
      </c>
      <c r="D5" s="96" t="s">
        <v>49</v>
      </c>
      <c r="E5" s="96" t="s">
        <v>5</v>
      </c>
      <c r="F5" s="96" t="s">
        <v>49</v>
      </c>
      <c r="G5" s="96" t="s">
        <v>49</v>
      </c>
      <c r="H5" s="96" t="s">
        <v>5</v>
      </c>
      <c r="I5" s="96" t="s">
        <v>49</v>
      </c>
      <c r="J5" s="96" t="s">
        <v>49</v>
      </c>
      <c r="K5" s="98" t="s">
        <v>6</v>
      </c>
      <c r="L5" s="98" t="s">
        <v>6</v>
      </c>
    </row>
    <row r="6" spans="1:12" ht="17.45" customHeight="1" x14ac:dyDescent="0.2">
      <c r="A6" s="274" t="s">
        <v>197</v>
      </c>
      <c r="B6" s="179">
        <v>5.6481482461094856E-3</v>
      </c>
      <c r="C6" s="179"/>
      <c r="D6" s="179"/>
      <c r="E6" s="179"/>
      <c r="F6" s="179"/>
      <c r="G6" s="179">
        <v>1.284722238779068E-3</v>
      </c>
      <c r="H6" s="179">
        <v>1.5625E-2</v>
      </c>
      <c r="I6" s="179">
        <v>1.9212963525205851E-3</v>
      </c>
      <c r="J6" s="179">
        <v>2.447916753590107E-2</v>
      </c>
      <c r="K6" s="180">
        <v>11.770270347595215</v>
      </c>
      <c r="L6" s="180">
        <v>9.3853998184204102</v>
      </c>
    </row>
    <row r="7" spans="1:12" ht="17.45" customHeight="1" x14ac:dyDescent="0.2">
      <c r="A7" s="186" t="s">
        <v>198</v>
      </c>
      <c r="B7" s="181">
        <v>3.7268518935889006E-3</v>
      </c>
      <c r="C7" s="181">
        <v>2.662037150003016E-4</v>
      </c>
      <c r="D7" s="181">
        <v>2.4305556144099683E-4</v>
      </c>
      <c r="E7" s="181"/>
      <c r="F7" s="181"/>
      <c r="G7" s="181">
        <v>1.2499999720603228E-3</v>
      </c>
      <c r="H7" s="181">
        <v>2.2071760147809982E-2</v>
      </c>
      <c r="I7" s="181">
        <v>4.8611112288199365E-4</v>
      </c>
      <c r="J7" s="181">
        <v>2.8043981641530991E-2</v>
      </c>
      <c r="K7" s="182">
        <v>13.484333038330078</v>
      </c>
      <c r="L7" s="182">
        <v>10.752162933349609</v>
      </c>
    </row>
    <row r="8" spans="1:12" ht="17.45" customHeight="1" x14ac:dyDescent="0.2">
      <c r="A8" s="274" t="s">
        <v>199</v>
      </c>
      <c r="B8" s="179">
        <v>4.6180556528270245E-3</v>
      </c>
      <c r="C8" s="179">
        <v>1.7476851353421807E-3</v>
      </c>
      <c r="D8" s="179">
        <v>1.3599537312984467E-2</v>
      </c>
      <c r="E8" s="179">
        <v>3.5995370708405972E-3</v>
      </c>
      <c r="F8" s="179"/>
      <c r="G8" s="179">
        <v>1.4467592118307948E-3</v>
      </c>
      <c r="H8" s="179">
        <v>5.2314815111458302E-3</v>
      </c>
      <c r="I8" s="179">
        <v>3.1250000465661287E-3</v>
      </c>
      <c r="J8" s="179">
        <v>3.3368054777383804E-2</v>
      </c>
      <c r="K8" s="180">
        <v>16.04429817199707</v>
      </c>
      <c r="L8" s="180">
        <v>12.793432235717773</v>
      </c>
    </row>
    <row r="9" spans="1:12" ht="17.45" customHeight="1" x14ac:dyDescent="0.2">
      <c r="A9" s="186" t="s">
        <v>200</v>
      </c>
      <c r="B9" s="181">
        <v>3.9351850864477456E-4</v>
      </c>
      <c r="C9" s="181"/>
      <c r="D9" s="181"/>
      <c r="E9" s="181"/>
      <c r="F9" s="181"/>
      <c r="G9" s="181"/>
      <c r="H9" s="181">
        <v>3.7152778822928667E-3</v>
      </c>
      <c r="I9" s="181"/>
      <c r="J9" s="181">
        <v>4.1087963618338108E-3</v>
      </c>
      <c r="K9" s="182">
        <v>1.975624680519104</v>
      </c>
      <c r="L9" s="182">
        <v>1.5753272771835327</v>
      </c>
    </row>
    <row r="10" spans="1:12" ht="17.45" customHeight="1" x14ac:dyDescent="0.2">
      <c r="A10" s="274" t="s">
        <v>201</v>
      </c>
      <c r="B10" s="179">
        <v>5.2662035450339317E-3</v>
      </c>
      <c r="C10" s="179">
        <v>4.5138888526707888E-4</v>
      </c>
      <c r="D10" s="179">
        <v>9.340277872979641E-3</v>
      </c>
      <c r="E10" s="179"/>
      <c r="F10" s="179"/>
      <c r="G10" s="179">
        <v>1.6550925793126225E-3</v>
      </c>
      <c r="H10" s="179">
        <v>2.9131945222616196E-2</v>
      </c>
      <c r="I10" s="179">
        <v>2.4305556435137987E-3</v>
      </c>
      <c r="J10" s="179">
        <v>4.8275463283061981E-2</v>
      </c>
      <c r="K10" s="180">
        <v>23.212198257446289</v>
      </c>
      <c r="L10" s="180">
        <v>18.50898551940918</v>
      </c>
    </row>
    <row r="11" spans="1:12" ht="17.45" customHeight="1" x14ac:dyDescent="0.2">
      <c r="A11" s="186" t="s">
        <v>202</v>
      </c>
      <c r="B11" s="181">
        <v>4.5138888526707888E-4</v>
      </c>
      <c r="C11" s="181"/>
      <c r="D11" s="181"/>
      <c r="E11" s="181"/>
      <c r="F11" s="181"/>
      <c r="G11" s="181"/>
      <c r="H11" s="181"/>
      <c r="I11" s="181">
        <v>5.0925923278555274E-4</v>
      </c>
      <c r="J11" s="181">
        <v>9.6064817626029253E-4</v>
      </c>
      <c r="K11" s="182">
        <v>0.46190661191940308</v>
      </c>
      <c r="L11" s="182">
        <v>0.36831596493721008</v>
      </c>
    </row>
    <row r="12" spans="1:12" ht="17.45" customHeight="1" x14ac:dyDescent="0.2">
      <c r="A12" s="274" t="s">
        <v>203</v>
      </c>
      <c r="B12" s="179"/>
      <c r="C12" s="179"/>
      <c r="D12" s="179"/>
      <c r="E12" s="179"/>
      <c r="F12" s="179"/>
      <c r="G12" s="179"/>
      <c r="H12" s="179"/>
      <c r="I12" s="179"/>
      <c r="J12" s="179"/>
      <c r="K12" s="180"/>
      <c r="L12" s="180"/>
    </row>
    <row r="13" spans="1:12" ht="17.45" customHeight="1" x14ac:dyDescent="0.2">
      <c r="A13" s="186" t="s">
        <v>204</v>
      </c>
      <c r="B13" s="181">
        <v>4.4791665859520435E-3</v>
      </c>
      <c r="C13" s="181"/>
      <c r="D13" s="181"/>
      <c r="E13" s="181"/>
      <c r="F13" s="181"/>
      <c r="G13" s="181">
        <v>3.0787037685513496E-3</v>
      </c>
      <c r="H13" s="181">
        <v>3.0972221866250038E-2</v>
      </c>
      <c r="I13" s="181">
        <v>2.3032408207654953E-3</v>
      </c>
      <c r="J13" s="181">
        <v>4.0833331644535065E-2</v>
      </c>
      <c r="K13" s="182">
        <v>19.633813858032227</v>
      </c>
      <c r="L13" s="182">
        <v>15.655647277832031</v>
      </c>
    </row>
    <row r="14" spans="1:12" ht="17.45" customHeight="1" x14ac:dyDescent="0.2">
      <c r="A14" s="274" t="s">
        <v>205</v>
      </c>
      <c r="B14" s="179">
        <v>3.5532407928258181E-3</v>
      </c>
      <c r="C14" s="179">
        <v>1.5046296175569296E-4</v>
      </c>
      <c r="D14" s="179"/>
      <c r="E14" s="179"/>
      <c r="F14" s="179"/>
      <c r="G14" s="179"/>
      <c r="H14" s="179">
        <v>3.3912037033587694E-3</v>
      </c>
      <c r="I14" s="179">
        <v>3.9351850864477456E-4</v>
      </c>
      <c r="J14" s="179">
        <v>7.4884258210659027E-3</v>
      </c>
      <c r="K14" s="180">
        <v>3.6006455421447754</v>
      </c>
      <c r="L14" s="180">
        <v>2.8710894584655762</v>
      </c>
    </row>
    <row r="15" spans="1:12" ht="17.45" customHeight="1" x14ac:dyDescent="0.2">
      <c r="A15" s="186" t="s">
        <v>206</v>
      </c>
      <c r="B15" s="181"/>
      <c r="C15" s="181"/>
      <c r="D15" s="181"/>
      <c r="E15" s="181"/>
      <c r="F15" s="181"/>
      <c r="G15" s="181">
        <v>1.2615740997716784E-3</v>
      </c>
      <c r="H15" s="181"/>
      <c r="I15" s="181"/>
      <c r="J15" s="181">
        <v>1.2615740997716784E-3</v>
      </c>
      <c r="K15" s="182">
        <v>0.60660022497177124</v>
      </c>
      <c r="L15" s="182">
        <v>0.48369202017784119</v>
      </c>
    </row>
    <row r="16" spans="1:12" ht="17.45" customHeight="1" x14ac:dyDescent="0.2">
      <c r="A16" s="274" t="s">
        <v>31</v>
      </c>
      <c r="B16" s="179"/>
      <c r="C16" s="179">
        <v>3.9236112497746944E-3</v>
      </c>
      <c r="D16" s="179">
        <v>4.0972223505377769E-3</v>
      </c>
      <c r="E16" s="179"/>
      <c r="F16" s="179"/>
      <c r="G16" s="179">
        <v>1.7129629850387573E-3</v>
      </c>
      <c r="H16" s="179">
        <v>9.2592593282461166E-3</v>
      </c>
      <c r="I16" s="179">
        <v>1.6203703125938773E-4</v>
      </c>
      <c r="J16" s="179">
        <v>1.9155092537403107E-2</v>
      </c>
      <c r="K16" s="180">
        <v>9.2103061676025391</v>
      </c>
      <c r="L16" s="180">
        <v>7.3441309928894043</v>
      </c>
    </row>
    <row r="17" spans="1:12" ht="17.45" customHeight="1" x14ac:dyDescent="0.2">
      <c r="A17" s="276" t="s">
        <v>7</v>
      </c>
      <c r="B17" s="277">
        <v>2.8136573731899261E-2</v>
      </c>
      <c r="C17" s="277">
        <v>6.5393517725169659E-3</v>
      </c>
      <c r="D17" s="277">
        <v>2.7280092239379883E-2</v>
      </c>
      <c r="E17" s="277">
        <v>3.5995370708405972E-3</v>
      </c>
      <c r="F17" s="277"/>
      <c r="G17" s="277">
        <v>1.1689814738929272E-2</v>
      </c>
      <c r="H17" s="277">
        <v>0.11939814686775208</v>
      </c>
      <c r="I17" s="277">
        <v>1.1331018060445786E-2</v>
      </c>
      <c r="J17" s="277">
        <v>0.20797453820705414</v>
      </c>
      <c r="K17" s="278">
        <v>100</v>
      </c>
      <c r="L17" s="278">
        <v>79.738189697265625</v>
      </c>
    </row>
    <row r="18" spans="1:12" ht="2.1" customHeight="1" x14ac:dyDescent="0.2">
      <c r="A18" s="93"/>
      <c r="B18" s="24"/>
      <c r="C18" s="24"/>
      <c r="D18" s="24"/>
      <c r="E18" s="24"/>
      <c r="F18" s="24"/>
      <c r="G18" s="24"/>
      <c r="H18" s="24"/>
      <c r="I18" s="24"/>
      <c r="J18" s="24"/>
      <c r="K18" s="94"/>
      <c r="L18" s="121"/>
    </row>
    <row r="19" spans="1:12" ht="17.45" customHeight="1" x14ac:dyDescent="0.2">
      <c r="A19" s="97" t="s">
        <v>8</v>
      </c>
      <c r="B19" s="96" t="s">
        <v>5</v>
      </c>
      <c r="C19" s="96" t="s">
        <v>49</v>
      </c>
      <c r="D19" s="96" t="s">
        <v>49</v>
      </c>
      <c r="E19" s="96" t="s">
        <v>5</v>
      </c>
      <c r="F19" s="96" t="s">
        <v>49</v>
      </c>
      <c r="G19" s="96" t="s">
        <v>49</v>
      </c>
      <c r="H19" s="96" t="s">
        <v>5</v>
      </c>
      <c r="I19" s="96" t="s">
        <v>49</v>
      </c>
      <c r="J19" s="96" t="s">
        <v>49</v>
      </c>
      <c r="K19" s="98" t="s">
        <v>6</v>
      </c>
      <c r="L19" s="96" t="s">
        <v>6</v>
      </c>
    </row>
    <row r="20" spans="1:12" ht="17.45" customHeight="1" x14ac:dyDescent="0.2">
      <c r="A20" s="274" t="s">
        <v>211</v>
      </c>
      <c r="B20" s="179"/>
      <c r="C20" s="179"/>
      <c r="D20" s="179"/>
      <c r="E20" s="179">
        <v>2.222222276031971E-3</v>
      </c>
      <c r="F20" s="179"/>
      <c r="G20" s="179"/>
      <c r="H20" s="179"/>
      <c r="I20" s="179"/>
      <c r="J20" s="179">
        <v>2.222222276031971E-3</v>
      </c>
      <c r="K20" s="122"/>
      <c r="L20" s="180">
        <v>0.85200798511505127</v>
      </c>
    </row>
    <row r="21" spans="1:12" ht="17.45" customHeight="1" x14ac:dyDescent="0.2">
      <c r="A21" s="186" t="s">
        <v>212</v>
      </c>
      <c r="B21" s="181"/>
      <c r="C21" s="181">
        <v>2.0833333837799728E-4</v>
      </c>
      <c r="D21" s="181">
        <v>2.7314815670251846E-3</v>
      </c>
      <c r="E21" s="181"/>
      <c r="F21" s="181"/>
      <c r="G21" s="181"/>
      <c r="H21" s="181"/>
      <c r="I21" s="181"/>
      <c r="J21" s="181">
        <v>2.9398147016763687E-3</v>
      </c>
      <c r="K21" s="187"/>
      <c r="L21" s="182">
        <v>1.1271355152130127</v>
      </c>
    </row>
    <row r="22" spans="1:12" ht="17.45" customHeight="1" x14ac:dyDescent="0.2">
      <c r="A22" s="274" t="s">
        <v>213</v>
      </c>
      <c r="B22" s="179"/>
      <c r="C22" s="179">
        <v>1.9675925432238728E-4</v>
      </c>
      <c r="D22" s="179">
        <v>2.5578704662621021E-3</v>
      </c>
      <c r="E22" s="179"/>
      <c r="F22" s="179"/>
      <c r="G22" s="179"/>
      <c r="H22" s="179"/>
      <c r="I22" s="179"/>
      <c r="J22" s="179">
        <v>2.7546295896172523E-3</v>
      </c>
      <c r="K22" s="122"/>
      <c r="L22" s="180">
        <v>1.0561349391937256</v>
      </c>
    </row>
    <row r="23" spans="1:12" ht="17.45" customHeight="1" x14ac:dyDescent="0.2">
      <c r="A23" s="186" t="s">
        <v>207</v>
      </c>
      <c r="B23" s="181"/>
      <c r="C23" s="181"/>
      <c r="D23" s="181"/>
      <c r="E23" s="181"/>
      <c r="F23" s="181"/>
      <c r="G23" s="181">
        <v>2.9629629570990801E-3</v>
      </c>
      <c r="H23" s="181">
        <v>2.2662036120891571E-2</v>
      </c>
      <c r="I23" s="181"/>
      <c r="J23" s="181">
        <v>2.5624999776482582E-2</v>
      </c>
      <c r="K23" s="187"/>
      <c r="L23" s="182">
        <v>9.8247165679931641</v>
      </c>
    </row>
    <row r="24" spans="1:12" ht="17.45" customHeight="1" x14ac:dyDescent="0.2">
      <c r="A24" s="274" t="s">
        <v>208</v>
      </c>
      <c r="B24" s="179"/>
      <c r="C24" s="179"/>
      <c r="D24" s="179"/>
      <c r="E24" s="179"/>
      <c r="F24" s="179"/>
      <c r="G24" s="179"/>
      <c r="H24" s="179"/>
      <c r="I24" s="179"/>
      <c r="J24" s="179"/>
      <c r="K24" s="122"/>
      <c r="L24" s="180"/>
    </row>
    <row r="25" spans="1:12" ht="17.45" customHeight="1" x14ac:dyDescent="0.2">
      <c r="A25" s="186" t="s">
        <v>209</v>
      </c>
      <c r="B25" s="181"/>
      <c r="C25" s="181"/>
      <c r="D25" s="181"/>
      <c r="E25" s="181"/>
      <c r="F25" s="181"/>
      <c r="G25" s="181"/>
      <c r="H25" s="181"/>
      <c r="I25" s="181"/>
      <c r="J25" s="181"/>
      <c r="K25" s="187"/>
      <c r="L25" s="182"/>
    </row>
    <row r="26" spans="1:12" ht="17.45" customHeight="1" x14ac:dyDescent="0.2">
      <c r="A26" s="274" t="s">
        <v>210</v>
      </c>
      <c r="B26" s="179"/>
      <c r="C26" s="179">
        <v>2.662037150003016E-4</v>
      </c>
      <c r="D26" s="179">
        <v>2.037036931142211E-3</v>
      </c>
      <c r="E26" s="179"/>
      <c r="F26" s="179"/>
      <c r="G26" s="179">
        <v>6.8171294406056404E-3</v>
      </c>
      <c r="H26" s="179">
        <v>1.0185184888541698E-2</v>
      </c>
      <c r="I26" s="179"/>
      <c r="J26" s="179">
        <v>1.9305555149912834E-2</v>
      </c>
      <c r="K26" s="122"/>
      <c r="L26" s="180">
        <v>7.4018197059631348</v>
      </c>
    </row>
    <row r="27" spans="1:12" ht="17.45" customHeight="1" x14ac:dyDescent="0.2">
      <c r="A27" s="186" t="s">
        <v>214</v>
      </c>
      <c r="B27" s="181"/>
      <c r="C27" s="181"/>
      <c r="D27" s="181"/>
      <c r="E27" s="181"/>
      <c r="F27" s="181"/>
      <c r="G27" s="181"/>
      <c r="H27" s="181"/>
      <c r="I27" s="181"/>
      <c r="J27" s="181"/>
      <c r="K27" s="187"/>
      <c r="L27" s="182"/>
    </row>
    <row r="28" spans="1:12" ht="17.45" customHeight="1" x14ac:dyDescent="0.2">
      <c r="A28" s="102" t="s">
        <v>7</v>
      </c>
      <c r="B28" s="103"/>
      <c r="C28" s="103">
        <v>6.7129632225260139E-4</v>
      </c>
      <c r="D28" s="103">
        <v>7.3263887315988541E-3</v>
      </c>
      <c r="E28" s="103">
        <v>2.222222276031971E-3</v>
      </c>
      <c r="F28" s="103"/>
      <c r="G28" s="103">
        <v>9.7800921648740768E-3</v>
      </c>
      <c r="H28" s="103">
        <v>3.2847221940755844E-2</v>
      </c>
      <c r="I28" s="103"/>
      <c r="J28" s="103">
        <v>5.2847221493721008E-2</v>
      </c>
      <c r="K28" s="104"/>
      <c r="L28" s="104">
        <v>20.261816024780273</v>
      </c>
    </row>
    <row r="29" spans="1:12" ht="2.1" customHeight="1" x14ac:dyDescent="0.2">
      <c r="A29" s="93"/>
      <c r="B29" s="24"/>
      <c r="C29" s="24"/>
      <c r="D29" s="24"/>
      <c r="E29" s="24"/>
      <c r="F29" s="24"/>
      <c r="G29" s="24"/>
      <c r="H29" s="24"/>
      <c r="I29" s="24"/>
      <c r="J29" s="24"/>
      <c r="K29" s="94"/>
      <c r="L29" s="94"/>
    </row>
    <row r="30" spans="1:12" ht="17.45" customHeight="1" x14ac:dyDescent="0.2">
      <c r="A30" s="99" t="s">
        <v>7</v>
      </c>
      <c r="B30" s="100">
        <v>2.8136573731899261E-2</v>
      </c>
      <c r="C30" s="100">
        <v>7.2106481529772282E-3</v>
      </c>
      <c r="D30" s="100">
        <v>3.4606482833623886E-2</v>
      </c>
      <c r="E30" s="100">
        <v>5.8217593468725681E-3</v>
      </c>
      <c r="F30" s="100"/>
      <c r="G30" s="100">
        <v>2.1469907835125923E-2</v>
      </c>
      <c r="H30" s="100">
        <v>0.15224537253379822</v>
      </c>
      <c r="I30" s="100">
        <v>1.1331018060445786E-2</v>
      </c>
      <c r="J30" s="100">
        <v>0.26082175970077515</v>
      </c>
      <c r="K30" s="101"/>
      <c r="L30" s="101">
        <v>100</v>
      </c>
    </row>
    <row r="31" spans="1:12" ht="3.75" customHeight="1" x14ac:dyDescent="0.2">
      <c r="A31" s="245"/>
      <c r="B31" s="245"/>
      <c r="C31" s="245"/>
      <c r="D31" s="245"/>
      <c r="E31" s="245"/>
      <c r="F31" s="245"/>
      <c r="G31" s="245"/>
      <c r="H31" s="245"/>
      <c r="I31" s="245"/>
      <c r="J31" s="245"/>
      <c r="K31" s="245"/>
      <c r="L31" s="245"/>
    </row>
    <row r="32" spans="1:12" ht="22.15" customHeight="1" x14ac:dyDescent="0.2">
      <c r="A32" s="244" t="s">
        <v>180</v>
      </c>
      <c r="B32" s="244"/>
      <c r="C32" s="244"/>
      <c r="D32" s="244"/>
      <c r="E32" s="244"/>
      <c r="F32" s="244"/>
      <c r="G32" s="244"/>
      <c r="H32" s="244"/>
      <c r="I32" s="244"/>
      <c r="J32" s="244"/>
      <c r="K32" s="244"/>
      <c r="L32" s="244"/>
    </row>
  </sheetData>
  <mergeCells count="3">
    <mergeCell ref="A31:L31"/>
    <mergeCell ref="A32:L32"/>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glio49"/>
  <dimension ref="A1:L32"/>
  <sheetViews>
    <sheetView showGridLines="0" showZeros="0"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114</v>
      </c>
      <c r="B2" s="19"/>
      <c r="C2" s="19"/>
      <c r="D2" s="19"/>
      <c r="E2" s="19"/>
      <c r="F2" s="19"/>
      <c r="G2" s="19"/>
      <c r="H2" s="19"/>
      <c r="I2" s="19"/>
      <c r="J2" s="19"/>
      <c r="K2" s="26"/>
      <c r="L2" s="26"/>
    </row>
    <row r="3" spans="1:12" ht="12" customHeight="1" x14ac:dyDescent="0.2">
      <c r="A3" s="21" t="s">
        <v>196</v>
      </c>
      <c r="B3" s="21"/>
      <c r="C3" s="21"/>
      <c r="D3" s="21"/>
      <c r="E3" s="21"/>
      <c r="F3" s="21"/>
      <c r="G3" s="21"/>
      <c r="H3" s="21"/>
      <c r="I3" s="21"/>
      <c r="J3" s="21"/>
      <c r="K3" s="27"/>
      <c r="L3" s="27"/>
    </row>
    <row r="4" spans="1:12" ht="17.45" customHeight="1" x14ac:dyDescent="0.2">
      <c r="A4" s="95"/>
      <c r="B4" s="96" t="s">
        <v>57</v>
      </c>
      <c r="C4" s="96" t="s">
        <v>56</v>
      </c>
      <c r="D4" s="96" t="s">
        <v>55</v>
      </c>
      <c r="E4" s="96" t="s">
        <v>54</v>
      </c>
      <c r="F4" s="96" t="s">
        <v>53</v>
      </c>
      <c r="G4" s="96" t="s">
        <v>52</v>
      </c>
      <c r="H4" s="96" t="s">
        <v>51</v>
      </c>
      <c r="I4" s="96" t="s">
        <v>50</v>
      </c>
      <c r="J4" s="252" t="s">
        <v>3</v>
      </c>
      <c r="K4" s="252"/>
      <c r="L4" s="252"/>
    </row>
    <row r="5" spans="1:12" ht="17.45" customHeight="1" x14ac:dyDescent="0.2">
      <c r="A5" s="97" t="s">
        <v>4</v>
      </c>
      <c r="B5" s="96" t="s">
        <v>5</v>
      </c>
      <c r="C5" s="96" t="s">
        <v>49</v>
      </c>
      <c r="D5" s="96" t="s">
        <v>49</v>
      </c>
      <c r="E5" s="96" t="s">
        <v>5</v>
      </c>
      <c r="F5" s="96" t="s">
        <v>49</v>
      </c>
      <c r="G5" s="96" t="s">
        <v>49</v>
      </c>
      <c r="H5" s="96" t="s">
        <v>5</v>
      </c>
      <c r="I5" s="96" t="s">
        <v>49</v>
      </c>
      <c r="J5" s="96" t="s">
        <v>49</v>
      </c>
      <c r="K5" s="98" t="s">
        <v>6</v>
      </c>
      <c r="L5" s="98" t="s">
        <v>6</v>
      </c>
    </row>
    <row r="6" spans="1:12" ht="17.45" customHeight="1" x14ac:dyDescent="0.2">
      <c r="A6" s="274" t="s">
        <v>197</v>
      </c>
      <c r="B6" s="179"/>
      <c r="C6" s="179">
        <v>3.8425927050411701E-3</v>
      </c>
      <c r="D6" s="179"/>
      <c r="E6" s="179">
        <v>1.3888889225199819E-4</v>
      </c>
      <c r="F6" s="179">
        <v>2.1412037312984467E-3</v>
      </c>
      <c r="G6" s="179">
        <v>4.3981480412185192E-3</v>
      </c>
      <c r="H6" s="179"/>
      <c r="I6" s="179">
        <v>8.4490738809108734E-3</v>
      </c>
      <c r="J6" s="179">
        <v>1.8969906494021416E-2</v>
      </c>
      <c r="K6" s="180">
        <v>24.245561599731445</v>
      </c>
      <c r="L6" s="180">
        <v>14.597434997558594</v>
      </c>
    </row>
    <row r="7" spans="1:12" ht="17.45" customHeight="1" x14ac:dyDescent="0.2">
      <c r="A7" s="186" t="s">
        <v>198</v>
      </c>
      <c r="B7" s="181"/>
      <c r="C7" s="181"/>
      <c r="D7" s="181">
        <v>1.0069444542750716E-3</v>
      </c>
      <c r="E7" s="181">
        <v>3.2407406251877546E-4</v>
      </c>
      <c r="F7" s="181">
        <v>1.1805555550381541E-3</v>
      </c>
      <c r="G7" s="181">
        <v>3.4374999813735485E-3</v>
      </c>
      <c r="H7" s="181"/>
      <c r="I7" s="181"/>
      <c r="J7" s="181">
        <v>5.9490739367902279E-3</v>
      </c>
      <c r="K7" s="182">
        <v>7.6035499572753906</v>
      </c>
      <c r="L7" s="182">
        <v>4.5778412818908691</v>
      </c>
    </row>
    <row r="8" spans="1:12" ht="17.45" customHeight="1" x14ac:dyDescent="0.2">
      <c r="A8" s="274" t="s">
        <v>199</v>
      </c>
      <c r="B8" s="179"/>
      <c r="C8" s="179"/>
      <c r="D8" s="179"/>
      <c r="E8" s="179"/>
      <c r="F8" s="179">
        <v>6.7129632225260139E-4</v>
      </c>
      <c r="G8" s="179">
        <v>9.548611007630825E-3</v>
      </c>
      <c r="H8" s="179"/>
      <c r="I8" s="179">
        <v>1.8634259467944503E-3</v>
      </c>
      <c r="J8" s="179">
        <v>1.2083332985639572E-2</v>
      </c>
      <c r="K8" s="180">
        <v>15.44378662109375</v>
      </c>
      <c r="L8" s="180">
        <v>9.2981834411621094</v>
      </c>
    </row>
    <row r="9" spans="1:12" ht="17.45" customHeight="1" x14ac:dyDescent="0.2">
      <c r="A9" s="186" t="s">
        <v>200</v>
      </c>
      <c r="B9" s="181"/>
      <c r="C9" s="181"/>
      <c r="D9" s="181"/>
      <c r="E9" s="181">
        <v>2.5462961639277637E-4</v>
      </c>
      <c r="F9" s="181"/>
      <c r="G9" s="181">
        <v>5.138888955116272E-3</v>
      </c>
      <c r="H9" s="181"/>
      <c r="I9" s="181">
        <v>1.3888889225199819E-4</v>
      </c>
      <c r="J9" s="181">
        <v>5.5324072018265724E-3</v>
      </c>
      <c r="K9" s="182">
        <v>7.0710053443908691</v>
      </c>
      <c r="L9" s="182">
        <v>4.2572140693664551</v>
      </c>
    </row>
    <row r="10" spans="1:12" ht="17.45" customHeight="1" x14ac:dyDescent="0.2">
      <c r="A10" s="274" t="s">
        <v>201</v>
      </c>
      <c r="B10" s="179"/>
      <c r="C10" s="179"/>
      <c r="D10" s="179"/>
      <c r="E10" s="179">
        <v>4.5138888526707888E-4</v>
      </c>
      <c r="F10" s="179">
        <v>1.5740740345790982E-3</v>
      </c>
      <c r="G10" s="179">
        <v>9.8032411187887192E-3</v>
      </c>
      <c r="H10" s="179"/>
      <c r="I10" s="179">
        <v>1.4236110728234053E-3</v>
      </c>
      <c r="J10" s="179">
        <v>1.3252315111458302E-2</v>
      </c>
      <c r="K10" s="180">
        <v>16.937870025634766</v>
      </c>
      <c r="L10" s="180">
        <v>10.197719573974609</v>
      </c>
    </row>
    <row r="11" spans="1:12" ht="17.45" customHeight="1" x14ac:dyDescent="0.2">
      <c r="A11" s="186" t="s">
        <v>202</v>
      </c>
      <c r="B11" s="181"/>
      <c r="C11" s="181"/>
      <c r="D11" s="181">
        <v>4.5138888526707888E-4</v>
      </c>
      <c r="E11" s="181"/>
      <c r="F11" s="181">
        <v>8.7962963152676821E-4</v>
      </c>
      <c r="G11" s="181">
        <v>1.4467592118307948E-3</v>
      </c>
      <c r="H11" s="181"/>
      <c r="I11" s="181"/>
      <c r="J11" s="181">
        <v>2.7777778450399637E-3</v>
      </c>
      <c r="K11" s="182">
        <v>3.5502958297729492</v>
      </c>
      <c r="L11" s="182">
        <v>2.1375131607055664</v>
      </c>
    </row>
    <row r="12" spans="1:12" ht="17.45" customHeight="1" x14ac:dyDescent="0.2">
      <c r="A12" s="274" t="s">
        <v>203</v>
      </c>
      <c r="B12" s="179"/>
      <c r="C12" s="179"/>
      <c r="D12" s="179"/>
      <c r="E12" s="179">
        <v>2.5462961639277637E-4</v>
      </c>
      <c r="F12" s="179">
        <v>2.4305556144099683E-4</v>
      </c>
      <c r="G12" s="179"/>
      <c r="H12" s="179"/>
      <c r="I12" s="179"/>
      <c r="J12" s="179">
        <v>4.9768516328185797E-4</v>
      </c>
      <c r="K12" s="180">
        <v>0.63609468936920166</v>
      </c>
      <c r="L12" s="180">
        <v>0.3829711377620697</v>
      </c>
    </row>
    <row r="13" spans="1:12" ht="17.45" customHeight="1" x14ac:dyDescent="0.2">
      <c r="A13" s="186" t="s">
        <v>204</v>
      </c>
      <c r="B13" s="181"/>
      <c r="C13" s="181"/>
      <c r="D13" s="181"/>
      <c r="E13" s="181">
        <v>1.5046296175569296E-4</v>
      </c>
      <c r="F13" s="181">
        <v>1.134259277023375E-3</v>
      </c>
      <c r="G13" s="181">
        <v>2.7893518563359976E-3</v>
      </c>
      <c r="H13" s="181"/>
      <c r="I13" s="181"/>
      <c r="J13" s="181">
        <v>4.0740738622844219E-3</v>
      </c>
      <c r="K13" s="182">
        <v>5.2071003913879395</v>
      </c>
      <c r="L13" s="182">
        <v>3.1350195407867432</v>
      </c>
    </row>
    <row r="14" spans="1:12" ht="17.45" customHeight="1" x14ac:dyDescent="0.2">
      <c r="A14" s="274" t="s">
        <v>205</v>
      </c>
      <c r="B14" s="179"/>
      <c r="C14" s="179"/>
      <c r="D14" s="179"/>
      <c r="E14" s="179">
        <v>1.3888889225199819E-4</v>
      </c>
      <c r="F14" s="179">
        <v>4.6296295477077365E-4</v>
      </c>
      <c r="G14" s="179"/>
      <c r="H14" s="179"/>
      <c r="I14" s="179"/>
      <c r="J14" s="179">
        <v>6.0185184702277184E-4</v>
      </c>
      <c r="K14" s="180">
        <v>0.76923078298568726</v>
      </c>
      <c r="L14" s="180">
        <v>0.46312791109085083</v>
      </c>
    </row>
    <row r="15" spans="1:12" ht="17.45" customHeight="1" x14ac:dyDescent="0.2">
      <c r="A15" s="186" t="s">
        <v>206</v>
      </c>
      <c r="B15" s="181"/>
      <c r="C15" s="181"/>
      <c r="D15" s="181"/>
      <c r="E15" s="181"/>
      <c r="F15" s="181"/>
      <c r="G15" s="181">
        <v>2.2337962873280048E-3</v>
      </c>
      <c r="H15" s="181"/>
      <c r="I15" s="181"/>
      <c r="J15" s="181">
        <v>2.2337962873280048E-3</v>
      </c>
      <c r="K15" s="182">
        <v>2.8550295829772949</v>
      </c>
      <c r="L15" s="182">
        <v>1.7189168930053711</v>
      </c>
    </row>
    <row r="16" spans="1:12" ht="17.45" customHeight="1" x14ac:dyDescent="0.2">
      <c r="A16" s="274" t="s">
        <v>31</v>
      </c>
      <c r="B16" s="179"/>
      <c r="C16" s="179">
        <v>2.6967593003064394E-3</v>
      </c>
      <c r="D16" s="179">
        <v>2.5462961639277637E-4</v>
      </c>
      <c r="E16" s="179">
        <v>2.4305556144099683E-4</v>
      </c>
      <c r="F16" s="179">
        <v>1.5046296175569296E-4</v>
      </c>
      <c r="G16" s="179">
        <v>5.5787037126719952E-3</v>
      </c>
      <c r="H16" s="179"/>
      <c r="I16" s="179">
        <v>3.3449074253439903E-3</v>
      </c>
      <c r="J16" s="179">
        <v>1.2268518097698689E-2</v>
      </c>
      <c r="K16" s="180">
        <v>15.680474281311035</v>
      </c>
      <c r="L16" s="180">
        <v>9.4406843185424805</v>
      </c>
    </row>
    <row r="17" spans="1:12" ht="17.45" customHeight="1" x14ac:dyDescent="0.2">
      <c r="A17" s="276" t="s">
        <v>7</v>
      </c>
      <c r="B17" s="277"/>
      <c r="C17" s="277">
        <v>6.5393517725169659E-3</v>
      </c>
      <c r="D17" s="277">
        <v>1.7129629850387573E-3</v>
      </c>
      <c r="E17" s="277">
        <v>1.9560186192393303E-3</v>
      </c>
      <c r="F17" s="277">
        <v>8.4375003352761269E-3</v>
      </c>
      <c r="G17" s="277">
        <v>4.4374998658895493E-2</v>
      </c>
      <c r="H17" s="277"/>
      <c r="I17" s="277">
        <v>1.5219907276332378E-2</v>
      </c>
      <c r="J17" s="277">
        <v>7.8240737318992615E-2</v>
      </c>
      <c r="K17" s="278">
        <v>100</v>
      </c>
      <c r="L17" s="278">
        <v>60.206626892089844</v>
      </c>
    </row>
    <row r="18" spans="1:12" ht="2.1" customHeight="1" x14ac:dyDescent="0.2">
      <c r="A18" s="93"/>
      <c r="B18" s="24"/>
      <c r="C18" s="24"/>
      <c r="D18" s="24"/>
      <c r="E18" s="24"/>
      <c r="F18" s="24"/>
      <c r="G18" s="24"/>
      <c r="H18" s="24"/>
      <c r="I18" s="24"/>
      <c r="J18" s="24"/>
      <c r="K18" s="94"/>
      <c r="L18" s="121"/>
    </row>
    <row r="19" spans="1:12" ht="17.45" customHeight="1" x14ac:dyDescent="0.2">
      <c r="A19" s="97" t="s">
        <v>8</v>
      </c>
      <c r="B19" s="96" t="s">
        <v>5</v>
      </c>
      <c r="C19" s="96" t="s">
        <v>49</v>
      </c>
      <c r="D19" s="96" t="s">
        <v>49</v>
      </c>
      <c r="E19" s="96" t="s">
        <v>5</v>
      </c>
      <c r="F19" s="96" t="s">
        <v>49</v>
      </c>
      <c r="G19" s="96" t="s">
        <v>49</v>
      </c>
      <c r="H19" s="96" t="s">
        <v>5</v>
      </c>
      <c r="I19" s="96" t="s">
        <v>49</v>
      </c>
      <c r="J19" s="96" t="s">
        <v>49</v>
      </c>
      <c r="K19" s="98" t="s">
        <v>6</v>
      </c>
      <c r="L19" s="96" t="s">
        <v>6</v>
      </c>
    </row>
    <row r="20" spans="1:12" ht="17.45" customHeight="1" x14ac:dyDescent="0.2">
      <c r="A20" s="274" t="s">
        <v>211</v>
      </c>
      <c r="B20" s="179"/>
      <c r="C20" s="179"/>
      <c r="D20" s="179"/>
      <c r="E20" s="179">
        <v>5.0925923278555274E-4</v>
      </c>
      <c r="F20" s="179">
        <v>3.3564816112630069E-4</v>
      </c>
      <c r="G20" s="179"/>
      <c r="H20" s="179"/>
      <c r="I20" s="179"/>
      <c r="J20" s="179">
        <v>8.4490742301568389E-4</v>
      </c>
      <c r="K20" s="122"/>
      <c r="L20" s="180">
        <v>0.65016031265258789</v>
      </c>
    </row>
    <row r="21" spans="1:12" ht="17.45" customHeight="1" x14ac:dyDescent="0.2">
      <c r="A21" s="186" t="s">
        <v>212</v>
      </c>
      <c r="B21" s="181"/>
      <c r="C21" s="181"/>
      <c r="D21" s="181"/>
      <c r="E21" s="181">
        <v>2.0833333837799728E-4</v>
      </c>
      <c r="F21" s="181"/>
      <c r="G21" s="181"/>
      <c r="H21" s="181"/>
      <c r="I21" s="181"/>
      <c r="J21" s="181">
        <v>2.0833333837799728E-4</v>
      </c>
      <c r="K21" s="187"/>
      <c r="L21" s="182">
        <v>0.16031350195407867</v>
      </c>
    </row>
    <row r="22" spans="1:12" ht="17.45" customHeight="1" x14ac:dyDescent="0.2">
      <c r="A22" s="274" t="s">
        <v>213</v>
      </c>
      <c r="B22" s="179"/>
      <c r="C22" s="179"/>
      <c r="D22" s="179"/>
      <c r="E22" s="179">
        <v>3.7615741603076458E-3</v>
      </c>
      <c r="F22" s="179"/>
      <c r="G22" s="179"/>
      <c r="H22" s="179"/>
      <c r="I22" s="179"/>
      <c r="J22" s="179">
        <v>3.7615741603076458E-3</v>
      </c>
      <c r="K22" s="122"/>
      <c r="L22" s="180">
        <v>2.8945493698120117</v>
      </c>
    </row>
    <row r="23" spans="1:12" ht="17.45" customHeight="1" x14ac:dyDescent="0.2">
      <c r="A23" s="186" t="s">
        <v>207</v>
      </c>
      <c r="B23" s="181"/>
      <c r="C23" s="181"/>
      <c r="D23" s="181"/>
      <c r="E23" s="181"/>
      <c r="F23" s="181"/>
      <c r="G23" s="181">
        <v>1.1111111380159855E-3</v>
      </c>
      <c r="H23" s="181"/>
      <c r="I23" s="181">
        <v>1.0532407322898507E-3</v>
      </c>
      <c r="J23" s="181">
        <v>2.1643517538905144E-3</v>
      </c>
      <c r="K23" s="187"/>
      <c r="L23" s="182">
        <v>1.6654791831970215</v>
      </c>
    </row>
    <row r="24" spans="1:12" ht="17.45" customHeight="1" x14ac:dyDescent="0.2">
      <c r="A24" s="274" t="s">
        <v>208</v>
      </c>
      <c r="B24" s="179"/>
      <c r="C24" s="179"/>
      <c r="D24" s="179"/>
      <c r="E24" s="179"/>
      <c r="F24" s="179"/>
      <c r="G24" s="179"/>
      <c r="H24" s="179"/>
      <c r="I24" s="179"/>
      <c r="J24" s="179"/>
      <c r="K24" s="122"/>
      <c r="L24" s="180"/>
    </row>
    <row r="25" spans="1:12" ht="17.45" customHeight="1" x14ac:dyDescent="0.2">
      <c r="A25" s="186" t="s">
        <v>209</v>
      </c>
      <c r="B25" s="181"/>
      <c r="C25" s="181"/>
      <c r="D25" s="181"/>
      <c r="E25" s="181"/>
      <c r="F25" s="181"/>
      <c r="G25" s="181"/>
      <c r="H25" s="181"/>
      <c r="I25" s="181">
        <v>2.3611111100763083E-3</v>
      </c>
      <c r="J25" s="181">
        <v>2.3611111100763083E-3</v>
      </c>
      <c r="K25" s="187"/>
      <c r="L25" s="182">
        <v>1.816886305809021</v>
      </c>
    </row>
    <row r="26" spans="1:12" ht="17.45" customHeight="1" x14ac:dyDescent="0.2">
      <c r="A26" s="274" t="s">
        <v>210</v>
      </c>
      <c r="B26" s="179"/>
      <c r="C26" s="179">
        <v>1.6782407183200121E-3</v>
      </c>
      <c r="D26" s="179"/>
      <c r="E26" s="179">
        <v>2.8935185400769114E-4</v>
      </c>
      <c r="F26" s="179">
        <v>8.6805556202307343E-4</v>
      </c>
      <c r="G26" s="179">
        <v>3.0682871118187904E-2</v>
      </c>
      <c r="H26" s="179"/>
      <c r="I26" s="179">
        <v>8.5879629477858543E-3</v>
      </c>
      <c r="J26" s="179">
        <v>4.210648313164711E-2</v>
      </c>
      <c r="K26" s="122"/>
      <c r="L26" s="180">
        <v>32.401138305664063</v>
      </c>
    </row>
    <row r="27" spans="1:12" ht="17.45" customHeight="1" x14ac:dyDescent="0.2">
      <c r="A27" s="186" t="s">
        <v>214</v>
      </c>
      <c r="B27" s="181"/>
      <c r="C27" s="181"/>
      <c r="D27" s="181"/>
      <c r="E27" s="181"/>
      <c r="F27" s="181">
        <v>2.662037150003016E-4</v>
      </c>
      <c r="G27" s="181"/>
      <c r="H27" s="181"/>
      <c r="I27" s="181"/>
      <c r="J27" s="181">
        <v>2.662037150003016E-4</v>
      </c>
      <c r="K27" s="187"/>
      <c r="L27" s="182">
        <v>0.20484502613544464</v>
      </c>
    </row>
    <row r="28" spans="1:12" ht="17.45" customHeight="1" x14ac:dyDescent="0.2">
      <c r="A28" s="102" t="s">
        <v>7</v>
      </c>
      <c r="B28" s="103"/>
      <c r="C28" s="103">
        <v>1.6782407183200121E-3</v>
      </c>
      <c r="D28" s="103"/>
      <c r="E28" s="103">
        <v>4.7685187309980392E-3</v>
      </c>
      <c r="F28" s="103">
        <v>1.4699073508381844E-3</v>
      </c>
      <c r="G28" s="103">
        <v>3.1793981790542603E-2</v>
      </c>
      <c r="H28" s="103"/>
      <c r="I28" s="103">
        <v>1.2002314440906048E-2</v>
      </c>
      <c r="J28" s="103">
        <v>5.1712963730096817E-2</v>
      </c>
      <c r="K28" s="104"/>
      <c r="L28" s="104">
        <v>39.793376922607422</v>
      </c>
    </row>
    <row r="29" spans="1:12" ht="2.1" customHeight="1" x14ac:dyDescent="0.2">
      <c r="A29" s="93"/>
      <c r="B29" s="24"/>
      <c r="C29" s="24"/>
      <c r="D29" s="24"/>
      <c r="E29" s="24"/>
      <c r="F29" s="24"/>
      <c r="G29" s="24"/>
      <c r="H29" s="24"/>
      <c r="I29" s="24"/>
      <c r="J29" s="24"/>
      <c r="K29" s="94"/>
      <c r="L29" s="94"/>
    </row>
    <row r="30" spans="1:12" ht="17.45" customHeight="1" x14ac:dyDescent="0.2">
      <c r="A30" s="99" t="s">
        <v>7</v>
      </c>
      <c r="B30" s="100"/>
      <c r="C30" s="100">
        <v>8.2175927236676216E-3</v>
      </c>
      <c r="D30" s="100">
        <v>1.7129629850387573E-3</v>
      </c>
      <c r="E30" s="100">
        <v>6.7245368845760822E-3</v>
      </c>
      <c r="F30" s="100">
        <v>9.9074076861143112E-3</v>
      </c>
      <c r="G30" s="100">
        <v>7.6168984174728394E-2</v>
      </c>
      <c r="H30" s="100"/>
      <c r="I30" s="100">
        <v>2.7222221717238426E-2</v>
      </c>
      <c r="J30" s="100">
        <v>0.12995369732379913</v>
      </c>
      <c r="K30" s="101"/>
      <c r="L30" s="101">
        <v>100</v>
      </c>
    </row>
    <row r="31" spans="1:12" ht="3.75" customHeight="1" x14ac:dyDescent="0.2">
      <c r="A31" s="245"/>
      <c r="B31" s="245"/>
      <c r="C31" s="245"/>
      <c r="D31" s="245"/>
      <c r="E31" s="245"/>
      <c r="F31" s="245"/>
      <c r="G31" s="245"/>
      <c r="H31" s="245"/>
      <c r="I31" s="245"/>
      <c r="J31" s="245"/>
      <c r="K31" s="245"/>
      <c r="L31" s="245"/>
    </row>
    <row r="32" spans="1:12" ht="22.15" customHeight="1" x14ac:dyDescent="0.2">
      <c r="A32" s="244" t="s">
        <v>180</v>
      </c>
      <c r="B32" s="244"/>
      <c r="C32" s="244"/>
      <c r="D32" s="244"/>
      <c r="E32" s="244"/>
      <c r="F32" s="244"/>
      <c r="G32" s="244"/>
      <c r="H32" s="244"/>
      <c r="I32" s="244"/>
      <c r="J32" s="244"/>
      <c r="K32" s="244"/>
      <c r="L32" s="244"/>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2:P32"/>
  <sheetViews>
    <sheetView showGridLines="0" view="pageBreakPreview" zoomScale="90" zoomScaleNormal="75" zoomScaleSheetLayoutView="90" workbookViewId="0">
      <selection activeCell="K3" sqref="K3"/>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6" t="s">
        <v>84</v>
      </c>
      <c r="B2" s="1"/>
      <c r="C2" s="1"/>
      <c r="D2" s="1"/>
      <c r="E2" s="1"/>
      <c r="F2" s="1"/>
      <c r="G2" s="1"/>
      <c r="H2" s="1"/>
      <c r="I2" s="1"/>
      <c r="J2" s="1"/>
      <c r="K2" s="1"/>
      <c r="L2" s="1"/>
    </row>
    <row r="3" spans="1:16" ht="12.75" customHeight="1" x14ac:dyDescent="0.2">
      <c r="A3" s="227" t="s">
        <v>196</v>
      </c>
      <c r="B3" s="227"/>
      <c r="C3" s="227"/>
      <c r="D3" s="227"/>
      <c r="E3" s="227"/>
      <c r="F3" s="227"/>
      <c r="G3" s="227"/>
      <c r="H3" s="227"/>
      <c r="I3" s="227"/>
      <c r="J3" s="227"/>
      <c r="K3" s="227"/>
      <c r="L3" s="227"/>
      <c r="M3" s="227"/>
      <c r="N3" s="227"/>
      <c r="O3" s="227"/>
      <c r="P3" s="227"/>
    </row>
    <row r="4" spans="1:16" s="9" customFormat="1" ht="17.45" customHeight="1" x14ac:dyDescent="0.2">
      <c r="A4" s="63"/>
      <c r="B4" s="228" t="s">
        <v>0</v>
      </c>
      <c r="C4" s="229"/>
      <c r="D4" s="229"/>
      <c r="E4" s="228" t="s">
        <v>1</v>
      </c>
      <c r="F4" s="229"/>
      <c r="G4" s="229"/>
      <c r="H4" s="228" t="s">
        <v>2</v>
      </c>
      <c r="I4" s="229"/>
      <c r="J4" s="229"/>
      <c r="K4" s="228" t="s">
        <v>9</v>
      </c>
      <c r="L4" s="229"/>
      <c r="M4" s="229"/>
      <c r="N4" s="228" t="s">
        <v>3</v>
      </c>
      <c r="O4" s="229"/>
      <c r="P4" s="229"/>
    </row>
    <row r="5" spans="1:16"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45" customHeight="1" x14ac:dyDescent="0.2">
      <c r="A6" s="208" t="s">
        <v>197</v>
      </c>
      <c r="B6" s="209">
        <v>1.6921296715736389E-2</v>
      </c>
      <c r="C6" s="210">
        <v>17.023754119873047</v>
      </c>
      <c r="D6" s="210">
        <v>6.4716038703918457</v>
      </c>
      <c r="E6" s="209">
        <v>1.1874999850988388E-2</v>
      </c>
      <c r="F6" s="210">
        <v>14.175186157226563</v>
      </c>
      <c r="G6" s="210">
        <v>4.9041633605957031</v>
      </c>
      <c r="H6" s="209">
        <v>1.1631944216787815E-2</v>
      </c>
      <c r="I6" s="210">
        <v>14.62882137298584</v>
      </c>
      <c r="J6" s="210">
        <v>6.0802226066589355</v>
      </c>
      <c r="K6" s="209">
        <v>4.0335647761821747E-2</v>
      </c>
      <c r="L6" s="210">
        <v>14.211728096008301</v>
      </c>
      <c r="M6" s="210">
        <v>4.9339542388916016</v>
      </c>
      <c r="N6" s="209">
        <v>8.0763891339302063E-2</v>
      </c>
      <c r="O6" s="210">
        <v>14.778262138366699</v>
      </c>
      <c r="P6" s="210">
        <v>5.3400063514709473</v>
      </c>
    </row>
    <row r="7" spans="1:16" s="10" customFormat="1" ht="17.45" customHeight="1" x14ac:dyDescent="0.2">
      <c r="A7" s="203" t="s">
        <v>198</v>
      </c>
      <c r="B7" s="204">
        <v>1.1423611082136631E-2</v>
      </c>
      <c r="C7" s="205">
        <v>11.492780685424805</v>
      </c>
      <c r="D7" s="205">
        <v>4.3689966201782227</v>
      </c>
      <c r="E7" s="204">
        <v>1.0787037201225758E-2</v>
      </c>
      <c r="F7" s="205">
        <v>12.876484870910645</v>
      </c>
      <c r="G7" s="205">
        <v>4.4548540115356445</v>
      </c>
      <c r="H7" s="204">
        <v>1.7523149028420448E-2</v>
      </c>
      <c r="I7" s="205">
        <v>22.037845611572266</v>
      </c>
      <c r="J7" s="205">
        <v>9.1596584320068359</v>
      </c>
      <c r="K7" s="204">
        <v>5.0370369106531143E-2</v>
      </c>
      <c r="L7" s="205">
        <v>17.747329711914063</v>
      </c>
      <c r="M7" s="205">
        <v>6.1614260673522949</v>
      </c>
      <c r="N7" s="204">
        <v>9.0104170143604279E-2</v>
      </c>
      <c r="O7" s="205">
        <v>16.487356185913086</v>
      </c>
      <c r="P7" s="205">
        <v>5.9575738906860352</v>
      </c>
    </row>
    <row r="8" spans="1:16" s="10" customFormat="1" ht="17.45" customHeight="1" x14ac:dyDescent="0.2">
      <c r="A8" s="208" t="s">
        <v>199</v>
      </c>
      <c r="B8" s="209">
        <v>1.1990740895271301E-2</v>
      </c>
      <c r="C8" s="210">
        <v>12.06334400177002</v>
      </c>
      <c r="D8" s="210">
        <v>4.5858969688415527</v>
      </c>
      <c r="E8" s="209">
        <v>1.393518503755331E-2</v>
      </c>
      <c r="F8" s="210">
        <v>16.634429931640625</v>
      </c>
      <c r="G8" s="210">
        <v>5.7549829483032227</v>
      </c>
      <c r="H8" s="209">
        <v>7.9282410442829132E-3</v>
      </c>
      <c r="I8" s="210">
        <v>9.9708881378173828</v>
      </c>
      <c r="J8" s="210">
        <v>4.1442313194274902</v>
      </c>
      <c r="K8" s="209">
        <v>3.229166567325592E-2</v>
      </c>
      <c r="L8" s="210">
        <v>11.377538681030273</v>
      </c>
      <c r="M8" s="210">
        <v>3.9499950408935547</v>
      </c>
      <c r="N8" s="209">
        <v>6.6145829856395721E-2</v>
      </c>
      <c r="O8" s="210">
        <v>12.103435516357422</v>
      </c>
      <c r="P8" s="210">
        <v>4.373478889465332</v>
      </c>
    </row>
    <row r="9" spans="1:16" s="10" customFormat="1" ht="17.45" customHeight="1" x14ac:dyDescent="0.2">
      <c r="A9" s="203" t="s">
        <v>200</v>
      </c>
      <c r="B9" s="204">
        <v>3.1712963245809078E-3</v>
      </c>
      <c r="C9" s="205">
        <v>3.1904983520507813</v>
      </c>
      <c r="D9" s="205">
        <v>1.2128723859786987</v>
      </c>
      <c r="E9" s="204">
        <v>2.5810184888541698E-3</v>
      </c>
      <c r="F9" s="205">
        <v>3.0809617042541504</v>
      </c>
      <c r="G9" s="205">
        <v>1.0659146308898926</v>
      </c>
      <c r="H9" s="204">
        <v>4.8611112288199365E-4</v>
      </c>
      <c r="I9" s="205">
        <v>0.61135369539260864</v>
      </c>
      <c r="J9" s="205">
        <v>0.25409886240959167</v>
      </c>
      <c r="K9" s="204">
        <v>4.7222222201526165E-3</v>
      </c>
      <c r="L9" s="205">
        <v>1.6638120412826538</v>
      </c>
      <c r="M9" s="205">
        <v>0.57763367891311646</v>
      </c>
      <c r="N9" s="204">
        <v>1.0960647836327553E-2</v>
      </c>
      <c r="O9" s="205">
        <v>2.0055911540985107</v>
      </c>
      <c r="P9" s="205">
        <v>0.72470420598983765</v>
      </c>
    </row>
    <row r="10" spans="1:16" s="10" customFormat="1" ht="17.45" customHeight="1" x14ac:dyDescent="0.2">
      <c r="A10" s="208" t="s">
        <v>201</v>
      </c>
      <c r="B10" s="209">
        <v>1.796296238899231E-2</v>
      </c>
      <c r="C10" s="210">
        <v>18.071727752685547</v>
      </c>
      <c r="D10" s="210">
        <v>6.8699922561645508</v>
      </c>
      <c r="E10" s="209">
        <v>1.3692129403352737E-2</v>
      </c>
      <c r="F10" s="210">
        <v>16.344293594360352</v>
      </c>
      <c r="G10" s="210">
        <v>5.6546053886413574</v>
      </c>
      <c r="H10" s="209">
        <v>2.1400462836027145E-2</v>
      </c>
      <c r="I10" s="210">
        <v>26.914119720458984</v>
      </c>
      <c r="J10" s="210">
        <v>11.186399459838867</v>
      </c>
      <c r="K10" s="209">
        <v>5.7870369404554367E-2</v>
      </c>
      <c r="L10" s="210">
        <v>20.389854431152344</v>
      </c>
      <c r="M10" s="210">
        <v>7.0788440704345703</v>
      </c>
      <c r="N10" s="209">
        <v>0.11092592775821686</v>
      </c>
      <c r="O10" s="210">
        <v>20.297344207763672</v>
      </c>
      <c r="P10" s="210">
        <v>7.334282398223877</v>
      </c>
    </row>
    <row r="11" spans="1:16" s="10" customFormat="1" ht="17.45" customHeight="1" x14ac:dyDescent="0.2">
      <c r="A11" s="203" t="s">
        <v>202</v>
      </c>
      <c r="B11" s="204">
        <v>2.6851852890104055E-3</v>
      </c>
      <c r="C11" s="205">
        <v>2.7014439105987549</v>
      </c>
      <c r="D11" s="205">
        <v>1.026957631111145</v>
      </c>
      <c r="E11" s="204">
        <v>3.4374999813735485E-3</v>
      </c>
      <c r="F11" s="205">
        <v>4.1033434867858887</v>
      </c>
      <c r="G11" s="205">
        <v>1.4196262359619141</v>
      </c>
      <c r="H11" s="204">
        <v>2.5347222108393908E-3</v>
      </c>
      <c r="I11" s="205">
        <v>3.1877729892730713</v>
      </c>
      <c r="J11" s="205">
        <v>1.324944019317627</v>
      </c>
      <c r="K11" s="204">
        <v>1.0486111044883728E-2</v>
      </c>
      <c r="L11" s="205">
        <v>3.6946415901184082</v>
      </c>
      <c r="M11" s="205">
        <v>1.2826865911483765</v>
      </c>
      <c r="N11" s="204">
        <v>1.9143518060445786E-2</v>
      </c>
      <c r="O11" s="205">
        <v>3.502901554107666</v>
      </c>
      <c r="P11" s="205">
        <v>1.2657452821731567</v>
      </c>
    </row>
    <row r="12" spans="1:16" s="10" customFormat="1" ht="17.45" customHeight="1" x14ac:dyDescent="0.2">
      <c r="A12" s="208" t="s">
        <v>203</v>
      </c>
      <c r="B12" s="209">
        <v>1.3657407835125923E-3</v>
      </c>
      <c r="C12" s="210">
        <v>1.3740102052688599</v>
      </c>
      <c r="D12" s="210">
        <v>0.52233189344406128</v>
      </c>
      <c r="E12" s="209">
        <v>1.8634259467944503E-3</v>
      </c>
      <c r="F12" s="210">
        <v>2.2243714332580566</v>
      </c>
      <c r="G12" s="210">
        <v>0.76956170797348022</v>
      </c>
      <c r="H12" s="209">
        <v>1.4120370615273714E-3</v>
      </c>
      <c r="I12" s="210">
        <v>1.7758369445800781</v>
      </c>
      <c r="J12" s="210">
        <v>0.73809665441513062</v>
      </c>
      <c r="K12" s="209">
        <v>3.9236112497746944E-3</v>
      </c>
      <c r="L12" s="210">
        <v>1.3824321031570435</v>
      </c>
      <c r="M12" s="210">
        <v>0.47994562983512878</v>
      </c>
      <c r="N12" s="209">
        <v>8.5648149251937866E-3</v>
      </c>
      <c r="O12" s="210">
        <v>1.5671989917755127</v>
      </c>
      <c r="P12" s="210">
        <v>0.56629472970962524</v>
      </c>
    </row>
    <row r="13" spans="1:16" s="10" customFormat="1" ht="17.45" customHeight="1" x14ac:dyDescent="0.2">
      <c r="A13" s="203" t="s">
        <v>204</v>
      </c>
      <c r="B13" s="204">
        <v>1.3599537312984467E-2</v>
      </c>
      <c r="C13" s="205">
        <v>13.681881904602051</v>
      </c>
      <c r="D13" s="205">
        <v>5.2011861801147461</v>
      </c>
      <c r="E13" s="204">
        <v>9.4907404854893684E-3</v>
      </c>
      <c r="F13" s="205">
        <v>11.329096794128418</v>
      </c>
      <c r="G13" s="205">
        <v>3.9195067882537842</v>
      </c>
      <c r="H13" s="204">
        <v>8.7384255602955818E-3</v>
      </c>
      <c r="I13" s="205">
        <v>10.989810943603516</v>
      </c>
      <c r="J13" s="205">
        <v>4.5677294731140137</v>
      </c>
      <c r="K13" s="204">
        <v>3.3344905823469162E-2</v>
      </c>
      <c r="L13" s="205">
        <v>11.748634338378906</v>
      </c>
      <c r="M13" s="205">
        <v>4.0788302421569824</v>
      </c>
      <c r="N13" s="204">
        <v>6.5173611044883728E-2</v>
      </c>
      <c r="O13" s="205">
        <v>11.925537109375</v>
      </c>
      <c r="P13" s="205">
        <v>4.309196949005127</v>
      </c>
    </row>
    <row r="14" spans="1:16" s="10" customFormat="1" ht="17.45" customHeight="1" x14ac:dyDescent="0.2">
      <c r="A14" s="208" t="s">
        <v>205</v>
      </c>
      <c r="B14" s="209">
        <v>9.0393517166376114E-3</v>
      </c>
      <c r="C14" s="210">
        <v>9.0940847396850586</v>
      </c>
      <c r="D14" s="210">
        <v>3.4571290016174316</v>
      </c>
      <c r="E14" s="209">
        <v>7.7777779661118984E-3</v>
      </c>
      <c r="F14" s="210">
        <v>9.284332275390625</v>
      </c>
      <c r="G14" s="210">
        <v>3.2120835781097412</v>
      </c>
      <c r="H14" s="209">
        <v>6.2731481157243252E-3</v>
      </c>
      <c r="I14" s="210">
        <v>7.8893742561340332</v>
      </c>
      <c r="J14" s="210">
        <v>3.2790851593017578</v>
      </c>
      <c r="K14" s="209">
        <v>2.8668981045484543E-2</v>
      </c>
      <c r="L14" s="210">
        <v>10.101133346557617</v>
      </c>
      <c r="M14" s="210">
        <v>3.506859302520752</v>
      </c>
      <c r="N14" s="209">
        <v>5.1759257912635803E-2</v>
      </c>
      <c r="O14" s="210">
        <v>9.4709644317626953</v>
      </c>
      <c r="P14" s="210">
        <v>3.4222569465637207</v>
      </c>
    </row>
    <row r="15" spans="1:16" s="10" customFormat="1" ht="17.45" customHeight="1" x14ac:dyDescent="0.2">
      <c r="A15" s="203" t="s">
        <v>206</v>
      </c>
      <c r="B15" s="204">
        <v>8.9236106723546982E-3</v>
      </c>
      <c r="C15" s="205">
        <v>8.9776430130004883</v>
      </c>
      <c r="D15" s="205">
        <v>3.4128634929656982</v>
      </c>
      <c r="E15" s="204">
        <v>6.874999962747097E-3</v>
      </c>
      <c r="F15" s="205">
        <v>8.2066869735717773</v>
      </c>
      <c r="G15" s="205">
        <v>2.8392524719238281</v>
      </c>
      <c r="H15" s="204">
        <v>8.1018515629693866E-5</v>
      </c>
      <c r="I15" s="205">
        <v>0.10189228504896164</v>
      </c>
      <c r="J15" s="205">
        <v>4.2349807918071747E-2</v>
      </c>
      <c r="K15" s="204">
        <v>1.6122685745358467E-2</v>
      </c>
      <c r="L15" s="205">
        <v>5.6806135177612305</v>
      </c>
      <c r="M15" s="205">
        <v>1.9721659421920776</v>
      </c>
      <c r="N15" s="204">
        <v>3.2002314925193787E-2</v>
      </c>
      <c r="O15" s="205">
        <v>5.8558177947998047</v>
      </c>
      <c r="P15" s="205">
        <v>2.115952730178833</v>
      </c>
    </row>
    <row r="16" spans="1:16" s="10" customFormat="1" ht="17.45" customHeight="1" x14ac:dyDescent="0.2">
      <c r="A16" s="208" t="s">
        <v>31</v>
      </c>
      <c r="B16" s="209">
        <v>2.3148148320615292E-3</v>
      </c>
      <c r="C16" s="210">
        <v>2.3288309574127197</v>
      </c>
      <c r="D16" s="210">
        <v>0.88530832529067993</v>
      </c>
      <c r="E16" s="209">
        <v>1.4583333395421505E-3</v>
      </c>
      <c r="F16" s="210">
        <v>1.7408124208450317</v>
      </c>
      <c r="G16" s="210">
        <v>0.60226565599441528</v>
      </c>
      <c r="H16" s="209">
        <v>1.5046296175569296E-3</v>
      </c>
      <c r="I16" s="210">
        <v>1.8922853469848633</v>
      </c>
      <c r="J16" s="210">
        <v>0.78649646043777466</v>
      </c>
      <c r="K16" s="209">
        <v>5.6828702799975872E-3</v>
      </c>
      <c r="L16" s="210">
        <v>2.0022835731506348</v>
      </c>
      <c r="M16" s="210">
        <v>0.69514250755310059</v>
      </c>
      <c r="N16" s="209">
        <v>1.0960647836327553E-2</v>
      </c>
      <c r="O16" s="210">
        <v>2.0055911540985107</v>
      </c>
      <c r="P16" s="210">
        <v>0.72470420598983765</v>
      </c>
    </row>
    <row r="17" spans="1:16" s="9" customFormat="1" ht="17.45" customHeight="1" x14ac:dyDescent="0.2">
      <c r="A17" s="254" t="s">
        <v>7</v>
      </c>
      <c r="B17" s="255">
        <v>9.9398151040077209E-2</v>
      </c>
      <c r="C17" s="256">
        <v>100</v>
      </c>
      <c r="D17" s="256">
        <v>38.015140533447266</v>
      </c>
      <c r="E17" s="255">
        <v>8.3773151040077209E-2</v>
      </c>
      <c r="F17" s="256">
        <v>100</v>
      </c>
      <c r="G17" s="256">
        <v>34.596817016601563</v>
      </c>
      <c r="H17" s="255">
        <v>7.9513892531394958E-2</v>
      </c>
      <c r="I17" s="256">
        <v>100</v>
      </c>
      <c r="J17" s="256">
        <v>41.563312530517578</v>
      </c>
      <c r="K17" s="255">
        <v>0.28381943702697754</v>
      </c>
      <c r="L17" s="256">
        <v>100</v>
      </c>
      <c r="M17" s="256">
        <v>34.717483520507813</v>
      </c>
      <c r="N17" s="255">
        <v>0.54650461673736572</v>
      </c>
      <c r="O17" s="256">
        <v>100</v>
      </c>
      <c r="P17" s="256">
        <v>36.134197235107422</v>
      </c>
    </row>
    <row r="18" spans="1:16" s="3" customFormat="1" ht="1.9" customHeight="1" x14ac:dyDescent="0.2">
      <c r="A18" s="59"/>
      <c r="B18" s="60"/>
      <c r="C18" s="60"/>
      <c r="D18" s="60"/>
      <c r="E18" s="60"/>
      <c r="F18" s="60"/>
      <c r="G18" s="60"/>
      <c r="H18" s="60"/>
      <c r="I18" s="60"/>
      <c r="J18" s="60"/>
      <c r="K18" s="60"/>
      <c r="L18" s="60"/>
      <c r="M18" s="60"/>
      <c r="N18" s="60"/>
      <c r="O18" s="60"/>
      <c r="P18" s="60"/>
    </row>
    <row r="19" spans="1:16" s="9" customFormat="1" ht="17.45" customHeight="1" x14ac:dyDescent="0.2">
      <c r="A19" s="64" t="s">
        <v>8</v>
      </c>
      <c r="B19" s="65" t="s">
        <v>5</v>
      </c>
      <c r="C19" s="65" t="s">
        <v>6</v>
      </c>
      <c r="D19" s="65" t="s">
        <v>6</v>
      </c>
      <c r="E19" s="65" t="s">
        <v>5</v>
      </c>
      <c r="F19" s="65" t="s">
        <v>6</v>
      </c>
      <c r="G19" s="65" t="s">
        <v>6</v>
      </c>
      <c r="H19" s="65" t="s">
        <v>5</v>
      </c>
      <c r="I19" s="65" t="s">
        <v>6</v>
      </c>
      <c r="J19" s="65" t="s">
        <v>6</v>
      </c>
      <c r="K19" s="65" t="s">
        <v>5</v>
      </c>
      <c r="L19" s="65" t="s">
        <v>6</v>
      </c>
      <c r="M19" s="65" t="s">
        <v>6</v>
      </c>
      <c r="N19" s="65" t="s">
        <v>5</v>
      </c>
      <c r="O19" s="65" t="s">
        <v>6</v>
      </c>
      <c r="P19" s="65" t="s">
        <v>6</v>
      </c>
    </row>
    <row r="20" spans="1:16" s="9" customFormat="1" ht="17.45" customHeight="1" x14ac:dyDescent="0.2">
      <c r="A20" s="208" t="s">
        <v>211</v>
      </c>
      <c r="B20" s="209">
        <v>2.9467592015862465E-2</v>
      </c>
      <c r="C20" s="210"/>
      <c r="D20" s="210">
        <v>11.269974708557129</v>
      </c>
      <c r="E20" s="209">
        <v>3.8009259849786758E-2</v>
      </c>
      <c r="F20" s="210"/>
      <c r="G20" s="210">
        <v>15.697146415710449</v>
      </c>
      <c r="H20" s="209">
        <v>3.0960647389292717E-2</v>
      </c>
      <c r="I20" s="210"/>
      <c r="J20" s="210">
        <v>16.183677673339844</v>
      </c>
      <c r="K20" s="209">
        <v>0.10774305462837219</v>
      </c>
      <c r="L20" s="210"/>
      <c r="M20" s="210">
        <v>13.179391860961914</v>
      </c>
      <c r="N20" s="209">
        <v>0.20618055760860443</v>
      </c>
      <c r="O20" s="210"/>
      <c r="P20" s="210">
        <v>13.63239860534668</v>
      </c>
    </row>
    <row r="21" spans="1:16" s="9" customFormat="1" ht="17.45" customHeight="1" x14ac:dyDescent="0.2">
      <c r="A21" s="203" t="s">
        <v>212</v>
      </c>
      <c r="B21" s="204">
        <v>1.8865740858018398E-3</v>
      </c>
      <c r="C21" s="205"/>
      <c r="D21" s="205">
        <v>0.72152626514434814</v>
      </c>
      <c r="E21" s="204">
        <v>2.1759259980171919E-3</v>
      </c>
      <c r="F21" s="205"/>
      <c r="G21" s="205">
        <v>0.89861863851547241</v>
      </c>
      <c r="H21" s="204">
        <v>5.9027777751907706E-4</v>
      </c>
      <c r="I21" s="205"/>
      <c r="J21" s="205">
        <v>0.30854859948158264</v>
      </c>
      <c r="K21" s="204">
        <v>4.6643516980111599E-3</v>
      </c>
      <c r="L21" s="205"/>
      <c r="M21" s="205">
        <v>0.57055485248565674</v>
      </c>
      <c r="N21" s="204">
        <v>9.3171298503875732E-3</v>
      </c>
      <c r="O21" s="205"/>
      <c r="P21" s="205">
        <v>0.61603683233261108</v>
      </c>
    </row>
    <row r="22" spans="1:16" s="9" customFormat="1" ht="17.45" customHeight="1" x14ac:dyDescent="0.2">
      <c r="A22" s="208" t="s">
        <v>213</v>
      </c>
      <c r="B22" s="209">
        <v>2.326388843357563E-3</v>
      </c>
      <c r="C22" s="210"/>
      <c r="D22" s="210">
        <v>0.88973486423492432</v>
      </c>
      <c r="E22" s="209">
        <v>2.9745369683951139E-3</v>
      </c>
      <c r="F22" s="210"/>
      <c r="G22" s="210">
        <v>1.2284307479858398</v>
      </c>
      <c r="H22" s="209">
        <v>5.5555556900799274E-4</v>
      </c>
      <c r="I22" s="210"/>
      <c r="J22" s="210">
        <v>0.29039868712425232</v>
      </c>
      <c r="K22" s="209">
        <v>2.5578704662621021E-3</v>
      </c>
      <c r="L22" s="210"/>
      <c r="M22" s="210">
        <v>0.31288492679595947</v>
      </c>
      <c r="N22" s="209">
        <v>8.4143523126840591E-3</v>
      </c>
      <c r="O22" s="210"/>
      <c r="P22" s="210">
        <v>0.5563463568687439</v>
      </c>
    </row>
    <row r="23" spans="1:16" s="9" customFormat="1" ht="17.45" customHeight="1" x14ac:dyDescent="0.2">
      <c r="A23" s="203" t="s">
        <v>207</v>
      </c>
      <c r="B23" s="204">
        <v>8.59375E-2</v>
      </c>
      <c r="C23" s="205"/>
      <c r="D23" s="205">
        <v>32.867069244384766</v>
      </c>
      <c r="E23" s="204">
        <v>6.9039352238178253E-2</v>
      </c>
      <c r="F23" s="205"/>
      <c r="G23" s="205">
        <v>28.512022018432617</v>
      </c>
      <c r="H23" s="204">
        <v>5.0196759402751923E-2</v>
      </c>
      <c r="I23" s="205"/>
      <c r="J23" s="205">
        <v>26.238731384277344</v>
      </c>
      <c r="K23" s="204">
        <v>0.2680092453956604</v>
      </c>
      <c r="L23" s="205"/>
      <c r="M23" s="205">
        <v>32.783542633056641</v>
      </c>
      <c r="N23" s="204">
        <v>0.47318285703659058</v>
      </c>
      <c r="O23" s="205"/>
      <c r="P23" s="205">
        <v>31.2862548828125</v>
      </c>
    </row>
    <row r="24" spans="1:16" s="9" customFormat="1" ht="17.45" customHeight="1" x14ac:dyDescent="0.2">
      <c r="A24" s="208" t="s">
        <v>208</v>
      </c>
      <c r="B24" s="209"/>
      <c r="C24" s="210"/>
      <c r="D24" s="210"/>
      <c r="E24" s="209"/>
      <c r="F24" s="210"/>
      <c r="G24" s="210"/>
      <c r="H24" s="209"/>
      <c r="I24" s="210"/>
      <c r="J24" s="210"/>
      <c r="K24" s="209"/>
      <c r="L24" s="210"/>
      <c r="M24" s="210"/>
      <c r="N24" s="209"/>
      <c r="O24" s="210"/>
      <c r="P24" s="210"/>
    </row>
    <row r="25" spans="1:16" s="9" customFormat="1" ht="17.45" customHeight="1" x14ac:dyDescent="0.2">
      <c r="A25" s="203" t="s">
        <v>209</v>
      </c>
      <c r="B25" s="204"/>
      <c r="C25" s="205"/>
      <c r="D25" s="205"/>
      <c r="E25" s="204"/>
      <c r="F25" s="205"/>
      <c r="G25" s="205"/>
      <c r="H25" s="204"/>
      <c r="I25" s="205"/>
      <c r="J25" s="205"/>
      <c r="K25" s="204"/>
      <c r="L25" s="205"/>
      <c r="M25" s="205"/>
      <c r="N25" s="204"/>
      <c r="O25" s="205"/>
      <c r="P25" s="205"/>
    </row>
    <row r="26" spans="1:16" s="9" customFormat="1" ht="17.45" customHeight="1" x14ac:dyDescent="0.2">
      <c r="A26" s="208" t="s">
        <v>210</v>
      </c>
      <c r="B26" s="209">
        <v>4.0624998509883881E-2</v>
      </c>
      <c r="C26" s="210"/>
      <c r="D26" s="210">
        <v>15.537160873413086</v>
      </c>
      <c r="E26" s="209">
        <v>4.3263889849185944E-2</v>
      </c>
      <c r="F26" s="210"/>
      <c r="G26" s="210">
        <v>17.867214202880859</v>
      </c>
      <c r="H26" s="209">
        <v>2.5289351120591164E-2</v>
      </c>
      <c r="I26" s="210"/>
      <c r="J26" s="210">
        <v>13.21919059753418</v>
      </c>
      <c r="K26" s="209">
        <v>0.1414930522441864</v>
      </c>
      <c r="L26" s="210"/>
      <c r="M26" s="210">
        <v>17.307773590087891</v>
      </c>
      <c r="N26" s="209">
        <v>0.25067129731178284</v>
      </c>
      <c r="O26" s="210"/>
      <c r="P26" s="210">
        <v>16.574069976806641</v>
      </c>
    </row>
    <row r="27" spans="1:16" s="9" customFormat="1" ht="17.45" customHeight="1" x14ac:dyDescent="0.2">
      <c r="A27" s="203" t="s">
        <v>214</v>
      </c>
      <c r="B27" s="204">
        <v>1.8287036800757051E-3</v>
      </c>
      <c r="C27" s="205"/>
      <c r="D27" s="205">
        <v>0.69939357042312622</v>
      </c>
      <c r="E27" s="204">
        <v>2.9050926677882671E-3</v>
      </c>
      <c r="F27" s="205"/>
      <c r="G27" s="205">
        <v>1.1997514963150024</v>
      </c>
      <c r="H27" s="204">
        <v>4.201388917863369E-3</v>
      </c>
      <c r="I27" s="205"/>
      <c r="J27" s="205">
        <v>2.1961400508880615</v>
      </c>
      <c r="K27" s="204">
        <v>9.2245368286967278E-3</v>
      </c>
      <c r="L27" s="205"/>
      <c r="M27" s="205">
        <v>1.1283677816390991</v>
      </c>
      <c r="N27" s="204">
        <v>1.8159722909331322E-2</v>
      </c>
      <c r="O27" s="205"/>
      <c r="P27" s="205">
        <v>1.2006978988647461</v>
      </c>
    </row>
    <row r="28" spans="1:16" s="9" customFormat="1" ht="17.45" customHeight="1" x14ac:dyDescent="0.2">
      <c r="A28" s="70" t="s">
        <v>7</v>
      </c>
      <c r="B28" s="71">
        <v>0.16207176446914673</v>
      </c>
      <c r="C28" s="72"/>
      <c r="D28" s="72">
        <v>61.984859466552734</v>
      </c>
      <c r="E28" s="71">
        <v>0.15836805105209351</v>
      </c>
      <c r="F28" s="72"/>
      <c r="G28" s="72">
        <v>65.403182983398438</v>
      </c>
      <c r="H28" s="71">
        <v>0.11179398000240326</v>
      </c>
      <c r="I28" s="72"/>
      <c r="J28" s="72">
        <v>58.436687469482422</v>
      </c>
      <c r="K28" s="71">
        <v>0.5336921215057373</v>
      </c>
      <c r="L28" s="72"/>
      <c r="M28" s="72">
        <v>65.282516479492188</v>
      </c>
      <c r="N28" s="71">
        <v>0.96592593193054199</v>
      </c>
      <c r="O28" s="72"/>
      <c r="P28" s="72">
        <v>63.865802764892578</v>
      </c>
    </row>
    <row r="29" spans="1:16" s="3" customFormat="1" ht="1.9" customHeight="1" x14ac:dyDescent="0.2">
      <c r="A29" s="59"/>
      <c r="B29" s="61"/>
      <c r="C29" s="60"/>
      <c r="D29" s="62"/>
      <c r="E29" s="61"/>
      <c r="F29" s="60"/>
      <c r="G29" s="62"/>
      <c r="H29" s="61"/>
      <c r="I29" s="60"/>
      <c r="J29" s="62"/>
      <c r="K29" s="61"/>
      <c r="L29" s="60"/>
      <c r="M29" s="62"/>
      <c r="N29" s="61"/>
      <c r="O29" s="60"/>
      <c r="P29" s="62"/>
    </row>
    <row r="30" spans="1:16" s="9" customFormat="1" ht="17.45" customHeight="1" x14ac:dyDescent="0.2">
      <c r="A30" s="66" t="s">
        <v>7</v>
      </c>
      <c r="B30" s="67">
        <v>0.26146990060806274</v>
      </c>
      <c r="C30" s="68"/>
      <c r="D30" s="69">
        <v>100</v>
      </c>
      <c r="E30" s="67">
        <v>0.24214120209217072</v>
      </c>
      <c r="F30" s="68"/>
      <c r="G30" s="69">
        <v>100</v>
      </c>
      <c r="H30" s="67">
        <v>0.19130787253379822</v>
      </c>
      <c r="I30" s="68"/>
      <c r="J30" s="69">
        <v>100</v>
      </c>
      <c r="K30" s="67">
        <v>0.81751155853271484</v>
      </c>
      <c r="L30" s="68"/>
      <c r="M30" s="69">
        <v>100</v>
      </c>
      <c r="N30" s="67">
        <v>1.5124305486679077</v>
      </c>
      <c r="O30" s="68"/>
      <c r="P30" s="69">
        <v>100</v>
      </c>
    </row>
    <row r="31" spans="1:16" ht="3" customHeight="1" x14ac:dyDescent="0.2">
      <c r="A31" s="230"/>
      <c r="B31" s="230"/>
      <c r="C31" s="230"/>
      <c r="D31" s="230"/>
      <c r="E31" s="230"/>
      <c r="F31" s="230"/>
      <c r="G31" s="230"/>
      <c r="H31" s="230"/>
      <c r="I31" s="230"/>
      <c r="J31" s="230"/>
      <c r="K31" s="230"/>
      <c r="L31" s="230"/>
      <c r="M31" s="230"/>
      <c r="N31" s="230"/>
      <c r="O31" s="230"/>
      <c r="P31" s="230"/>
    </row>
    <row r="32" spans="1:16" ht="43.15" customHeight="1" x14ac:dyDescent="0.2">
      <c r="A32" s="225" t="s">
        <v>167</v>
      </c>
      <c r="B32" s="226"/>
      <c r="C32" s="226"/>
      <c r="D32" s="226"/>
      <c r="E32" s="226"/>
      <c r="F32" s="226"/>
      <c r="G32" s="226"/>
      <c r="H32" s="226"/>
      <c r="I32" s="226"/>
      <c r="J32" s="226"/>
      <c r="K32" s="226"/>
      <c r="L32" s="226"/>
      <c r="M32" s="226"/>
      <c r="N32" s="226"/>
      <c r="O32" s="226"/>
      <c r="P32" s="226"/>
    </row>
  </sheetData>
  <mergeCells count="8">
    <mergeCell ref="A31:P31"/>
    <mergeCell ref="A32:P32"/>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glio50"/>
  <dimension ref="A1:L32"/>
  <sheetViews>
    <sheetView showGridLines="0" showZeros="0"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113</v>
      </c>
      <c r="B2" s="19"/>
      <c r="C2" s="19"/>
      <c r="D2" s="19"/>
      <c r="E2" s="19"/>
      <c r="F2" s="19"/>
      <c r="G2" s="19"/>
      <c r="H2" s="19"/>
      <c r="I2" s="19"/>
      <c r="J2" s="19"/>
      <c r="K2" s="26"/>
      <c r="L2" s="26"/>
    </row>
    <row r="3" spans="1:12" ht="12" customHeight="1" x14ac:dyDescent="0.2">
      <c r="A3" s="21" t="s">
        <v>196</v>
      </c>
      <c r="B3" s="21"/>
      <c r="C3" s="21"/>
      <c r="D3" s="21"/>
      <c r="E3" s="21"/>
      <c r="F3" s="21"/>
      <c r="G3" s="21"/>
      <c r="H3" s="21"/>
      <c r="I3" s="21"/>
      <c r="J3" s="21"/>
      <c r="K3" s="27"/>
      <c r="L3" s="27"/>
    </row>
    <row r="4" spans="1:12" ht="17.45" customHeight="1" x14ac:dyDescent="0.2">
      <c r="A4" s="95"/>
      <c r="B4" s="96" t="s">
        <v>57</v>
      </c>
      <c r="C4" s="96" t="s">
        <v>56</v>
      </c>
      <c r="D4" s="96" t="s">
        <v>55</v>
      </c>
      <c r="E4" s="96" t="s">
        <v>54</v>
      </c>
      <c r="F4" s="96" t="s">
        <v>53</v>
      </c>
      <c r="G4" s="96" t="s">
        <v>52</v>
      </c>
      <c r="H4" s="96" t="s">
        <v>51</v>
      </c>
      <c r="I4" s="96" t="s">
        <v>50</v>
      </c>
      <c r="J4" s="252" t="s">
        <v>3</v>
      </c>
      <c r="K4" s="252"/>
      <c r="L4" s="252"/>
    </row>
    <row r="5" spans="1:12" ht="17.45" customHeight="1" x14ac:dyDescent="0.2">
      <c r="A5" s="97" t="s">
        <v>4</v>
      </c>
      <c r="B5" s="96" t="s">
        <v>5</v>
      </c>
      <c r="C5" s="96" t="s">
        <v>49</v>
      </c>
      <c r="D5" s="96" t="s">
        <v>49</v>
      </c>
      <c r="E5" s="96" t="s">
        <v>5</v>
      </c>
      <c r="F5" s="96" t="s">
        <v>49</v>
      </c>
      <c r="G5" s="96" t="s">
        <v>49</v>
      </c>
      <c r="H5" s="96" t="s">
        <v>5</v>
      </c>
      <c r="I5" s="96" t="s">
        <v>49</v>
      </c>
      <c r="J5" s="96" t="s">
        <v>49</v>
      </c>
      <c r="K5" s="98" t="s">
        <v>6</v>
      </c>
      <c r="L5" s="98" t="s">
        <v>6</v>
      </c>
    </row>
    <row r="6" spans="1:12" ht="17.45" customHeight="1" x14ac:dyDescent="0.2">
      <c r="A6" s="274" t="s">
        <v>197</v>
      </c>
      <c r="B6" s="179">
        <v>5.3090278059244156E-2</v>
      </c>
      <c r="C6" s="179">
        <v>1.9143518060445786E-2</v>
      </c>
      <c r="D6" s="179"/>
      <c r="E6" s="179">
        <v>2.0775463432073593E-2</v>
      </c>
      <c r="F6" s="179">
        <v>3.3101851586252451E-3</v>
      </c>
      <c r="G6" s="179">
        <v>2.4652776774019003E-3</v>
      </c>
      <c r="H6" s="179">
        <v>5.2083334885537624E-3</v>
      </c>
      <c r="I6" s="179"/>
      <c r="J6" s="179">
        <v>0.10399305820465088</v>
      </c>
      <c r="K6" s="180">
        <v>14.588170051574707</v>
      </c>
      <c r="L6" s="180">
        <v>11.051660537719727</v>
      </c>
    </row>
    <row r="7" spans="1:12" ht="17.45" customHeight="1" x14ac:dyDescent="0.2">
      <c r="A7" s="186" t="s">
        <v>198</v>
      </c>
      <c r="B7" s="181">
        <v>4.7523148357868195E-2</v>
      </c>
      <c r="C7" s="181">
        <v>2.2430555894970894E-2</v>
      </c>
      <c r="D7" s="181"/>
      <c r="E7" s="181">
        <v>1.4583333395421505E-2</v>
      </c>
      <c r="F7" s="181">
        <v>1.5046296175569296E-3</v>
      </c>
      <c r="G7" s="181">
        <v>5.0925923278555274E-4</v>
      </c>
      <c r="H7" s="181">
        <v>1.8287036800757051E-3</v>
      </c>
      <c r="I7" s="181"/>
      <c r="J7" s="181">
        <v>8.8379628956317902E-2</v>
      </c>
      <c r="K7" s="182">
        <v>12.397914886474609</v>
      </c>
      <c r="L7" s="182">
        <v>9.3923740386962891</v>
      </c>
    </row>
    <row r="8" spans="1:12" ht="17.45" customHeight="1" x14ac:dyDescent="0.2">
      <c r="A8" s="274" t="s">
        <v>199</v>
      </c>
      <c r="B8" s="179">
        <v>3.003472276031971E-2</v>
      </c>
      <c r="C8" s="179">
        <v>1.9525462761521339E-2</v>
      </c>
      <c r="D8" s="179">
        <v>2.4305556144099683E-4</v>
      </c>
      <c r="E8" s="179">
        <v>1.979166641831398E-2</v>
      </c>
      <c r="F8" s="179">
        <v>1.0995370103046298E-3</v>
      </c>
      <c r="G8" s="179">
        <v>1.0092592798173428E-2</v>
      </c>
      <c r="H8" s="179">
        <v>1.1956018395721912E-2</v>
      </c>
      <c r="I8" s="179"/>
      <c r="J8" s="179">
        <v>9.2743054032325745E-2</v>
      </c>
      <c r="K8" s="180">
        <v>13.010017395019531</v>
      </c>
      <c r="L8" s="180">
        <v>9.8560886383056641</v>
      </c>
    </row>
    <row r="9" spans="1:12" ht="17.45" customHeight="1" x14ac:dyDescent="0.2">
      <c r="A9" s="186" t="s">
        <v>200</v>
      </c>
      <c r="B9" s="181">
        <v>9.3750003725290298E-3</v>
      </c>
      <c r="C9" s="181">
        <v>6.7013888619840145E-3</v>
      </c>
      <c r="D9" s="181"/>
      <c r="E9" s="181">
        <v>1.3553240336477757E-2</v>
      </c>
      <c r="F9" s="181"/>
      <c r="G9" s="181"/>
      <c r="H9" s="181">
        <v>5.2083334885537624E-3</v>
      </c>
      <c r="I9" s="181"/>
      <c r="J9" s="181">
        <v>3.4837961196899414E-2</v>
      </c>
      <c r="K9" s="182">
        <v>4.887077808380127</v>
      </c>
      <c r="L9" s="182">
        <v>3.7023370265960693</v>
      </c>
    </row>
    <row r="10" spans="1:12" ht="17.45" customHeight="1" x14ac:dyDescent="0.2">
      <c r="A10" s="274" t="s">
        <v>201</v>
      </c>
      <c r="B10" s="179">
        <v>6.2384258955717087E-2</v>
      </c>
      <c r="C10" s="179">
        <v>1.971064880490303E-2</v>
      </c>
      <c r="D10" s="179">
        <v>8.3449073135852814E-3</v>
      </c>
      <c r="E10" s="179">
        <v>2.1377315744757652E-2</v>
      </c>
      <c r="F10" s="179">
        <v>8.2175927236676216E-3</v>
      </c>
      <c r="G10" s="179">
        <v>1.6979167237877846E-2</v>
      </c>
      <c r="H10" s="179">
        <v>1.5578703954815865E-2</v>
      </c>
      <c r="I10" s="179"/>
      <c r="J10" s="179">
        <v>0.15259259939193726</v>
      </c>
      <c r="K10" s="180">
        <v>21.405725479125977</v>
      </c>
      <c r="L10" s="180">
        <v>16.216482162475586</v>
      </c>
    </row>
    <row r="11" spans="1:12" ht="17.45" customHeight="1" x14ac:dyDescent="0.2">
      <c r="A11" s="186" t="s">
        <v>202</v>
      </c>
      <c r="B11" s="181">
        <v>2.118055522441864E-2</v>
      </c>
      <c r="C11" s="181">
        <v>9.9305557087063789E-3</v>
      </c>
      <c r="D11" s="181"/>
      <c r="E11" s="181">
        <v>1.0231481865048409E-2</v>
      </c>
      <c r="F11" s="181">
        <v>9.1435184003785253E-4</v>
      </c>
      <c r="G11" s="181">
        <v>3.7037036963738501E-4</v>
      </c>
      <c r="H11" s="181">
        <v>1.2268518330529332E-3</v>
      </c>
      <c r="I11" s="181"/>
      <c r="J11" s="181">
        <v>4.3854165822267532E-2</v>
      </c>
      <c r="K11" s="182">
        <v>6.1518726348876953</v>
      </c>
      <c r="L11" s="182">
        <v>4.6605167388916016</v>
      </c>
    </row>
    <row r="12" spans="1:12" ht="17.45" customHeight="1" x14ac:dyDescent="0.2">
      <c r="A12" s="274" t="s">
        <v>203</v>
      </c>
      <c r="B12" s="179"/>
      <c r="C12" s="179">
        <v>3.8657407276332378E-3</v>
      </c>
      <c r="D12" s="179"/>
      <c r="E12" s="179">
        <v>6.7476853728294373E-3</v>
      </c>
      <c r="F12" s="179"/>
      <c r="G12" s="179"/>
      <c r="H12" s="179"/>
      <c r="I12" s="179"/>
      <c r="J12" s="179">
        <v>1.0613425634801388E-2</v>
      </c>
      <c r="K12" s="180">
        <v>1.488853931427002</v>
      </c>
      <c r="L12" s="180">
        <v>1.1279213428497314</v>
      </c>
    </row>
    <row r="13" spans="1:12" ht="17.45" customHeight="1" x14ac:dyDescent="0.2">
      <c r="A13" s="186" t="s">
        <v>204</v>
      </c>
      <c r="B13" s="181">
        <v>3.3576387912034988E-2</v>
      </c>
      <c r="C13" s="181">
        <v>1.2939814478158951E-2</v>
      </c>
      <c r="D13" s="181"/>
      <c r="E13" s="181">
        <v>1.6562499105930328E-2</v>
      </c>
      <c r="F13" s="181"/>
      <c r="G13" s="181">
        <v>7.6388887828215957E-4</v>
      </c>
      <c r="H13" s="181">
        <v>9.3287033960223198E-3</v>
      </c>
      <c r="I13" s="181"/>
      <c r="J13" s="181">
        <v>7.317129522562027E-2</v>
      </c>
      <c r="K13" s="182">
        <v>10.264487266540527</v>
      </c>
      <c r="L13" s="182">
        <v>7.7761373519897461</v>
      </c>
    </row>
    <row r="14" spans="1:12" ht="17.45" customHeight="1" x14ac:dyDescent="0.2">
      <c r="A14" s="274" t="s">
        <v>205</v>
      </c>
      <c r="B14" s="179">
        <v>1.1018518358469009E-2</v>
      </c>
      <c r="C14" s="179">
        <v>9.097222238779068E-3</v>
      </c>
      <c r="D14" s="179">
        <v>7.6851854100823402E-3</v>
      </c>
      <c r="E14" s="179">
        <v>2.2037036716938019E-2</v>
      </c>
      <c r="F14" s="179"/>
      <c r="G14" s="179"/>
      <c r="H14" s="179">
        <v>1.4131944626569748E-2</v>
      </c>
      <c r="I14" s="179"/>
      <c r="J14" s="179">
        <v>6.3969910144805908E-2</v>
      </c>
      <c r="K14" s="180">
        <v>8.9737138748168945</v>
      </c>
      <c r="L14" s="180">
        <v>6.7982778549194336</v>
      </c>
    </row>
    <row r="15" spans="1:12" ht="17.45" customHeight="1" x14ac:dyDescent="0.2">
      <c r="A15" s="186" t="s">
        <v>206</v>
      </c>
      <c r="B15" s="181">
        <v>4.4212960638105869E-3</v>
      </c>
      <c r="C15" s="181"/>
      <c r="D15" s="181"/>
      <c r="E15" s="181"/>
      <c r="F15" s="181"/>
      <c r="G15" s="181">
        <v>4.3750000186264515E-3</v>
      </c>
      <c r="H15" s="181">
        <v>2.9629629570990801E-3</v>
      </c>
      <c r="I15" s="181"/>
      <c r="J15" s="181">
        <v>1.1759258806705475E-2</v>
      </c>
      <c r="K15" s="182">
        <v>1.6495916843414307</v>
      </c>
      <c r="L15" s="182">
        <v>1.249692440032959</v>
      </c>
    </row>
    <row r="16" spans="1:12" ht="17.45" customHeight="1" x14ac:dyDescent="0.2">
      <c r="A16" s="274" t="s">
        <v>31</v>
      </c>
      <c r="B16" s="179">
        <v>3.3449074253439903E-3</v>
      </c>
      <c r="C16" s="179">
        <v>1.7604166641831398E-2</v>
      </c>
      <c r="D16" s="179">
        <v>8.4490742301568389E-4</v>
      </c>
      <c r="E16" s="179">
        <v>2.4768519215285778E-3</v>
      </c>
      <c r="F16" s="179">
        <v>8.7962963152676821E-4</v>
      </c>
      <c r="G16" s="179">
        <v>3.5763888154178858E-3</v>
      </c>
      <c r="H16" s="179">
        <v>8.2175927236676216E-3</v>
      </c>
      <c r="I16" s="179"/>
      <c r="J16" s="179">
        <v>3.6944445222616196E-2</v>
      </c>
      <c r="K16" s="180">
        <v>5.1825752258300781</v>
      </c>
      <c r="L16" s="180">
        <v>3.926199197769165</v>
      </c>
    </row>
    <row r="17" spans="1:12" ht="17.45" customHeight="1" x14ac:dyDescent="0.2">
      <c r="A17" s="276" t="s">
        <v>7</v>
      </c>
      <c r="B17" s="277">
        <v>0.27594906091690063</v>
      </c>
      <c r="C17" s="277">
        <v>0.1409490704536438</v>
      </c>
      <c r="D17" s="277">
        <v>1.7118055373430252E-2</v>
      </c>
      <c r="E17" s="277">
        <v>0.14813657104969025</v>
      </c>
      <c r="F17" s="277">
        <v>1.5925925225019455E-2</v>
      </c>
      <c r="G17" s="277">
        <v>3.9131943136453629E-2</v>
      </c>
      <c r="H17" s="277">
        <v>7.5648151338100433E-2</v>
      </c>
      <c r="I17" s="277"/>
      <c r="J17" s="277">
        <v>0.71285879611968994</v>
      </c>
      <c r="K17" s="278">
        <v>100</v>
      </c>
      <c r="L17" s="278">
        <v>75.7576904296875</v>
      </c>
    </row>
    <row r="18" spans="1:12" ht="2.1" customHeight="1" x14ac:dyDescent="0.2">
      <c r="A18" s="93"/>
      <c r="B18" s="24"/>
      <c r="C18" s="24"/>
      <c r="D18" s="24"/>
      <c r="E18" s="24"/>
      <c r="F18" s="24"/>
      <c r="G18" s="24"/>
      <c r="H18" s="24"/>
      <c r="I18" s="24"/>
      <c r="J18" s="24"/>
      <c r="K18" s="94"/>
      <c r="L18" s="121"/>
    </row>
    <row r="19" spans="1:12" ht="17.45" customHeight="1" x14ac:dyDescent="0.2">
      <c r="A19" s="97" t="s">
        <v>8</v>
      </c>
      <c r="B19" s="96" t="s">
        <v>5</v>
      </c>
      <c r="C19" s="96" t="s">
        <v>49</v>
      </c>
      <c r="D19" s="96" t="s">
        <v>49</v>
      </c>
      <c r="E19" s="96" t="s">
        <v>5</v>
      </c>
      <c r="F19" s="96" t="s">
        <v>49</v>
      </c>
      <c r="G19" s="96" t="s">
        <v>49</v>
      </c>
      <c r="H19" s="96" t="s">
        <v>5</v>
      </c>
      <c r="I19" s="96" t="s">
        <v>49</v>
      </c>
      <c r="J19" s="96" t="s">
        <v>49</v>
      </c>
      <c r="K19" s="98" t="s">
        <v>6</v>
      </c>
      <c r="L19" s="96" t="s">
        <v>6</v>
      </c>
    </row>
    <row r="20" spans="1:12" ht="17.45" customHeight="1" x14ac:dyDescent="0.2">
      <c r="A20" s="274" t="s">
        <v>211</v>
      </c>
      <c r="B20" s="179">
        <v>1.4699073508381844E-3</v>
      </c>
      <c r="C20" s="179"/>
      <c r="D20" s="179"/>
      <c r="E20" s="179">
        <v>1.134259277023375E-3</v>
      </c>
      <c r="F20" s="179">
        <v>1.5046296175569296E-4</v>
      </c>
      <c r="G20" s="179">
        <v>6.9444446125999093E-4</v>
      </c>
      <c r="H20" s="179">
        <v>5.9027777751907706E-4</v>
      </c>
      <c r="I20" s="179"/>
      <c r="J20" s="179">
        <v>4.0393518283963203E-3</v>
      </c>
      <c r="K20" s="122"/>
      <c r="L20" s="180">
        <v>0.4292742908000946</v>
      </c>
    </row>
    <row r="21" spans="1:12" ht="17.45" customHeight="1" x14ac:dyDescent="0.2">
      <c r="A21" s="186" t="s">
        <v>212</v>
      </c>
      <c r="B21" s="181"/>
      <c r="C21" s="181"/>
      <c r="D21" s="181"/>
      <c r="E21" s="181">
        <v>2.3148147738538682E-4</v>
      </c>
      <c r="F21" s="181"/>
      <c r="G21" s="181"/>
      <c r="H21" s="181"/>
      <c r="I21" s="181"/>
      <c r="J21" s="181">
        <v>2.3148147738538682E-4</v>
      </c>
      <c r="K21" s="187"/>
      <c r="L21" s="182">
        <v>2.460024505853653E-2</v>
      </c>
    </row>
    <row r="22" spans="1:12" ht="17.45" customHeight="1" x14ac:dyDescent="0.2">
      <c r="A22" s="274" t="s">
        <v>213</v>
      </c>
      <c r="B22" s="179"/>
      <c r="C22" s="179">
        <v>2.1180554758757353E-3</v>
      </c>
      <c r="D22" s="179"/>
      <c r="E22" s="179">
        <v>3.8194443914107978E-4</v>
      </c>
      <c r="F22" s="179"/>
      <c r="G22" s="179"/>
      <c r="H22" s="179"/>
      <c r="I22" s="179"/>
      <c r="J22" s="179">
        <v>2.4999999441206455E-3</v>
      </c>
      <c r="K22" s="122"/>
      <c r="L22" s="180">
        <v>0.2656826376914978</v>
      </c>
    </row>
    <row r="23" spans="1:12" ht="17.45" customHeight="1" x14ac:dyDescent="0.2">
      <c r="A23" s="186" t="s">
        <v>207</v>
      </c>
      <c r="B23" s="181">
        <v>9.3750003725290298E-3</v>
      </c>
      <c r="C23" s="181">
        <v>6.7129632225260139E-4</v>
      </c>
      <c r="D23" s="181"/>
      <c r="E23" s="181">
        <v>6.3657405553385615E-4</v>
      </c>
      <c r="F23" s="181">
        <v>5.2083336049690843E-4</v>
      </c>
      <c r="G23" s="181">
        <v>1.3194443890824914E-3</v>
      </c>
      <c r="H23" s="181">
        <v>2.3611111100763083E-3</v>
      </c>
      <c r="I23" s="181"/>
      <c r="J23" s="181">
        <v>1.4884259551763535E-2</v>
      </c>
      <c r="K23" s="187"/>
      <c r="L23" s="182">
        <v>1.5817959308624268</v>
      </c>
    </row>
    <row r="24" spans="1:12" ht="17.45" customHeight="1" x14ac:dyDescent="0.2">
      <c r="A24" s="274" t="s">
        <v>208</v>
      </c>
      <c r="B24" s="179"/>
      <c r="C24" s="179"/>
      <c r="D24" s="179"/>
      <c r="E24" s="179">
        <v>2.3611111100763083E-3</v>
      </c>
      <c r="F24" s="179"/>
      <c r="G24" s="179"/>
      <c r="H24" s="179"/>
      <c r="I24" s="179"/>
      <c r="J24" s="179">
        <v>2.3611111100763083E-3</v>
      </c>
      <c r="K24" s="122"/>
      <c r="L24" s="180">
        <v>0.25092250108718872</v>
      </c>
    </row>
    <row r="25" spans="1:12" ht="17.45" customHeight="1" x14ac:dyDescent="0.2">
      <c r="A25" s="186" t="s">
        <v>209</v>
      </c>
      <c r="B25" s="181">
        <v>7.5231480877846479E-4</v>
      </c>
      <c r="C25" s="181"/>
      <c r="D25" s="181"/>
      <c r="E25" s="181">
        <v>9.8148146644234657E-3</v>
      </c>
      <c r="F25" s="181"/>
      <c r="G25" s="181"/>
      <c r="H25" s="181"/>
      <c r="I25" s="181"/>
      <c r="J25" s="181">
        <v>1.0567129589617252E-2</v>
      </c>
      <c r="K25" s="187"/>
      <c r="L25" s="182">
        <v>1.1230012178421021</v>
      </c>
    </row>
    <row r="26" spans="1:12" ht="17.45" customHeight="1" x14ac:dyDescent="0.2">
      <c r="A26" s="274" t="s">
        <v>210</v>
      </c>
      <c r="B26" s="179">
        <v>1.7685184255242348E-2</v>
      </c>
      <c r="C26" s="179">
        <v>3.1192129477858543E-2</v>
      </c>
      <c r="D26" s="179">
        <v>9.259259095415473E-4</v>
      </c>
      <c r="E26" s="179">
        <v>0.11336805671453476</v>
      </c>
      <c r="F26" s="179">
        <v>2.8935185400769114E-4</v>
      </c>
      <c r="G26" s="179">
        <v>1.2037036940455437E-2</v>
      </c>
      <c r="H26" s="179">
        <v>1.6655093058943748E-2</v>
      </c>
      <c r="I26" s="179"/>
      <c r="J26" s="179">
        <v>0.19215278327465057</v>
      </c>
      <c r="K26" s="122"/>
      <c r="L26" s="180">
        <v>20.420663833618164</v>
      </c>
    </row>
    <row r="27" spans="1:12" ht="17.45" customHeight="1" x14ac:dyDescent="0.2">
      <c r="A27" s="186" t="s">
        <v>214</v>
      </c>
      <c r="B27" s="181">
        <v>9.0277777053415775E-4</v>
      </c>
      <c r="C27" s="181">
        <v>3.3564816112630069E-4</v>
      </c>
      <c r="D27" s="181"/>
      <c r="E27" s="181">
        <v>1.3888889225199819E-4</v>
      </c>
      <c r="F27" s="181"/>
      <c r="G27" s="181"/>
      <c r="H27" s="181"/>
      <c r="I27" s="181"/>
      <c r="J27" s="181">
        <v>1.3773147948086262E-3</v>
      </c>
      <c r="K27" s="187"/>
      <c r="L27" s="182">
        <v>0.14637146890163422</v>
      </c>
    </row>
    <row r="28" spans="1:12" ht="17.45" customHeight="1" x14ac:dyDescent="0.2">
      <c r="A28" s="102" t="s">
        <v>7</v>
      </c>
      <c r="B28" s="103">
        <v>3.0185185372829437E-2</v>
      </c>
      <c r="C28" s="103">
        <v>3.4317128360271454E-2</v>
      </c>
      <c r="D28" s="103">
        <v>9.259259095415473E-4</v>
      </c>
      <c r="E28" s="103">
        <v>0.12806713581085205</v>
      </c>
      <c r="F28" s="103">
        <v>9.6064817626029253E-4</v>
      </c>
      <c r="G28" s="103">
        <v>1.4050926081836224E-2</v>
      </c>
      <c r="H28" s="103">
        <v>1.9606482237577438E-2</v>
      </c>
      <c r="I28" s="103"/>
      <c r="J28" s="103">
        <v>0.22811342775821686</v>
      </c>
      <c r="K28" s="104"/>
      <c r="L28" s="104">
        <v>24.242311477661133</v>
      </c>
    </row>
    <row r="29" spans="1:12" ht="2.1" customHeight="1" x14ac:dyDescent="0.2">
      <c r="A29" s="93"/>
      <c r="B29" s="24"/>
      <c r="C29" s="24"/>
      <c r="D29" s="24"/>
      <c r="E29" s="24"/>
      <c r="F29" s="24"/>
      <c r="G29" s="24"/>
      <c r="H29" s="24"/>
      <c r="I29" s="24"/>
      <c r="J29" s="24"/>
      <c r="K29" s="94"/>
      <c r="L29" s="94"/>
    </row>
    <row r="30" spans="1:12" ht="17.45" customHeight="1" x14ac:dyDescent="0.2">
      <c r="A30" s="99" t="s">
        <v>7</v>
      </c>
      <c r="B30" s="100">
        <v>0.30613425374031067</v>
      </c>
      <c r="C30" s="100">
        <v>0.17526620626449585</v>
      </c>
      <c r="D30" s="100">
        <v>1.8043981865048409E-2</v>
      </c>
      <c r="E30" s="100">
        <v>0.2762036919593811</v>
      </c>
      <c r="F30" s="100">
        <v>1.6886573284864426E-2</v>
      </c>
      <c r="G30" s="100">
        <v>5.3182870149612427E-2</v>
      </c>
      <c r="H30" s="100">
        <v>9.5254629850387573E-2</v>
      </c>
      <c r="I30" s="100"/>
      <c r="J30" s="100">
        <v>0.94097220897674561</v>
      </c>
      <c r="K30" s="101"/>
      <c r="L30" s="101">
        <v>100</v>
      </c>
    </row>
    <row r="31" spans="1:12" ht="3.75" customHeight="1" x14ac:dyDescent="0.2">
      <c r="A31" s="245"/>
      <c r="B31" s="245"/>
      <c r="C31" s="245"/>
      <c r="D31" s="245"/>
      <c r="E31" s="245"/>
      <c r="F31" s="245"/>
      <c r="G31" s="245"/>
      <c r="H31" s="245"/>
      <c r="I31" s="245"/>
      <c r="J31" s="245"/>
      <c r="K31" s="245"/>
      <c r="L31" s="245"/>
    </row>
    <row r="32" spans="1:12" ht="22.15" customHeight="1" x14ac:dyDescent="0.2">
      <c r="A32" s="244" t="s">
        <v>180</v>
      </c>
      <c r="B32" s="244"/>
      <c r="C32" s="244"/>
      <c r="D32" s="244"/>
      <c r="E32" s="244"/>
      <c r="F32" s="244"/>
      <c r="G32" s="244"/>
      <c r="H32" s="244"/>
      <c r="I32" s="244"/>
      <c r="J32" s="244"/>
      <c r="K32" s="244"/>
      <c r="L32" s="244"/>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glio51"/>
  <dimension ref="A1:L32"/>
  <sheetViews>
    <sheetView showGridLines="0" showZeros="0"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 customHeight="1" x14ac:dyDescent="0.2">
      <c r="B1" s="19"/>
      <c r="C1" s="19"/>
      <c r="D1" s="19"/>
      <c r="E1" s="19"/>
      <c r="F1" s="19"/>
      <c r="G1" s="19"/>
      <c r="H1" s="19"/>
      <c r="I1" s="19"/>
      <c r="J1" s="19"/>
      <c r="K1" s="26"/>
      <c r="L1" s="26"/>
    </row>
    <row r="2" spans="1:12" ht="12.75" customHeight="1" x14ac:dyDescent="0.2">
      <c r="A2" s="108" t="s">
        <v>115</v>
      </c>
      <c r="B2" s="19"/>
      <c r="C2" s="19"/>
      <c r="D2" s="19"/>
      <c r="E2" s="19"/>
      <c r="F2" s="19"/>
      <c r="G2" s="19"/>
      <c r="H2" s="19"/>
      <c r="I2" s="19"/>
      <c r="J2" s="19"/>
      <c r="K2" s="26"/>
      <c r="L2" s="26"/>
    </row>
    <row r="3" spans="1:12" ht="12" customHeight="1" x14ac:dyDescent="0.2">
      <c r="A3" s="21" t="s">
        <v>196</v>
      </c>
      <c r="B3" s="21"/>
      <c r="C3" s="21"/>
      <c r="D3" s="21"/>
      <c r="E3" s="21"/>
      <c r="F3" s="21"/>
      <c r="G3" s="21"/>
      <c r="H3" s="21"/>
      <c r="I3" s="21"/>
      <c r="J3" s="21"/>
      <c r="K3" s="27"/>
      <c r="L3" s="27"/>
    </row>
    <row r="4" spans="1:12" ht="17.45" customHeight="1" x14ac:dyDescent="0.2">
      <c r="A4" s="95"/>
      <c r="B4" s="96" t="s">
        <v>57</v>
      </c>
      <c r="C4" s="96" t="s">
        <v>56</v>
      </c>
      <c r="D4" s="96" t="s">
        <v>55</v>
      </c>
      <c r="E4" s="96" t="s">
        <v>54</v>
      </c>
      <c r="F4" s="96" t="s">
        <v>53</v>
      </c>
      <c r="G4" s="96" t="s">
        <v>52</v>
      </c>
      <c r="H4" s="96" t="s">
        <v>51</v>
      </c>
      <c r="I4" s="96" t="s">
        <v>50</v>
      </c>
      <c r="J4" s="252" t="s">
        <v>3</v>
      </c>
      <c r="K4" s="252"/>
      <c r="L4" s="252"/>
    </row>
    <row r="5" spans="1:12" ht="17.45" customHeight="1" x14ac:dyDescent="0.2">
      <c r="A5" s="97" t="s">
        <v>4</v>
      </c>
      <c r="B5" s="96" t="s">
        <v>5</v>
      </c>
      <c r="C5" s="96" t="s">
        <v>49</v>
      </c>
      <c r="D5" s="96" t="s">
        <v>49</v>
      </c>
      <c r="E5" s="96" t="s">
        <v>5</v>
      </c>
      <c r="F5" s="96" t="s">
        <v>49</v>
      </c>
      <c r="G5" s="96" t="s">
        <v>49</v>
      </c>
      <c r="H5" s="96" t="s">
        <v>5</v>
      </c>
      <c r="I5" s="96" t="s">
        <v>49</v>
      </c>
      <c r="J5" s="96" t="s">
        <v>49</v>
      </c>
      <c r="K5" s="98" t="s">
        <v>6</v>
      </c>
      <c r="L5" s="98" t="s">
        <v>6</v>
      </c>
    </row>
    <row r="6" spans="1:12" ht="17.45" customHeight="1" x14ac:dyDescent="0.2">
      <c r="A6" s="274" t="s">
        <v>197</v>
      </c>
      <c r="B6" s="179"/>
      <c r="C6" s="179">
        <v>3.6354165524244308E-2</v>
      </c>
      <c r="D6" s="179"/>
      <c r="E6" s="179">
        <v>2.0254629198461771E-3</v>
      </c>
      <c r="F6" s="179">
        <v>2.3148147738538682E-4</v>
      </c>
      <c r="G6" s="179"/>
      <c r="H6" s="179">
        <v>3.9351850864477456E-4</v>
      </c>
      <c r="I6" s="179">
        <v>7.4074073927477002E-4</v>
      </c>
      <c r="J6" s="179">
        <v>3.9745371788740158E-2</v>
      </c>
      <c r="K6" s="180">
        <v>13.035225868225098</v>
      </c>
      <c r="L6" s="180">
        <v>7.5330147743225098</v>
      </c>
    </row>
    <row r="7" spans="1:12" ht="17.45" customHeight="1" x14ac:dyDescent="0.2">
      <c r="A7" s="186" t="s">
        <v>198</v>
      </c>
      <c r="B7" s="181"/>
      <c r="C7" s="181">
        <v>4.0150463581085205E-2</v>
      </c>
      <c r="D7" s="181"/>
      <c r="E7" s="181"/>
      <c r="F7" s="181"/>
      <c r="G7" s="181"/>
      <c r="H7" s="181">
        <v>9.0277777053415775E-4</v>
      </c>
      <c r="I7" s="181">
        <v>1.3657407835125923E-3</v>
      </c>
      <c r="J7" s="181">
        <v>4.2418982833623886E-2</v>
      </c>
      <c r="K7" s="182">
        <v>13.912086486816406</v>
      </c>
      <c r="L7" s="182">
        <v>8.0397491455078125</v>
      </c>
    </row>
    <row r="8" spans="1:12" ht="17.45" customHeight="1" x14ac:dyDescent="0.2">
      <c r="A8" s="274" t="s">
        <v>199</v>
      </c>
      <c r="B8" s="179">
        <v>6.3657405553385615E-4</v>
      </c>
      <c r="C8" s="179">
        <v>1.9328704103827477E-2</v>
      </c>
      <c r="D8" s="179"/>
      <c r="E8" s="179"/>
      <c r="F8" s="179">
        <v>3.8194443914107978E-4</v>
      </c>
      <c r="G8" s="179"/>
      <c r="H8" s="179">
        <v>5.5555556900799274E-4</v>
      </c>
      <c r="I8" s="179">
        <v>7.5231480877846479E-4</v>
      </c>
      <c r="J8" s="179">
        <v>2.1655092015862465E-2</v>
      </c>
      <c r="K8" s="180">
        <v>7.1021862030029297</v>
      </c>
      <c r="L8" s="180">
        <v>4.1043305397033691</v>
      </c>
    </row>
    <row r="9" spans="1:12" ht="17.45" customHeight="1" x14ac:dyDescent="0.2">
      <c r="A9" s="186" t="s">
        <v>200</v>
      </c>
      <c r="B9" s="181"/>
      <c r="C9" s="181">
        <v>1.7893519252538681E-2</v>
      </c>
      <c r="D9" s="181">
        <v>2.812500111758709E-3</v>
      </c>
      <c r="E9" s="181"/>
      <c r="F9" s="181"/>
      <c r="G9" s="181"/>
      <c r="H9" s="181"/>
      <c r="I9" s="181"/>
      <c r="J9" s="181">
        <v>2.0706018432974815E-2</v>
      </c>
      <c r="K9" s="182">
        <v>6.7909202575683594</v>
      </c>
      <c r="L9" s="182">
        <v>3.9244506359100342</v>
      </c>
    </row>
    <row r="10" spans="1:12" ht="17.45" customHeight="1" x14ac:dyDescent="0.2">
      <c r="A10" s="274" t="s">
        <v>201</v>
      </c>
      <c r="B10" s="179">
        <v>9.259259095415473E-4</v>
      </c>
      <c r="C10" s="179">
        <v>5.1481481641530991E-2</v>
      </c>
      <c r="D10" s="179"/>
      <c r="E10" s="179">
        <v>1.1805555550381541E-3</v>
      </c>
      <c r="F10" s="179">
        <v>8.4490742301568389E-4</v>
      </c>
      <c r="G10" s="179">
        <v>6.2499998603016138E-4</v>
      </c>
      <c r="H10" s="179">
        <v>2.1875000093132257E-3</v>
      </c>
      <c r="I10" s="179">
        <v>2.7083333116024733E-3</v>
      </c>
      <c r="J10" s="179">
        <v>5.9953704476356506E-2</v>
      </c>
      <c r="K10" s="180">
        <v>19.662921905517578</v>
      </c>
      <c r="L10" s="180">
        <v>11.363137245178223</v>
      </c>
    </row>
    <row r="11" spans="1:12" ht="17.45" customHeight="1" x14ac:dyDescent="0.2">
      <c r="A11" s="186" t="s">
        <v>202</v>
      </c>
      <c r="B11" s="181">
        <v>1.5046296175569296E-4</v>
      </c>
      <c r="C11" s="181">
        <v>2.6365740224719048E-2</v>
      </c>
      <c r="D11" s="181"/>
      <c r="E11" s="181"/>
      <c r="F11" s="181">
        <v>6.8287039175629616E-4</v>
      </c>
      <c r="G11" s="181">
        <v>6.8287039175629616E-4</v>
      </c>
      <c r="H11" s="181">
        <v>4.2824074625968933E-4</v>
      </c>
      <c r="I11" s="181">
        <v>4.8611112288199365E-4</v>
      </c>
      <c r="J11" s="181">
        <v>2.8796296566724777E-2</v>
      </c>
      <c r="K11" s="182">
        <v>9.4442758560180664</v>
      </c>
      <c r="L11" s="182">
        <v>5.4578161239624023</v>
      </c>
    </row>
    <row r="12" spans="1:12" ht="17.45" customHeight="1" x14ac:dyDescent="0.2">
      <c r="A12" s="274" t="s">
        <v>203</v>
      </c>
      <c r="B12" s="179"/>
      <c r="C12" s="179">
        <v>1.3124999590218067E-2</v>
      </c>
      <c r="D12" s="179"/>
      <c r="E12" s="179"/>
      <c r="F12" s="179"/>
      <c r="G12" s="179"/>
      <c r="H12" s="179">
        <v>2.5462961639277637E-4</v>
      </c>
      <c r="I12" s="179">
        <v>2.5462961639277637E-4</v>
      </c>
      <c r="J12" s="179">
        <v>1.3634258881211281E-2</v>
      </c>
      <c r="K12" s="180">
        <v>4.4716062545776367</v>
      </c>
      <c r="L12" s="180">
        <v>2.5841267108917236</v>
      </c>
    </row>
    <row r="13" spans="1:12" ht="17.45" customHeight="1" x14ac:dyDescent="0.2">
      <c r="A13" s="186" t="s">
        <v>204</v>
      </c>
      <c r="B13" s="181">
        <v>2.0833333837799728E-4</v>
      </c>
      <c r="C13" s="181">
        <v>1.9259259104728699E-2</v>
      </c>
      <c r="D13" s="181"/>
      <c r="E13" s="181"/>
      <c r="F13" s="181">
        <v>2.0833333837799728E-4</v>
      </c>
      <c r="G13" s="181"/>
      <c r="H13" s="181">
        <v>2.222222276031971E-3</v>
      </c>
      <c r="I13" s="181">
        <v>2.7546295896172523E-3</v>
      </c>
      <c r="J13" s="181">
        <v>2.465277723968029E-2</v>
      </c>
      <c r="K13" s="182">
        <v>8.0853328704833984</v>
      </c>
      <c r="L13" s="182">
        <v>4.6724872589111328</v>
      </c>
    </row>
    <row r="14" spans="1:12" ht="17.45" customHeight="1" x14ac:dyDescent="0.2">
      <c r="A14" s="274" t="s">
        <v>205</v>
      </c>
      <c r="B14" s="179"/>
      <c r="C14" s="179">
        <v>1.6226852312684059E-2</v>
      </c>
      <c r="D14" s="179"/>
      <c r="E14" s="179"/>
      <c r="F14" s="179"/>
      <c r="G14" s="179"/>
      <c r="H14" s="179">
        <v>6.0185184702277184E-4</v>
      </c>
      <c r="I14" s="179">
        <v>6.0185184702277184E-4</v>
      </c>
      <c r="J14" s="179">
        <v>1.7430555075407028E-2</v>
      </c>
      <c r="K14" s="180">
        <v>5.7166719436645508</v>
      </c>
      <c r="L14" s="180">
        <v>3.3036458492279053</v>
      </c>
    </row>
    <row r="15" spans="1:12" ht="17.45" customHeight="1" x14ac:dyDescent="0.2">
      <c r="A15" s="186" t="s">
        <v>206</v>
      </c>
      <c r="B15" s="181">
        <v>7.8703701728954911E-4</v>
      </c>
      <c r="C15" s="181"/>
      <c r="D15" s="181"/>
      <c r="E15" s="181"/>
      <c r="F15" s="181"/>
      <c r="G15" s="181"/>
      <c r="H15" s="181">
        <v>1.5046296175569296E-4</v>
      </c>
      <c r="I15" s="181"/>
      <c r="J15" s="181">
        <v>9.3749997904524207E-4</v>
      </c>
      <c r="K15" s="182">
        <v>0.3074704110622406</v>
      </c>
      <c r="L15" s="182">
        <v>0.17768612504005432</v>
      </c>
    </row>
    <row r="16" spans="1:12" ht="17.45" customHeight="1" x14ac:dyDescent="0.2">
      <c r="A16" s="274" t="s">
        <v>31</v>
      </c>
      <c r="B16" s="179">
        <v>3.9120372384786606E-3</v>
      </c>
      <c r="C16" s="179">
        <v>1.9004629924893379E-2</v>
      </c>
      <c r="D16" s="179">
        <v>8.5648149251937866E-4</v>
      </c>
      <c r="E16" s="179">
        <v>2.5462961639277637E-4</v>
      </c>
      <c r="F16" s="179">
        <v>4.7569442540407181E-3</v>
      </c>
      <c r="G16" s="179"/>
      <c r="H16" s="179">
        <v>2.4999999441206455E-3</v>
      </c>
      <c r="I16" s="179">
        <v>3.6921296268701553E-3</v>
      </c>
      <c r="J16" s="179">
        <v>3.497685119509697E-2</v>
      </c>
      <c r="K16" s="180">
        <v>11.47130298614502</v>
      </c>
      <c r="L16" s="180">
        <v>6.6292285919189453</v>
      </c>
    </row>
    <row r="17" spans="1:12" ht="17.45" customHeight="1" x14ac:dyDescent="0.2">
      <c r="A17" s="276" t="s">
        <v>7</v>
      </c>
      <c r="B17" s="277">
        <v>6.6203703172504902E-3</v>
      </c>
      <c r="C17" s="277">
        <v>0.25918981432914734</v>
      </c>
      <c r="D17" s="277">
        <v>3.668981371447444E-3</v>
      </c>
      <c r="E17" s="277">
        <v>3.4606482367962599E-3</v>
      </c>
      <c r="F17" s="277">
        <v>7.1064815856516361E-3</v>
      </c>
      <c r="G17" s="277">
        <v>1.3078703777864575E-3</v>
      </c>
      <c r="H17" s="277">
        <v>1.019675936549902E-2</v>
      </c>
      <c r="I17" s="277">
        <v>1.3356481678783894E-2</v>
      </c>
      <c r="J17" s="277">
        <v>0.3049074113368988</v>
      </c>
      <c r="K17" s="278">
        <v>100</v>
      </c>
      <c r="L17" s="278">
        <v>57.7896728515625</v>
      </c>
    </row>
    <row r="18" spans="1:12" ht="2.1" customHeight="1" x14ac:dyDescent="0.2">
      <c r="A18" s="93"/>
      <c r="B18" s="24"/>
      <c r="C18" s="24"/>
      <c r="D18" s="24"/>
      <c r="E18" s="24"/>
      <c r="F18" s="24"/>
      <c r="G18" s="24"/>
      <c r="H18" s="24"/>
      <c r="I18" s="24"/>
      <c r="J18" s="24"/>
      <c r="K18" s="94"/>
      <c r="L18" s="121"/>
    </row>
    <row r="19" spans="1:12" ht="17.45" customHeight="1" x14ac:dyDescent="0.2">
      <c r="A19" s="97" t="s">
        <v>8</v>
      </c>
      <c r="B19" s="96" t="s">
        <v>5</v>
      </c>
      <c r="C19" s="96" t="s">
        <v>49</v>
      </c>
      <c r="D19" s="96" t="s">
        <v>49</v>
      </c>
      <c r="E19" s="96" t="s">
        <v>5</v>
      </c>
      <c r="F19" s="96" t="s">
        <v>49</v>
      </c>
      <c r="G19" s="96" t="s">
        <v>49</v>
      </c>
      <c r="H19" s="96" t="s">
        <v>5</v>
      </c>
      <c r="I19" s="96" t="s">
        <v>49</v>
      </c>
      <c r="J19" s="96" t="s">
        <v>49</v>
      </c>
      <c r="K19" s="98" t="s">
        <v>6</v>
      </c>
      <c r="L19" s="96" t="s">
        <v>6</v>
      </c>
    </row>
    <row r="20" spans="1:12" ht="17.45" customHeight="1" x14ac:dyDescent="0.2">
      <c r="A20" s="274" t="s">
        <v>211</v>
      </c>
      <c r="B20" s="179">
        <v>5.9027777751907706E-4</v>
      </c>
      <c r="C20" s="179">
        <v>1.3310185633599758E-2</v>
      </c>
      <c r="D20" s="179"/>
      <c r="E20" s="179"/>
      <c r="F20" s="179">
        <v>1.0370370000600815E-2</v>
      </c>
      <c r="G20" s="179"/>
      <c r="H20" s="179">
        <v>2.0833334419876337E-3</v>
      </c>
      <c r="I20" s="179">
        <v>2.0833334419876337E-3</v>
      </c>
      <c r="J20" s="179">
        <v>2.8437500819563866E-2</v>
      </c>
      <c r="K20" s="122"/>
      <c r="L20" s="180">
        <v>5.3898124694824219</v>
      </c>
    </row>
    <row r="21" spans="1:12" ht="17.45" customHeight="1" x14ac:dyDescent="0.2">
      <c r="A21" s="186" t="s">
        <v>212</v>
      </c>
      <c r="B21" s="181"/>
      <c r="C21" s="181"/>
      <c r="D21" s="181"/>
      <c r="E21" s="181"/>
      <c r="F21" s="181"/>
      <c r="G21" s="181"/>
      <c r="H21" s="181">
        <v>9.9537032656371593E-4</v>
      </c>
      <c r="I21" s="181">
        <v>9.9537032656371593E-4</v>
      </c>
      <c r="J21" s="181">
        <v>1.9907406531274319E-3</v>
      </c>
      <c r="K21" s="187"/>
      <c r="L21" s="182">
        <v>0.37730884552001953</v>
      </c>
    </row>
    <row r="22" spans="1:12" ht="17.45" customHeight="1" x14ac:dyDescent="0.2">
      <c r="A22" s="274" t="s">
        <v>213</v>
      </c>
      <c r="B22" s="179"/>
      <c r="C22" s="179"/>
      <c r="D22" s="179"/>
      <c r="E22" s="179"/>
      <c r="F22" s="179"/>
      <c r="G22" s="179"/>
      <c r="H22" s="179"/>
      <c r="I22" s="179"/>
      <c r="J22" s="179"/>
      <c r="K22" s="122"/>
      <c r="L22" s="180"/>
    </row>
    <row r="23" spans="1:12" ht="17.45" customHeight="1" x14ac:dyDescent="0.2">
      <c r="A23" s="186" t="s">
        <v>207</v>
      </c>
      <c r="B23" s="181">
        <v>2.1296297200024128E-3</v>
      </c>
      <c r="C23" s="181">
        <v>5.6828702799975872E-3</v>
      </c>
      <c r="D23" s="181">
        <v>2.8819444123655558E-3</v>
      </c>
      <c r="E23" s="181">
        <v>1.0752314701676369E-2</v>
      </c>
      <c r="F23" s="181">
        <v>3.767361119389534E-2</v>
      </c>
      <c r="G23" s="181"/>
      <c r="H23" s="181">
        <v>3.4143519587814808E-3</v>
      </c>
      <c r="I23" s="181">
        <v>3.854166716337204E-3</v>
      </c>
      <c r="J23" s="181">
        <v>6.6388890147209167E-2</v>
      </c>
      <c r="K23" s="187"/>
      <c r="L23" s="182">
        <v>12.582810401916504</v>
      </c>
    </row>
    <row r="24" spans="1:12" ht="17.45" customHeight="1" x14ac:dyDescent="0.2">
      <c r="A24" s="274" t="s">
        <v>208</v>
      </c>
      <c r="B24" s="179"/>
      <c r="C24" s="179"/>
      <c r="D24" s="179"/>
      <c r="E24" s="179"/>
      <c r="F24" s="179"/>
      <c r="G24" s="179"/>
      <c r="H24" s="179"/>
      <c r="I24" s="179"/>
      <c r="J24" s="179"/>
      <c r="K24" s="122"/>
      <c r="L24" s="180"/>
    </row>
    <row r="25" spans="1:12" ht="17.45" customHeight="1" x14ac:dyDescent="0.2">
      <c r="A25" s="186" t="s">
        <v>209</v>
      </c>
      <c r="B25" s="181"/>
      <c r="C25" s="181"/>
      <c r="D25" s="181"/>
      <c r="E25" s="181">
        <v>2.3148148102336563E-5</v>
      </c>
      <c r="F25" s="181"/>
      <c r="G25" s="181"/>
      <c r="H25" s="181"/>
      <c r="I25" s="181"/>
      <c r="J25" s="181">
        <v>2.3148148102336563E-5</v>
      </c>
      <c r="K25" s="187"/>
      <c r="L25" s="182">
        <v>4.3873116374015808E-3</v>
      </c>
    </row>
    <row r="26" spans="1:12" ht="17.45" customHeight="1" x14ac:dyDescent="0.2">
      <c r="A26" s="274" t="s">
        <v>210</v>
      </c>
      <c r="B26" s="179">
        <v>2.0717591978609562E-3</v>
      </c>
      <c r="C26" s="179">
        <v>1.4270833693444729E-2</v>
      </c>
      <c r="D26" s="179">
        <v>5.8449073694646358E-3</v>
      </c>
      <c r="E26" s="179">
        <v>5.4745371453464031E-3</v>
      </c>
      <c r="F26" s="179">
        <v>5.1284722983837128E-2</v>
      </c>
      <c r="G26" s="179">
        <v>2.3078704252839088E-2</v>
      </c>
      <c r="H26" s="179">
        <v>1.197916641831398E-2</v>
      </c>
      <c r="I26" s="179">
        <v>1.0335648432374001E-2</v>
      </c>
      <c r="J26" s="179">
        <v>0.12434028089046478</v>
      </c>
      <c r="K26" s="122"/>
      <c r="L26" s="180">
        <v>23.566446304321289</v>
      </c>
    </row>
    <row r="27" spans="1:12" ht="17.45" customHeight="1" x14ac:dyDescent="0.2">
      <c r="A27" s="186" t="s">
        <v>214</v>
      </c>
      <c r="B27" s="181"/>
      <c r="C27" s="181"/>
      <c r="D27" s="181"/>
      <c r="E27" s="181"/>
      <c r="F27" s="181">
        <v>2.4305556144099683E-4</v>
      </c>
      <c r="G27" s="181"/>
      <c r="H27" s="181">
        <v>4.5138888526707888E-4</v>
      </c>
      <c r="I27" s="181">
        <v>8.3333335351198912E-4</v>
      </c>
      <c r="J27" s="181">
        <v>1.5277777565643191E-3</v>
      </c>
      <c r="K27" s="187"/>
      <c r="L27" s="182">
        <v>0.28956258296966553</v>
      </c>
    </row>
    <row r="28" spans="1:12" ht="17.45" customHeight="1" x14ac:dyDescent="0.2">
      <c r="A28" s="102" t="s">
        <v>7</v>
      </c>
      <c r="B28" s="103">
        <v>4.791666753590107E-3</v>
      </c>
      <c r="C28" s="103">
        <v>3.3263888210058212E-2</v>
      </c>
      <c r="D28" s="103">
        <v>8.7268520146608353E-3</v>
      </c>
      <c r="E28" s="103">
        <v>1.6249999403953552E-2</v>
      </c>
      <c r="F28" s="103">
        <v>9.9571757018566132E-2</v>
      </c>
      <c r="G28" s="103">
        <v>2.3078704252839088E-2</v>
      </c>
      <c r="H28" s="103">
        <v>1.892361044883728E-2</v>
      </c>
      <c r="I28" s="103">
        <v>1.8101852387189865E-2</v>
      </c>
      <c r="J28" s="103">
        <v>0.2227083295583725</v>
      </c>
      <c r="K28" s="104"/>
      <c r="L28" s="104">
        <v>42.2103271484375</v>
      </c>
    </row>
    <row r="29" spans="1:12" ht="2.1" customHeight="1" x14ac:dyDescent="0.2">
      <c r="A29" s="93"/>
      <c r="B29" s="24"/>
      <c r="C29" s="24"/>
      <c r="D29" s="24"/>
      <c r="E29" s="24"/>
      <c r="F29" s="24"/>
      <c r="G29" s="24"/>
      <c r="H29" s="24"/>
      <c r="I29" s="24"/>
      <c r="J29" s="24"/>
      <c r="K29" s="94"/>
      <c r="L29" s="94"/>
    </row>
    <row r="30" spans="1:12" ht="17.45" customHeight="1" x14ac:dyDescent="0.2">
      <c r="A30" s="99" t="s">
        <v>7</v>
      </c>
      <c r="B30" s="100">
        <v>1.141203660517931E-2</v>
      </c>
      <c r="C30" s="100">
        <v>0.29245370626449585</v>
      </c>
      <c r="D30" s="100">
        <v>1.2395833618938923E-2</v>
      </c>
      <c r="E30" s="100">
        <v>1.971064880490303E-2</v>
      </c>
      <c r="F30" s="100">
        <v>0.10667824000120163</v>
      </c>
      <c r="G30" s="100">
        <v>2.438657358288765E-2</v>
      </c>
      <c r="H30" s="100">
        <v>2.9120370745658875E-2</v>
      </c>
      <c r="I30" s="100">
        <v>3.1458333134651184E-2</v>
      </c>
      <c r="J30" s="100">
        <v>0.52761572599411011</v>
      </c>
      <c r="K30" s="101"/>
      <c r="L30" s="101">
        <v>100</v>
      </c>
    </row>
    <row r="31" spans="1:12" ht="3.75" customHeight="1" x14ac:dyDescent="0.2">
      <c r="A31" s="245"/>
      <c r="B31" s="245"/>
      <c r="C31" s="245"/>
      <c r="D31" s="245"/>
      <c r="E31" s="245"/>
      <c r="F31" s="245"/>
      <c r="G31" s="245"/>
      <c r="H31" s="245"/>
      <c r="I31" s="245"/>
      <c r="J31" s="245"/>
      <c r="K31" s="245"/>
      <c r="L31" s="245"/>
    </row>
    <row r="32" spans="1:12" ht="22.15" customHeight="1" x14ac:dyDescent="0.2">
      <c r="A32" s="244" t="s">
        <v>180</v>
      </c>
      <c r="B32" s="244"/>
      <c r="C32" s="244"/>
      <c r="D32" s="244"/>
      <c r="E32" s="244"/>
      <c r="F32" s="244"/>
      <c r="G32" s="244"/>
      <c r="H32" s="244"/>
      <c r="I32" s="244"/>
      <c r="J32" s="244"/>
      <c r="K32" s="244"/>
      <c r="L32" s="244"/>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13FCC-091F-4D7A-A35A-88B047BFAFF3}">
  <dimension ref="A1:AC44"/>
  <sheetViews>
    <sheetView view="pageBreakPreview" zoomScale="90" zoomScaleNormal="75" zoomScaleSheetLayoutView="90" workbookViewId="0">
      <selection activeCell="K3" sqref="K3"/>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6384" width="9.140625" style="11"/>
  </cols>
  <sheetData>
    <row r="1" spans="1:15" x14ac:dyDescent="0.2">
      <c r="K1" s="14"/>
    </row>
    <row r="2" spans="1:15" x14ac:dyDescent="0.2">
      <c r="K2" s="14"/>
    </row>
    <row r="3" spans="1:15" x14ac:dyDescent="0.2">
      <c r="A3" s="14"/>
      <c r="K3" s="14"/>
    </row>
    <row r="4" spans="1:15" ht="15" x14ac:dyDescent="0.2">
      <c r="A4" s="107" t="s">
        <v>133</v>
      </c>
      <c r="K4" s="14"/>
    </row>
    <row r="5" spans="1:15" x14ac:dyDescent="0.2">
      <c r="A5" s="21" t="s">
        <v>196</v>
      </c>
    </row>
    <row r="6" spans="1:15" x14ac:dyDescent="0.2">
      <c r="B6" s="11"/>
      <c r="K6" s="109" t="s">
        <v>28</v>
      </c>
      <c r="L6" s="202" t="s">
        <v>80</v>
      </c>
      <c r="M6" s="202" t="s">
        <v>79</v>
      </c>
      <c r="N6" s="202" t="s">
        <v>78</v>
      </c>
      <c r="O6" s="202" t="s">
        <v>27</v>
      </c>
    </row>
    <row r="7" spans="1:15" ht="12.75" customHeight="1" x14ac:dyDescent="0.2">
      <c r="B7" s="11"/>
      <c r="I7" s="192"/>
      <c r="J7" s="192"/>
      <c r="K7" s="120" t="s">
        <v>197</v>
      </c>
      <c r="L7" s="127">
        <v>9.7341597080230713E-2</v>
      </c>
      <c r="M7" s="127">
        <v>5.7741984724998474E-2</v>
      </c>
      <c r="N7" s="127">
        <v>5.169590562582016E-2</v>
      </c>
      <c r="O7" s="127">
        <v>7.3545319028198719E-3</v>
      </c>
    </row>
    <row r="8" spans="1:15" s="13" customFormat="1" ht="12.75" customHeight="1" x14ac:dyDescent="0.2">
      <c r="A8" s="11"/>
      <c r="B8" s="11"/>
      <c r="C8" s="11"/>
      <c r="D8" s="11"/>
      <c r="E8" s="11"/>
      <c r="F8" s="11"/>
      <c r="G8" s="11"/>
      <c r="I8" s="195"/>
      <c r="J8" s="196"/>
      <c r="K8" s="120" t="s">
        <v>198</v>
      </c>
      <c r="L8" s="127">
        <v>0.13425278663635254</v>
      </c>
      <c r="M8" s="127">
        <v>4.5129921287298203E-2</v>
      </c>
      <c r="N8" s="127">
        <v>1.575048640370369E-2</v>
      </c>
      <c r="O8" s="127">
        <v>1.6872160136699677E-2</v>
      </c>
    </row>
    <row r="9" spans="1:15" ht="12.75" customHeight="1" x14ac:dyDescent="0.2">
      <c r="B9" s="11"/>
      <c r="I9" s="195"/>
      <c r="J9" s="196"/>
      <c r="K9" s="120" t="s">
        <v>199</v>
      </c>
      <c r="L9" s="127">
        <v>3.844359889626503E-2</v>
      </c>
      <c r="M9" s="127">
        <v>0.1253608912229538</v>
      </c>
      <c r="N9" s="127">
        <v>0.1485380083322525</v>
      </c>
      <c r="O9" s="127">
        <v>1.0382868349552155E-2</v>
      </c>
    </row>
    <row r="10" spans="1:15" ht="12.75" customHeight="1" x14ac:dyDescent="0.2">
      <c r="B10" s="11"/>
      <c r="I10" s="195"/>
      <c r="J10" s="196"/>
      <c r="K10" s="120" t="s">
        <v>200</v>
      </c>
      <c r="L10" s="127">
        <v>2.1387167274951935E-2</v>
      </c>
      <c r="M10" s="127">
        <v>6.7466951906681061E-2</v>
      </c>
      <c r="N10" s="127">
        <v>3.5087719559669495E-2</v>
      </c>
      <c r="O10" s="127"/>
    </row>
    <row r="11" spans="1:15" ht="12.75" customHeight="1" x14ac:dyDescent="0.2">
      <c r="B11" s="11"/>
      <c r="I11" s="195"/>
      <c r="J11" s="196"/>
      <c r="K11" s="120" t="s">
        <v>201</v>
      </c>
      <c r="L11" s="127">
        <v>0.17722699046134949</v>
      </c>
      <c r="M11" s="127">
        <v>0.12870384752750397</v>
      </c>
      <c r="N11" s="127">
        <v>0.21933722496032715</v>
      </c>
      <c r="O11" s="127">
        <v>5.2563272416591644E-2</v>
      </c>
    </row>
    <row r="12" spans="1:15" ht="12.75" customHeight="1" x14ac:dyDescent="0.2">
      <c r="B12" s="11"/>
      <c r="I12" s="195"/>
      <c r="J12" s="196"/>
      <c r="K12" s="120" t="s">
        <v>202</v>
      </c>
      <c r="L12" s="127"/>
      <c r="M12" s="127">
        <v>1.8994074314832687E-2</v>
      </c>
      <c r="N12" s="127">
        <v>1.0760233737528324E-2</v>
      </c>
      <c r="O12" s="127">
        <v>2.0765736699104309E-2</v>
      </c>
    </row>
    <row r="13" spans="1:15" ht="12.75" customHeight="1" x14ac:dyDescent="0.2">
      <c r="B13" s="11"/>
      <c r="I13" s="195"/>
      <c r="J13" s="196"/>
      <c r="K13" s="120" t="s">
        <v>203</v>
      </c>
      <c r="L13" s="127"/>
      <c r="M13" s="127"/>
      <c r="N13" s="127"/>
      <c r="O13" s="127">
        <v>4.7588148154318333E-3</v>
      </c>
    </row>
    <row r="14" spans="1:15" ht="12.75" customHeight="1" x14ac:dyDescent="0.2">
      <c r="B14" s="11"/>
      <c r="I14" s="195"/>
      <c r="J14" s="196"/>
      <c r="K14" s="120" t="s">
        <v>204</v>
      </c>
      <c r="L14" s="127">
        <v>0.19601573050022125</v>
      </c>
      <c r="M14" s="127">
        <v>3.6620575934648514E-2</v>
      </c>
      <c r="N14" s="127">
        <v>6.7992202937602997E-2</v>
      </c>
      <c r="O14" s="127">
        <v>4.1531473398208618E-2</v>
      </c>
    </row>
    <row r="15" spans="1:15" ht="12.75" customHeight="1" x14ac:dyDescent="0.2">
      <c r="B15" s="11"/>
      <c r="I15" s="195"/>
      <c r="J15" s="196"/>
      <c r="K15" s="120" t="s">
        <v>205</v>
      </c>
      <c r="L15" s="127">
        <v>1.9521620124578476E-2</v>
      </c>
      <c r="M15" s="127"/>
      <c r="N15" s="127">
        <v>9.5204681158065796E-2</v>
      </c>
      <c r="O15" s="127">
        <v>1.1248107068240643E-2</v>
      </c>
    </row>
    <row r="16" spans="1:15" ht="12.75" customHeight="1" x14ac:dyDescent="0.2">
      <c r="B16" s="11"/>
      <c r="K16" s="120" t="s">
        <v>206</v>
      </c>
      <c r="L16" s="127">
        <v>7.2623090818524361E-3</v>
      </c>
      <c r="M16" s="127">
        <v>2.9326850548386574E-2</v>
      </c>
      <c r="N16" s="127">
        <v>4.943469911813736E-2</v>
      </c>
      <c r="O16" s="127">
        <v>2.8120267670601606E-3</v>
      </c>
    </row>
    <row r="17" spans="1:29" ht="12.75" customHeight="1" x14ac:dyDescent="0.2">
      <c r="B17" s="11"/>
      <c r="K17" s="120" t="s">
        <v>31</v>
      </c>
      <c r="L17" s="127">
        <v>6.3162103295326233E-2</v>
      </c>
      <c r="M17" s="127">
        <v>7.3241151869297028E-2</v>
      </c>
      <c r="N17" s="127">
        <v>7.9454191029071808E-2</v>
      </c>
      <c r="O17" s="127">
        <v>4.6722907572984695E-2</v>
      </c>
    </row>
    <row r="18" spans="1:29" ht="12.75" customHeight="1" x14ac:dyDescent="0.2">
      <c r="B18" s="11"/>
      <c r="K18" s="120" t="s">
        <v>207</v>
      </c>
      <c r="L18" s="127">
        <v>0.14751149713993073</v>
      </c>
      <c r="M18" s="127">
        <v>1.4587448909878731E-2</v>
      </c>
      <c r="N18" s="127">
        <v>2.4795321747660637E-2</v>
      </c>
      <c r="O18" s="127">
        <v>6.3811376690864563E-2</v>
      </c>
    </row>
    <row r="19" spans="1:29" ht="12.75" customHeight="1" x14ac:dyDescent="0.2">
      <c r="B19" s="11"/>
      <c r="K19" s="120" t="s">
        <v>210</v>
      </c>
      <c r="L19" s="127">
        <v>9.7874611616134644E-2</v>
      </c>
      <c r="M19" s="127">
        <v>0.40282630920410156</v>
      </c>
      <c r="N19" s="127">
        <v>0.19329434633255005</v>
      </c>
      <c r="O19" s="127">
        <v>0.65520226955413818</v>
      </c>
    </row>
    <row r="20" spans="1:29" s="13" customFormat="1" ht="12.75" customHeight="1" x14ac:dyDescent="0.2">
      <c r="A20" s="11"/>
      <c r="B20" s="11"/>
      <c r="C20" s="11"/>
      <c r="D20" s="11"/>
      <c r="E20" s="11"/>
      <c r="F20" s="11"/>
      <c r="G20" s="11"/>
      <c r="H20" s="11"/>
      <c r="I20" s="11"/>
      <c r="J20" s="11"/>
      <c r="K20" s="105"/>
      <c r="L20" s="105"/>
      <c r="M20" s="105"/>
      <c r="N20" s="105"/>
      <c r="O20" s="105"/>
      <c r="P20" s="105"/>
    </row>
    <row r="21" spans="1:29" ht="12.75" customHeight="1" x14ac:dyDescent="0.2">
      <c r="B21" s="11"/>
      <c r="K21" s="105"/>
      <c r="L21" s="105"/>
      <c r="M21" s="105"/>
      <c r="N21" s="105"/>
      <c r="O21" s="105"/>
      <c r="P21" s="105"/>
    </row>
    <row r="22" spans="1:29" ht="12.75" customHeight="1" x14ac:dyDescent="0.2">
      <c r="B22" s="11"/>
      <c r="K22" s="105"/>
      <c r="L22" s="105"/>
      <c r="M22" s="105"/>
      <c r="N22" s="105"/>
      <c r="O22" s="105"/>
      <c r="P22" s="105"/>
    </row>
    <row r="23" spans="1:29" ht="12.75" customHeight="1" x14ac:dyDescent="0.2">
      <c r="B23" s="11"/>
      <c r="K23" s="105"/>
      <c r="L23" s="105"/>
      <c r="M23" s="105"/>
      <c r="N23" s="105"/>
      <c r="O23" s="105"/>
      <c r="P23" s="105"/>
    </row>
    <row r="24" spans="1:29" ht="12.75" customHeight="1" x14ac:dyDescent="0.2">
      <c r="B24" s="11"/>
      <c r="K24" s="105"/>
      <c r="L24" s="105"/>
      <c r="M24" s="105"/>
      <c r="N24" s="105"/>
      <c r="O24" s="105"/>
      <c r="P24" s="105"/>
    </row>
    <row r="25" spans="1:29" ht="12.75" customHeight="1" x14ac:dyDescent="0.2">
      <c r="B25" s="11"/>
      <c r="K25" s="105"/>
      <c r="L25" s="105"/>
      <c r="M25" s="105"/>
      <c r="N25" s="105"/>
      <c r="O25" s="105"/>
    </row>
    <row r="26" spans="1:29" ht="12.75" customHeight="1" x14ac:dyDescent="0.2">
      <c r="B26" s="11"/>
      <c r="K26" s="105"/>
      <c r="L26" s="105"/>
      <c r="M26" s="105"/>
      <c r="N26" s="105"/>
      <c r="O26" s="105"/>
    </row>
    <row r="27" spans="1:29" s="13" customFormat="1" ht="12.75" customHeight="1" x14ac:dyDescent="0.2">
      <c r="A27" s="11"/>
      <c r="B27" s="11"/>
      <c r="C27" s="11"/>
      <c r="D27" s="11"/>
      <c r="E27" s="11"/>
      <c r="F27" s="11"/>
      <c r="G27" s="11"/>
      <c r="H27" s="11"/>
      <c r="I27" s="11"/>
      <c r="J27" s="11"/>
      <c r="K27" s="11"/>
      <c r="L27" s="105"/>
      <c r="M27" s="105"/>
      <c r="N27" s="105"/>
      <c r="O27" s="105"/>
      <c r="P27" s="11"/>
      <c r="Q27" s="11"/>
      <c r="R27" s="11"/>
      <c r="S27" s="11"/>
      <c r="T27" s="11"/>
      <c r="U27" s="11"/>
      <c r="V27" s="11"/>
      <c r="W27" s="11"/>
      <c r="X27" s="11"/>
      <c r="Y27" s="11"/>
      <c r="Z27" s="11"/>
      <c r="AA27" s="11"/>
      <c r="AB27" s="11"/>
      <c r="AC27" s="11"/>
    </row>
    <row r="28" spans="1:29" ht="12.75" customHeight="1" x14ac:dyDescent="0.2">
      <c r="B28" s="11"/>
      <c r="L28" s="105"/>
      <c r="M28" s="105"/>
      <c r="N28" s="105"/>
      <c r="O28" s="105"/>
    </row>
    <row r="29" spans="1:29" x14ac:dyDescent="0.2">
      <c r="B29" s="11"/>
      <c r="L29" s="105"/>
      <c r="M29" s="105"/>
      <c r="N29" s="105"/>
      <c r="O29" s="105"/>
    </row>
    <row r="30" spans="1:29" x14ac:dyDescent="0.2">
      <c r="B30" s="11"/>
      <c r="L30" s="105"/>
      <c r="M30" s="105"/>
      <c r="N30" s="105"/>
      <c r="O30" s="105"/>
    </row>
    <row r="31" spans="1:29" x14ac:dyDescent="0.2">
      <c r="B31" s="11"/>
      <c r="L31" s="105"/>
      <c r="M31" s="105"/>
      <c r="N31" s="105"/>
      <c r="O31" s="105"/>
    </row>
    <row r="32" spans="1:29" x14ac:dyDescent="0.2">
      <c r="B32" s="11"/>
      <c r="L32" s="105"/>
      <c r="M32" s="105"/>
      <c r="N32" s="105"/>
      <c r="O32" s="105"/>
    </row>
    <row r="33" spans="1:15" x14ac:dyDescent="0.2">
      <c r="B33" s="11"/>
      <c r="L33" s="105"/>
      <c r="M33" s="105"/>
      <c r="N33" s="105"/>
      <c r="O33" s="105"/>
    </row>
    <row r="34" spans="1:15" x14ac:dyDescent="0.2">
      <c r="B34" s="11"/>
      <c r="L34" s="105"/>
      <c r="M34" s="105"/>
      <c r="N34" s="105"/>
      <c r="O34" s="105"/>
    </row>
    <row r="35" spans="1:15" x14ac:dyDescent="0.2">
      <c r="B35" s="11"/>
      <c r="L35" s="105"/>
      <c r="M35" s="105"/>
      <c r="N35" s="105"/>
      <c r="O35" s="105"/>
    </row>
    <row r="36" spans="1:15" x14ac:dyDescent="0.2">
      <c r="B36" s="11"/>
      <c r="L36" s="105"/>
      <c r="M36" s="105"/>
      <c r="N36" s="105"/>
      <c r="O36" s="105"/>
    </row>
    <row r="37" spans="1:15" x14ac:dyDescent="0.2">
      <c r="B37" s="11"/>
      <c r="L37" s="105"/>
      <c r="M37" s="105"/>
      <c r="N37" s="105"/>
      <c r="O37" s="105"/>
    </row>
    <row r="38" spans="1:15" x14ac:dyDescent="0.2">
      <c r="L38" s="105"/>
      <c r="M38" s="105"/>
      <c r="N38" s="105"/>
      <c r="O38" s="105"/>
    </row>
    <row r="39" spans="1:15" x14ac:dyDescent="0.2">
      <c r="L39" s="105"/>
      <c r="M39" s="105"/>
      <c r="N39" s="105"/>
      <c r="O39" s="105"/>
    </row>
    <row r="40" spans="1:15" ht="37.5" customHeight="1" x14ac:dyDescent="0.2"/>
    <row r="42" spans="1:15" s="105" customFormat="1" x14ac:dyDescent="0.2">
      <c r="A42" s="11"/>
      <c r="B42" s="12"/>
      <c r="C42" s="11"/>
      <c r="D42" s="11"/>
      <c r="E42" s="11"/>
      <c r="F42" s="11"/>
      <c r="G42" s="11"/>
      <c r="H42" s="11"/>
      <c r="I42" s="11"/>
      <c r="J42" s="11"/>
      <c r="K42" s="11"/>
      <c r="L42" s="11"/>
      <c r="M42" s="11"/>
      <c r="N42" s="11"/>
      <c r="O42" s="11"/>
    </row>
    <row r="44" spans="1:15" x14ac:dyDescent="0.2">
      <c r="H44" s="197"/>
      <c r="I44" s="197"/>
      <c r="J44" s="19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glio53"/>
  <dimension ref="A1:L32"/>
  <sheetViews>
    <sheetView showGridLines="0" showZeros="0"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116</v>
      </c>
      <c r="B2" s="19"/>
      <c r="C2" s="19"/>
      <c r="D2" s="19"/>
      <c r="E2" s="19"/>
      <c r="F2" s="19"/>
      <c r="G2" s="19"/>
      <c r="H2" s="19"/>
      <c r="I2" s="19"/>
      <c r="J2" s="19"/>
      <c r="K2" s="26"/>
      <c r="L2" s="26"/>
    </row>
    <row r="3" spans="1:12" ht="12" customHeight="1" x14ac:dyDescent="0.2">
      <c r="A3" s="21" t="s">
        <v>196</v>
      </c>
      <c r="B3" s="21"/>
      <c r="C3" s="21"/>
      <c r="D3" s="21"/>
      <c r="E3" s="21"/>
      <c r="F3" s="21"/>
      <c r="G3" s="21"/>
      <c r="H3" s="21"/>
      <c r="I3" s="21"/>
      <c r="J3" s="21"/>
      <c r="K3" s="27"/>
      <c r="L3" s="27"/>
    </row>
    <row r="4" spans="1:12" ht="17.45" customHeight="1" x14ac:dyDescent="0.2">
      <c r="A4" s="95"/>
      <c r="B4" s="96" t="s">
        <v>57</v>
      </c>
      <c r="C4" s="96" t="s">
        <v>56</v>
      </c>
      <c r="D4" s="96" t="s">
        <v>55</v>
      </c>
      <c r="E4" s="96" t="s">
        <v>54</v>
      </c>
      <c r="F4" s="96" t="s">
        <v>53</v>
      </c>
      <c r="G4" s="96" t="s">
        <v>52</v>
      </c>
      <c r="H4" s="96" t="s">
        <v>51</v>
      </c>
      <c r="I4" s="96" t="s">
        <v>50</v>
      </c>
      <c r="J4" s="252" t="s">
        <v>3</v>
      </c>
      <c r="K4" s="252"/>
      <c r="L4" s="252"/>
    </row>
    <row r="5" spans="1:12" ht="17.45" customHeight="1" x14ac:dyDescent="0.2">
      <c r="A5" s="97" t="s">
        <v>4</v>
      </c>
      <c r="B5" s="96" t="s">
        <v>5</v>
      </c>
      <c r="C5" s="96" t="s">
        <v>49</v>
      </c>
      <c r="D5" s="96" t="s">
        <v>49</v>
      </c>
      <c r="E5" s="96" t="s">
        <v>5</v>
      </c>
      <c r="F5" s="96" t="s">
        <v>49</v>
      </c>
      <c r="G5" s="96" t="s">
        <v>49</v>
      </c>
      <c r="H5" s="96" t="s">
        <v>5</v>
      </c>
      <c r="I5" s="96" t="s">
        <v>49</v>
      </c>
      <c r="J5" s="96" t="s">
        <v>49</v>
      </c>
      <c r="K5" s="98" t="s">
        <v>6</v>
      </c>
      <c r="L5" s="98" t="s">
        <v>6</v>
      </c>
    </row>
    <row r="6" spans="1:12" ht="17.45" customHeight="1" x14ac:dyDescent="0.2">
      <c r="A6" s="274" t="s">
        <v>197</v>
      </c>
      <c r="B6" s="179">
        <v>2.6631943881511688E-2</v>
      </c>
      <c r="C6" s="179"/>
      <c r="D6" s="179"/>
      <c r="E6" s="179">
        <v>2.2939814254641533E-2</v>
      </c>
      <c r="F6" s="179"/>
      <c r="G6" s="179">
        <v>6.4085647463798523E-2</v>
      </c>
      <c r="H6" s="179">
        <v>3.9201389998197556E-2</v>
      </c>
      <c r="I6" s="179">
        <v>1.0370370000600815E-2</v>
      </c>
      <c r="J6" s="179">
        <v>0.16322916746139526</v>
      </c>
      <c r="K6" s="180">
        <v>15.446879386901855</v>
      </c>
      <c r="L6" s="180">
        <v>13.54351806640625</v>
      </c>
    </row>
    <row r="7" spans="1:12" ht="17.45" customHeight="1" x14ac:dyDescent="0.2">
      <c r="A7" s="186" t="s">
        <v>198</v>
      </c>
      <c r="B7" s="181">
        <v>1.314814854413271E-2</v>
      </c>
      <c r="C7" s="181"/>
      <c r="D7" s="181"/>
      <c r="E7" s="181">
        <v>1.141203660517931E-2</v>
      </c>
      <c r="F7" s="181"/>
      <c r="G7" s="181">
        <v>3.2106481492519379E-2</v>
      </c>
      <c r="H7" s="181">
        <v>5.9780091047286987E-2</v>
      </c>
      <c r="I7" s="181">
        <v>5.0347223877906799E-3</v>
      </c>
      <c r="J7" s="181">
        <v>0.12148147821426392</v>
      </c>
      <c r="K7" s="182">
        <v>11.496166229248047</v>
      </c>
      <c r="L7" s="182">
        <v>10.079610824584961</v>
      </c>
    </row>
    <row r="8" spans="1:12" ht="17.45" customHeight="1" x14ac:dyDescent="0.2">
      <c r="A8" s="274" t="s">
        <v>199</v>
      </c>
      <c r="B8" s="179">
        <v>1.6990739852190018E-2</v>
      </c>
      <c r="C8" s="179"/>
      <c r="D8" s="179"/>
      <c r="E8" s="179">
        <v>2.1550925448536873E-2</v>
      </c>
      <c r="F8" s="179"/>
      <c r="G8" s="179">
        <v>4.2951390147209167E-2</v>
      </c>
      <c r="H8" s="179">
        <v>1.3483796268701553E-2</v>
      </c>
      <c r="I8" s="179">
        <v>1.4456018805503845E-2</v>
      </c>
      <c r="J8" s="179">
        <v>0.10943286865949631</v>
      </c>
      <c r="K8" s="180">
        <v>10.355969429016113</v>
      </c>
      <c r="L8" s="180">
        <v>9.0799093246459961</v>
      </c>
    </row>
    <row r="9" spans="1:12" ht="17.45" customHeight="1" x14ac:dyDescent="0.2">
      <c r="A9" s="186" t="s">
        <v>200</v>
      </c>
      <c r="B9" s="181">
        <v>6.5972222946584225E-3</v>
      </c>
      <c r="C9" s="181"/>
      <c r="D9" s="181"/>
      <c r="E9" s="181">
        <v>8.055555634200573E-3</v>
      </c>
      <c r="F9" s="181"/>
      <c r="G9" s="181">
        <v>1.7893519252538681E-2</v>
      </c>
      <c r="H9" s="181">
        <v>1.6400463879108429E-2</v>
      </c>
      <c r="I9" s="181">
        <v>6.2500000931322575E-3</v>
      </c>
      <c r="J9" s="181">
        <v>5.5196758359670639E-2</v>
      </c>
      <c r="K9" s="182">
        <v>5.2234392166137695</v>
      </c>
      <c r="L9" s="182">
        <v>4.579808235168457</v>
      </c>
    </row>
    <row r="10" spans="1:12" ht="17.45" customHeight="1" x14ac:dyDescent="0.2">
      <c r="A10" s="274" t="s">
        <v>201</v>
      </c>
      <c r="B10" s="179">
        <v>2.7002314105629921E-2</v>
      </c>
      <c r="C10" s="179"/>
      <c r="D10" s="179"/>
      <c r="E10" s="179">
        <v>3.4143518656492233E-2</v>
      </c>
      <c r="F10" s="179"/>
      <c r="G10" s="179">
        <v>8.2256942987442017E-2</v>
      </c>
      <c r="H10" s="179">
        <v>6.6307872533798218E-2</v>
      </c>
      <c r="I10" s="179">
        <v>1.6782406717538834E-2</v>
      </c>
      <c r="J10" s="179">
        <v>0.22649306058883667</v>
      </c>
      <c r="K10" s="180">
        <v>21.433734893798828</v>
      </c>
      <c r="L10" s="180">
        <v>18.792673110961914</v>
      </c>
    </row>
    <row r="11" spans="1:12" ht="17.45" customHeight="1" x14ac:dyDescent="0.2">
      <c r="A11" s="186" t="s">
        <v>202</v>
      </c>
      <c r="B11" s="181">
        <v>2.8703704010695219E-3</v>
      </c>
      <c r="C11" s="181"/>
      <c r="D11" s="181"/>
      <c r="E11" s="181">
        <v>2.9976852238178253E-3</v>
      </c>
      <c r="F11" s="181"/>
      <c r="G11" s="181">
        <v>1.2256944552063942E-2</v>
      </c>
      <c r="H11" s="181">
        <v>2.4224536493420601E-2</v>
      </c>
      <c r="I11" s="181">
        <v>5.6597222574055195E-3</v>
      </c>
      <c r="J11" s="181">
        <v>4.8009257763624191E-2</v>
      </c>
      <c r="K11" s="182">
        <v>4.5432639122009277</v>
      </c>
      <c r="L11" s="182">
        <v>3.9834439754486084</v>
      </c>
    </row>
    <row r="12" spans="1:12" ht="17.45" customHeight="1" x14ac:dyDescent="0.2">
      <c r="A12" s="274" t="s">
        <v>203</v>
      </c>
      <c r="B12" s="179">
        <v>3.4722223062999547E-5</v>
      </c>
      <c r="C12" s="179"/>
      <c r="D12" s="179"/>
      <c r="E12" s="179">
        <v>5.3009260445833206E-3</v>
      </c>
      <c r="F12" s="179"/>
      <c r="G12" s="179">
        <v>3.4722223062999547E-5</v>
      </c>
      <c r="H12" s="179"/>
      <c r="I12" s="179"/>
      <c r="J12" s="179">
        <v>5.3703705780208111E-3</v>
      </c>
      <c r="K12" s="180">
        <v>0.50821465253829956</v>
      </c>
      <c r="L12" s="180">
        <v>0.44559258222579956</v>
      </c>
    </row>
    <row r="13" spans="1:12" ht="17.45" customHeight="1" x14ac:dyDescent="0.2">
      <c r="A13" s="186" t="s">
        <v>204</v>
      </c>
      <c r="B13" s="181">
        <v>5.6944442912936211E-3</v>
      </c>
      <c r="C13" s="181"/>
      <c r="D13" s="181"/>
      <c r="E13" s="181">
        <v>1.1539352126419544E-2</v>
      </c>
      <c r="F13" s="181"/>
      <c r="G13" s="181">
        <v>2.282407321035862E-2</v>
      </c>
      <c r="H13" s="181">
        <v>2.9583333060145378E-2</v>
      </c>
      <c r="I13" s="181">
        <v>8.2870367914438248E-3</v>
      </c>
      <c r="J13" s="181">
        <v>7.7928237617015839E-2</v>
      </c>
      <c r="K13" s="182">
        <v>7.3745889663696289</v>
      </c>
      <c r="L13" s="182">
        <v>6.4658937454223633</v>
      </c>
    </row>
    <row r="14" spans="1:12" ht="17.45" customHeight="1" x14ac:dyDescent="0.2">
      <c r="A14" s="274" t="s">
        <v>205</v>
      </c>
      <c r="B14" s="179">
        <v>1.9340278580784798E-2</v>
      </c>
      <c r="C14" s="179"/>
      <c r="D14" s="179"/>
      <c r="E14" s="179"/>
      <c r="F14" s="179"/>
      <c r="G14" s="179">
        <v>3.6701388657093048E-2</v>
      </c>
      <c r="H14" s="179">
        <v>7.3379627428948879E-3</v>
      </c>
      <c r="I14" s="179">
        <v>5.8564813807606697E-3</v>
      </c>
      <c r="J14" s="179">
        <v>6.9236114621162415E-2</v>
      </c>
      <c r="K14" s="180">
        <v>6.5520262718200684</v>
      </c>
      <c r="L14" s="180">
        <v>5.7446870803833008</v>
      </c>
    </row>
    <row r="15" spans="1:12" ht="17.45" customHeight="1" x14ac:dyDescent="0.2">
      <c r="A15" s="186" t="s">
        <v>206</v>
      </c>
      <c r="B15" s="181">
        <v>8.6805556202307343E-4</v>
      </c>
      <c r="C15" s="181"/>
      <c r="D15" s="181"/>
      <c r="E15" s="181"/>
      <c r="F15" s="181"/>
      <c r="G15" s="181">
        <v>2.9745369683951139E-3</v>
      </c>
      <c r="H15" s="181"/>
      <c r="I15" s="181">
        <v>2.1064814645797014E-3</v>
      </c>
      <c r="J15" s="181">
        <v>5.9490739367902279E-3</v>
      </c>
      <c r="K15" s="182">
        <v>0.56297916173934937</v>
      </c>
      <c r="L15" s="182">
        <v>0.49360901117324829</v>
      </c>
    </row>
    <row r="16" spans="1:12" ht="17.45" customHeight="1" x14ac:dyDescent="0.2">
      <c r="A16" s="274" t="s">
        <v>31</v>
      </c>
      <c r="B16" s="179">
        <v>3.0983796343207359E-2</v>
      </c>
      <c r="C16" s="179"/>
      <c r="D16" s="179"/>
      <c r="E16" s="179"/>
      <c r="F16" s="179"/>
      <c r="G16" s="179">
        <v>5.7199075818061829E-2</v>
      </c>
      <c r="H16" s="179">
        <v>7.1851849555969238E-2</v>
      </c>
      <c r="I16" s="179">
        <v>1.4351852238178253E-2</v>
      </c>
      <c r="J16" s="179">
        <v>0.17438657581806183</v>
      </c>
      <c r="K16" s="180">
        <v>16.502738952636719</v>
      </c>
      <c r="L16" s="180">
        <v>14.469274520874023</v>
      </c>
    </row>
    <row r="17" spans="1:12" ht="17.45" customHeight="1" x14ac:dyDescent="0.2">
      <c r="A17" s="276" t="s">
        <v>7</v>
      </c>
      <c r="B17" s="277">
        <v>0.15016204118728638</v>
      </c>
      <c r="C17" s="277"/>
      <c r="D17" s="277"/>
      <c r="E17" s="277">
        <v>0.11793981492519379</v>
      </c>
      <c r="F17" s="277"/>
      <c r="G17" s="277">
        <v>0.37128472328186035</v>
      </c>
      <c r="H17" s="277">
        <v>0.32817128300666809</v>
      </c>
      <c r="I17" s="277">
        <v>8.9155092835426331E-2</v>
      </c>
      <c r="J17" s="277">
        <v>1.0567129850387573</v>
      </c>
      <c r="K17" s="278">
        <v>100</v>
      </c>
      <c r="L17" s="278">
        <v>87.678024291992188</v>
      </c>
    </row>
    <row r="18" spans="1:12" ht="2.1" customHeight="1" x14ac:dyDescent="0.2">
      <c r="A18" s="93"/>
      <c r="B18" s="24"/>
      <c r="C18" s="24"/>
      <c r="D18" s="24"/>
      <c r="E18" s="24"/>
      <c r="F18" s="24"/>
      <c r="G18" s="24"/>
      <c r="H18" s="24"/>
      <c r="I18" s="24"/>
      <c r="J18" s="24"/>
      <c r="K18" s="94"/>
      <c r="L18" s="121"/>
    </row>
    <row r="19" spans="1:12" ht="17.45" customHeight="1" x14ac:dyDescent="0.2">
      <c r="A19" s="97" t="s">
        <v>8</v>
      </c>
      <c r="B19" s="96" t="s">
        <v>5</v>
      </c>
      <c r="C19" s="96" t="s">
        <v>49</v>
      </c>
      <c r="D19" s="96" t="s">
        <v>49</v>
      </c>
      <c r="E19" s="96" t="s">
        <v>5</v>
      </c>
      <c r="F19" s="96" t="s">
        <v>49</v>
      </c>
      <c r="G19" s="96" t="s">
        <v>49</v>
      </c>
      <c r="H19" s="96" t="s">
        <v>5</v>
      </c>
      <c r="I19" s="96" t="s">
        <v>49</v>
      </c>
      <c r="J19" s="96" t="s">
        <v>49</v>
      </c>
      <c r="K19" s="98" t="s">
        <v>6</v>
      </c>
      <c r="L19" s="96" t="s">
        <v>6</v>
      </c>
    </row>
    <row r="20" spans="1:12" ht="17.45" customHeight="1" x14ac:dyDescent="0.2">
      <c r="A20" s="274" t="s">
        <v>211</v>
      </c>
      <c r="B20" s="179">
        <v>5.7870369346346706E-5</v>
      </c>
      <c r="C20" s="179"/>
      <c r="D20" s="179"/>
      <c r="E20" s="179"/>
      <c r="F20" s="179"/>
      <c r="G20" s="179">
        <v>5.7870369346346706E-5</v>
      </c>
      <c r="H20" s="179"/>
      <c r="I20" s="179">
        <v>5.7870369346346706E-5</v>
      </c>
      <c r="J20" s="179">
        <v>1.7361111531499773E-4</v>
      </c>
      <c r="K20" s="122"/>
      <c r="L20" s="180">
        <v>1.4404932036995888E-2</v>
      </c>
    </row>
    <row r="21" spans="1:12" ht="17.45" customHeight="1" x14ac:dyDescent="0.2">
      <c r="A21" s="186" t="s">
        <v>212</v>
      </c>
      <c r="B21" s="181"/>
      <c r="C21" s="181"/>
      <c r="D21" s="181"/>
      <c r="E21" s="181"/>
      <c r="F21" s="181"/>
      <c r="G21" s="181"/>
      <c r="H21" s="181"/>
      <c r="I21" s="181"/>
      <c r="J21" s="181"/>
      <c r="K21" s="187"/>
      <c r="L21" s="182"/>
    </row>
    <row r="22" spans="1:12" ht="17.45" customHeight="1" x14ac:dyDescent="0.2">
      <c r="A22" s="274" t="s">
        <v>213</v>
      </c>
      <c r="B22" s="179"/>
      <c r="C22" s="179"/>
      <c r="D22" s="179"/>
      <c r="E22" s="179"/>
      <c r="F22" s="179"/>
      <c r="G22" s="179"/>
      <c r="H22" s="179"/>
      <c r="I22" s="179"/>
      <c r="J22" s="179"/>
      <c r="K22" s="122"/>
      <c r="L22" s="180"/>
    </row>
    <row r="23" spans="1:12" ht="17.45" customHeight="1" x14ac:dyDescent="0.2">
      <c r="A23" s="186" t="s">
        <v>207</v>
      </c>
      <c r="B23" s="181">
        <v>3.3101851586252451E-3</v>
      </c>
      <c r="C23" s="181"/>
      <c r="D23" s="181"/>
      <c r="E23" s="181">
        <v>1.8634259467944503E-3</v>
      </c>
      <c r="F23" s="181"/>
      <c r="G23" s="181">
        <v>3.7222221493721008E-2</v>
      </c>
      <c r="H23" s="181">
        <v>1.0763888712972403E-3</v>
      </c>
      <c r="I23" s="181">
        <v>1.0254629887640476E-2</v>
      </c>
      <c r="J23" s="181">
        <v>5.3726851940155029E-2</v>
      </c>
      <c r="K23" s="187"/>
      <c r="L23" s="182">
        <v>4.4578461647033691</v>
      </c>
    </row>
    <row r="24" spans="1:12" ht="17.45" customHeight="1" x14ac:dyDescent="0.2">
      <c r="A24" s="274" t="s">
        <v>208</v>
      </c>
      <c r="B24" s="179"/>
      <c r="C24" s="179"/>
      <c r="D24" s="179"/>
      <c r="E24" s="179"/>
      <c r="F24" s="179"/>
      <c r="G24" s="179"/>
      <c r="H24" s="179"/>
      <c r="I24" s="179"/>
      <c r="J24" s="179"/>
      <c r="K24" s="122"/>
      <c r="L24" s="180"/>
    </row>
    <row r="25" spans="1:12" ht="17.45" customHeight="1" x14ac:dyDescent="0.2">
      <c r="A25" s="186" t="s">
        <v>209</v>
      </c>
      <c r="B25" s="181"/>
      <c r="C25" s="181"/>
      <c r="D25" s="181"/>
      <c r="E25" s="181"/>
      <c r="F25" s="181"/>
      <c r="G25" s="181"/>
      <c r="H25" s="181"/>
      <c r="I25" s="181"/>
      <c r="J25" s="181"/>
      <c r="K25" s="187"/>
      <c r="L25" s="182"/>
    </row>
    <row r="26" spans="1:12" ht="17.45" customHeight="1" x14ac:dyDescent="0.2">
      <c r="A26" s="274" t="s">
        <v>210</v>
      </c>
      <c r="B26" s="179">
        <v>6.3425926491618156E-3</v>
      </c>
      <c r="C26" s="179"/>
      <c r="D26" s="179"/>
      <c r="E26" s="179">
        <v>9.4675924628973007E-3</v>
      </c>
      <c r="F26" s="179"/>
      <c r="G26" s="179">
        <v>6.9085650146007538E-2</v>
      </c>
      <c r="H26" s="179">
        <v>3.4722223062999547E-5</v>
      </c>
      <c r="I26" s="179">
        <v>7.6620369218289852E-3</v>
      </c>
      <c r="J26" s="179">
        <v>9.2592589557170868E-2</v>
      </c>
      <c r="K26" s="122"/>
      <c r="L26" s="180">
        <v>7.6826305389404297</v>
      </c>
    </row>
    <row r="27" spans="1:12" ht="17.45" customHeight="1" x14ac:dyDescent="0.2">
      <c r="A27" s="186" t="s">
        <v>214</v>
      </c>
      <c r="B27" s="181">
        <v>7.2916666977107525E-4</v>
      </c>
      <c r="C27" s="181"/>
      <c r="D27" s="181"/>
      <c r="E27" s="181"/>
      <c r="F27" s="181"/>
      <c r="G27" s="181">
        <v>1.0069444542750716E-3</v>
      </c>
      <c r="H27" s="181"/>
      <c r="I27" s="181">
        <v>2.7777778450399637E-4</v>
      </c>
      <c r="J27" s="181">
        <v>2.0138889085501432E-3</v>
      </c>
      <c r="K27" s="187"/>
      <c r="L27" s="182">
        <v>0.16709721088409424</v>
      </c>
    </row>
    <row r="28" spans="1:12" ht="17.45" customHeight="1" x14ac:dyDescent="0.2">
      <c r="A28" s="102" t="s">
        <v>7</v>
      </c>
      <c r="B28" s="103">
        <v>1.0439814999699593E-2</v>
      </c>
      <c r="C28" s="103"/>
      <c r="D28" s="103"/>
      <c r="E28" s="103">
        <v>1.1331018060445786E-2</v>
      </c>
      <c r="F28" s="103"/>
      <c r="G28" s="103">
        <v>0.10737268626689911</v>
      </c>
      <c r="H28" s="103">
        <v>1.1111111380159855E-3</v>
      </c>
      <c r="I28" s="103">
        <v>1.8252314999699593E-2</v>
      </c>
      <c r="J28" s="103">
        <v>0.14850693941116333</v>
      </c>
      <c r="K28" s="104"/>
      <c r="L28" s="104">
        <v>12.321978569030762</v>
      </c>
    </row>
    <row r="29" spans="1:12" ht="2.1" customHeight="1" x14ac:dyDescent="0.2">
      <c r="A29" s="93"/>
      <c r="B29" s="24"/>
      <c r="C29" s="24"/>
      <c r="D29" s="24"/>
      <c r="E29" s="24"/>
      <c r="F29" s="24"/>
      <c r="G29" s="24"/>
      <c r="H29" s="24"/>
      <c r="I29" s="24"/>
      <c r="J29" s="24"/>
      <c r="K29" s="94"/>
      <c r="L29" s="94"/>
    </row>
    <row r="30" spans="1:12" ht="17.45" customHeight="1" x14ac:dyDescent="0.2">
      <c r="A30" s="99" t="s">
        <v>7</v>
      </c>
      <c r="B30" s="100">
        <v>0.16060185432434082</v>
      </c>
      <c r="C30" s="100"/>
      <c r="D30" s="100"/>
      <c r="E30" s="100">
        <v>0.12927083671092987</v>
      </c>
      <c r="F30" s="100"/>
      <c r="G30" s="100">
        <v>0.47865739464759827</v>
      </c>
      <c r="H30" s="100">
        <v>0.32928240299224854</v>
      </c>
      <c r="I30" s="100">
        <v>0.10740740597248077</v>
      </c>
      <c r="J30" s="100">
        <v>1.2052198648452759</v>
      </c>
      <c r="K30" s="101"/>
      <c r="L30" s="101">
        <v>100</v>
      </c>
    </row>
    <row r="31" spans="1:12" ht="3.75" customHeight="1" x14ac:dyDescent="0.2">
      <c r="A31" s="245"/>
      <c r="B31" s="245"/>
      <c r="C31" s="245"/>
      <c r="D31" s="245"/>
      <c r="E31" s="245"/>
      <c r="F31" s="245"/>
      <c r="G31" s="245"/>
      <c r="H31" s="245"/>
      <c r="I31" s="245"/>
      <c r="J31" s="245"/>
      <c r="K31" s="245"/>
      <c r="L31" s="245"/>
    </row>
    <row r="32" spans="1:12" ht="22.15" customHeight="1" x14ac:dyDescent="0.2">
      <c r="A32" s="244" t="s">
        <v>180</v>
      </c>
      <c r="B32" s="244"/>
      <c r="C32" s="244"/>
      <c r="D32" s="244"/>
      <c r="E32" s="244"/>
      <c r="F32" s="244"/>
      <c r="G32" s="244"/>
      <c r="H32" s="244"/>
      <c r="I32" s="244"/>
      <c r="J32" s="244"/>
      <c r="K32" s="244"/>
      <c r="L32" s="244"/>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glio54"/>
  <dimension ref="A1:L32"/>
  <sheetViews>
    <sheetView showGridLines="0" showZeros="0"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117</v>
      </c>
      <c r="B2" s="19"/>
      <c r="C2" s="19"/>
      <c r="D2" s="19"/>
      <c r="E2" s="19"/>
      <c r="F2" s="19"/>
      <c r="G2" s="19"/>
      <c r="H2" s="19"/>
      <c r="I2" s="19"/>
      <c r="J2" s="19"/>
      <c r="K2" s="26"/>
      <c r="L2" s="26"/>
    </row>
    <row r="3" spans="1:12" ht="12" customHeight="1" x14ac:dyDescent="0.2">
      <c r="A3" s="21" t="s">
        <v>196</v>
      </c>
      <c r="B3" s="21"/>
      <c r="C3" s="21"/>
      <c r="D3" s="21"/>
      <c r="E3" s="21"/>
      <c r="F3" s="21"/>
      <c r="G3" s="21"/>
      <c r="H3" s="21"/>
      <c r="I3" s="21"/>
      <c r="J3" s="21"/>
      <c r="K3" s="27"/>
      <c r="L3" s="27"/>
    </row>
    <row r="4" spans="1:12" ht="17.45" customHeight="1" x14ac:dyDescent="0.2">
      <c r="A4" s="95"/>
      <c r="B4" s="96" t="s">
        <v>57</v>
      </c>
      <c r="C4" s="96" t="s">
        <v>56</v>
      </c>
      <c r="D4" s="96" t="s">
        <v>55</v>
      </c>
      <c r="E4" s="96" t="s">
        <v>54</v>
      </c>
      <c r="F4" s="96" t="s">
        <v>53</v>
      </c>
      <c r="G4" s="96" t="s">
        <v>52</v>
      </c>
      <c r="H4" s="96" t="s">
        <v>51</v>
      </c>
      <c r="I4" s="96" t="s">
        <v>50</v>
      </c>
      <c r="J4" s="252" t="s">
        <v>3</v>
      </c>
      <c r="K4" s="252"/>
      <c r="L4" s="252"/>
    </row>
    <row r="5" spans="1:12" ht="17.45" customHeight="1" x14ac:dyDescent="0.2">
      <c r="A5" s="97" t="s">
        <v>4</v>
      </c>
      <c r="B5" s="96" t="s">
        <v>5</v>
      </c>
      <c r="C5" s="96" t="s">
        <v>49</v>
      </c>
      <c r="D5" s="96" t="s">
        <v>49</v>
      </c>
      <c r="E5" s="96" t="s">
        <v>5</v>
      </c>
      <c r="F5" s="96" t="s">
        <v>49</v>
      </c>
      <c r="G5" s="96" t="s">
        <v>49</v>
      </c>
      <c r="H5" s="96" t="s">
        <v>5</v>
      </c>
      <c r="I5" s="96" t="s">
        <v>49</v>
      </c>
      <c r="J5" s="96" t="s">
        <v>49</v>
      </c>
      <c r="K5" s="98" t="s">
        <v>6</v>
      </c>
      <c r="L5" s="98" t="s">
        <v>6</v>
      </c>
    </row>
    <row r="6" spans="1:12" ht="17.45" customHeight="1" x14ac:dyDescent="0.2">
      <c r="A6" s="274" t="s">
        <v>197</v>
      </c>
      <c r="B6" s="179"/>
      <c r="C6" s="179">
        <v>8.0324076116085052E-3</v>
      </c>
      <c r="D6" s="179"/>
      <c r="E6" s="179"/>
      <c r="F6" s="179"/>
      <c r="G6" s="179"/>
      <c r="H6" s="179"/>
      <c r="I6" s="179"/>
      <c r="J6" s="179">
        <v>8.0324076116085052E-3</v>
      </c>
      <c r="K6" s="180">
        <v>7.7162556648254395</v>
      </c>
      <c r="L6" s="180">
        <v>6.3710637092590332</v>
      </c>
    </row>
    <row r="7" spans="1:12" ht="17.45" customHeight="1" x14ac:dyDescent="0.2">
      <c r="A7" s="186" t="s">
        <v>198</v>
      </c>
      <c r="B7" s="181"/>
      <c r="C7" s="181">
        <v>1.2627314776182175E-2</v>
      </c>
      <c r="D7" s="181"/>
      <c r="E7" s="181">
        <v>3.2291666138917208E-3</v>
      </c>
      <c r="F7" s="181"/>
      <c r="G7" s="181"/>
      <c r="H7" s="181"/>
      <c r="I7" s="181"/>
      <c r="J7" s="181">
        <v>1.5856482088565826E-2</v>
      </c>
      <c r="K7" s="182">
        <v>15.232377052307129</v>
      </c>
      <c r="L7" s="182">
        <v>12.576884269714355</v>
      </c>
    </row>
    <row r="8" spans="1:12" ht="17.45" customHeight="1" x14ac:dyDescent="0.2">
      <c r="A8" s="274" t="s">
        <v>199</v>
      </c>
      <c r="B8" s="179"/>
      <c r="C8" s="179">
        <v>2.1527777425944805E-3</v>
      </c>
      <c r="D8" s="179"/>
      <c r="E8" s="179">
        <v>4.201388917863369E-3</v>
      </c>
      <c r="F8" s="179"/>
      <c r="G8" s="179"/>
      <c r="H8" s="179"/>
      <c r="I8" s="179"/>
      <c r="J8" s="179">
        <v>6.3541666604578495E-3</v>
      </c>
      <c r="K8" s="180">
        <v>6.1040692329406738</v>
      </c>
      <c r="L8" s="180">
        <v>5.0399341583251953</v>
      </c>
    </row>
    <row r="9" spans="1:12" ht="17.45" customHeight="1" x14ac:dyDescent="0.2">
      <c r="A9" s="186" t="s">
        <v>200</v>
      </c>
      <c r="B9" s="181"/>
      <c r="C9" s="181">
        <v>1.1956018395721912E-2</v>
      </c>
      <c r="D9" s="181"/>
      <c r="E9" s="181">
        <v>5.0810184329748154E-3</v>
      </c>
      <c r="F9" s="181">
        <v>2.0949074532836676E-3</v>
      </c>
      <c r="G9" s="181"/>
      <c r="H9" s="181"/>
      <c r="I9" s="181"/>
      <c r="J9" s="181">
        <v>1.9131943583488464E-2</v>
      </c>
      <c r="K9" s="182">
        <v>18.37891960144043</v>
      </c>
      <c r="L9" s="182">
        <v>15.174883842468262</v>
      </c>
    </row>
    <row r="10" spans="1:12" ht="17.45" customHeight="1" x14ac:dyDescent="0.2">
      <c r="A10" s="274" t="s">
        <v>201</v>
      </c>
      <c r="B10" s="179"/>
      <c r="C10" s="179">
        <v>6.9560185074806213E-3</v>
      </c>
      <c r="D10" s="179"/>
      <c r="E10" s="179"/>
      <c r="F10" s="179"/>
      <c r="G10" s="179"/>
      <c r="H10" s="179"/>
      <c r="I10" s="179"/>
      <c r="J10" s="179">
        <v>6.9560185074806213E-3</v>
      </c>
      <c r="K10" s="180">
        <v>6.6822328567504883</v>
      </c>
      <c r="L10" s="180">
        <v>5.5173048973083496</v>
      </c>
    </row>
    <row r="11" spans="1:12" ht="17.45" customHeight="1" x14ac:dyDescent="0.2">
      <c r="A11" s="186" t="s">
        <v>202</v>
      </c>
      <c r="B11" s="181"/>
      <c r="C11" s="181">
        <v>2.4074073880910873E-3</v>
      </c>
      <c r="D11" s="181"/>
      <c r="E11" s="181"/>
      <c r="F11" s="181"/>
      <c r="G11" s="181"/>
      <c r="H11" s="181"/>
      <c r="I11" s="181"/>
      <c r="J11" s="181">
        <v>2.4074073880910873E-3</v>
      </c>
      <c r="K11" s="182">
        <v>2.3126530647277832</v>
      </c>
      <c r="L11" s="182">
        <v>1.9094831943511963</v>
      </c>
    </row>
    <row r="12" spans="1:12" ht="17.45" customHeight="1" x14ac:dyDescent="0.2">
      <c r="A12" s="274" t="s">
        <v>203</v>
      </c>
      <c r="B12" s="179"/>
      <c r="C12" s="179"/>
      <c r="D12" s="179"/>
      <c r="E12" s="179"/>
      <c r="F12" s="179"/>
      <c r="G12" s="179"/>
      <c r="H12" s="179"/>
      <c r="I12" s="179"/>
      <c r="J12" s="179"/>
      <c r="K12" s="180"/>
      <c r="L12" s="180"/>
    </row>
    <row r="13" spans="1:12" ht="17.45" customHeight="1" x14ac:dyDescent="0.2">
      <c r="A13" s="186" t="s">
        <v>204</v>
      </c>
      <c r="B13" s="181">
        <v>2.0833333837799728E-4</v>
      </c>
      <c r="C13" s="181">
        <v>9.1550927609205246E-3</v>
      </c>
      <c r="D13" s="181"/>
      <c r="E13" s="181"/>
      <c r="F13" s="181"/>
      <c r="G13" s="181"/>
      <c r="H13" s="181"/>
      <c r="I13" s="181"/>
      <c r="J13" s="181">
        <v>9.3634258955717087E-3</v>
      </c>
      <c r="K13" s="182">
        <v>8.9948854446411133</v>
      </c>
      <c r="L13" s="182">
        <v>7.4267878532409668</v>
      </c>
    </row>
    <row r="14" spans="1:12" ht="17.45" customHeight="1" x14ac:dyDescent="0.2">
      <c r="A14" s="274" t="s">
        <v>205</v>
      </c>
      <c r="B14" s="179"/>
      <c r="C14" s="179">
        <v>1.0046296752989292E-2</v>
      </c>
      <c r="D14" s="179"/>
      <c r="E14" s="179"/>
      <c r="F14" s="179">
        <v>5.7060183025896549E-3</v>
      </c>
      <c r="G14" s="179"/>
      <c r="H14" s="179"/>
      <c r="I14" s="179"/>
      <c r="J14" s="179">
        <v>1.5752315521240234E-2</v>
      </c>
      <c r="K14" s="180">
        <v>15.13231086730957</v>
      </c>
      <c r="L14" s="180">
        <v>12.4942626953125</v>
      </c>
    </row>
    <row r="15" spans="1:12" ht="17.45" customHeight="1" x14ac:dyDescent="0.2">
      <c r="A15" s="186" t="s">
        <v>206</v>
      </c>
      <c r="B15" s="181"/>
      <c r="C15" s="181"/>
      <c r="D15" s="181"/>
      <c r="E15" s="181"/>
      <c r="F15" s="181"/>
      <c r="G15" s="181"/>
      <c r="H15" s="181"/>
      <c r="I15" s="181"/>
      <c r="J15" s="181"/>
      <c r="K15" s="182"/>
      <c r="L15" s="182"/>
    </row>
    <row r="16" spans="1:12" ht="17.45" customHeight="1" x14ac:dyDescent="0.2">
      <c r="A16" s="274" t="s">
        <v>31</v>
      </c>
      <c r="B16" s="179">
        <v>4.0277778171002865E-3</v>
      </c>
      <c r="C16" s="179">
        <v>1.2372685596346855E-2</v>
      </c>
      <c r="D16" s="179"/>
      <c r="E16" s="179">
        <v>1.6898148460313678E-3</v>
      </c>
      <c r="F16" s="179">
        <v>2.1527777425944805E-3</v>
      </c>
      <c r="G16" s="179"/>
      <c r="H16" s="179"/>
      <c r="I16" s="179"/>
      <c r="J16" s="179">
        <v>2.0243056118488312E-2</v>
      </c>
      <c r="K16" s="180">
        <v>19.446296691894531</v>
      </c>
      <c r="L16" s="180">
        <v>16.056182861328125</v>
      </c>
    </row>
    <row r="17" spans="1:12" ht="17.45" customHeight="1" x14ac:dyDescent="0.2">
      <c r="A17" s="276" t="s">
        <v>7</v>
      </c>
      <c r="B17" s="277">
        <v>4.2361109517514706E-3</v>
      </c>
      <c r="C17" s="277">
        <v>7.5706019997596741E-2</v>
      </c>
      <c r="D17" s="277"/>
      <c r="E17" s="277">
        <v>1.4201388694345951E-2</v>
      </c>
      <c r="F17" s="277">
        <v>9.9537037312984467E-3</v>
      </c>
      <c r="G17" s="277"/>
      <c r="H17" s="277"/>
      <c r="I17" s="277"/>
      <c r="J17" s="277">
        <v>0.10409722477197647</v>
      </c>
      <c r="K17" s="278">
        <v>100</v>
      </c>
      <c r="L17" s="278">
        <v>82.566787719726563</v>
      </c>
    </row>
    <row r="18" spans="1:12" ht="2.1" customHeight="1" x14ac:dyDescent="0.2">
      <c r="A18" s="93"/>
      <c r="B18" s="24"/>
      <c r="C18" s="24"/>
      <c r="D18" s="24"/>
      <c r="E18" s="24"/>
      <c r="F18" s="24"/>
      <c r="G18" s="24"/>
      <c r="H18" s="24"/>
      <c r="I18" s="24"/>
      <c r="J18" s="24"/>
      <c r="K18" s="94"/>
      <c r="L18" s="121"/>
    </row>
    <row r="19" spans="1:12" ht="17.45" customHeight="1" x14ac:dyDescent="0.2">
      <c r="A19" s="97" t="s">
        <v>8</v>
      </c>
      <c r="B19" s="96" t="s">
        <v>5</v>
      </c>
      <c r="C19" s="96" t="s">
        <v>49</v>
      </c>
      <c r="D19" s="96" t="s">
        <v>49</v>
      </c>
      <c r="E19" s="96" t="s">
        <v>5</v>
      </c>
      <c r="F19" s="96" t="s">
        <v>49</v>
      </c>
      <c r="G19" s="96" t="s">
        <v>49</v>
      </c>
      <c r="H19" s="96" t="s">
        <v>5</v>
      </c>
      <c r="I19" s="96" t="s">
        <v>49</v>
      </c>
      <c r="J19" s="96" t="s">
        <v>49</v>
      </c>
      <c r="K19" s="98" t="s">
        <v>6</v>
      </c>
      <c r="L19" s="96" t="s">
        <v>6</v>
      </c>
    </row>
    <row r="20" spans="1:12" ht="17.45" customHeight="1" x14ac:dyDescent="0.2">
      <c r="A20" s="274" t="s">
        <v>211</v>
      </c>
      <c r="B20" s="179"/>
      <c r="C20" s="179"/>
      <c r="D20" s="179"/>
      <c r="E20" s="179"/>
      <c r="F20" s="179"/>
      <c r="G20" s="179"/>
      <c r="H20" s="179"/>
      <c r="I20" s="179"/>
      <c r="J20" s="275"/>
      <c r="K20" s="122"/>
      <c r="L20" s="275"/>
    </row>
    <row r="21" spans="1:12" ht="17.45" customHeight="1" x14ac:dyDescent="0.2">
      <c r="A21" s="186" t="s">
        <v>212</v>
      </c>
      <c r="B21" s="181"/>
      <c r="C21" s="181"/>
      <c r="D21" s="181"/>
      <c r="E21" s="181"/>
      <c r="F21" s="181"/>
      <c r="G21" s="181"/>
      <c r="H21" s="181"/>
      <c r="I21" s="181"/>
      <c r="J21" s="176"/>
      <c r="K21" s="187"/>
      <c r="L21" s="176"/>
    </row>
    <row r="22" spans="1:12" ht="17.45" customHeight="1" x14ac:dyDescent="0.2">
      <c r="A22" s="274" t="s">
        <v>213</v>
      </c>
      <c r="B22" s="179"/>
      <c r="C22" s="179"/>
      <c r="D22" s="179"/>
      <c r="E22" s="179"/>
      <c r="F22" s="179"/>
      <c r="G22" s="179"/>
      <c r="H22" s="179"/>
      <c r="I22" s="179"/>
      <c r="J22" s="275"/>
      <c r="K22" s="122"/>
      <c r="L22" s="275"/>
    </row>
    <row r="23" spans="1:12" ht="17.45" customHeight="1" x14ac:dyDescent="0.2">
      <c r="A23" s="186" t="s">
        <v>207</v>
      </c>
      <c r="B23" s="181">
        <v>5.9027777751907706E-4</v>
      </c>
      <c r="C23" s="181">
        <v>2.222222276031971E-3</v>
      </c>
      <c r="D23" s="181"/>
      <c r="E23" s="181"/>
      <c r="F23" s="181"/>
      <c r="G23" s="181"/>
      <c r="H23" s="181"/>
      <c r="I23" s="181"/>
      <c r="J23" s="181">
        <v>2.812500111758709E-3</v>
      </c>
      <c r="K23" s="187"/>
      <c r="L23" s="182">
        <v>2.230790376663208</v>
      </c>
    </row>
    <row r="24" spans="1:12" ht="17.45" customHeight="1" x14ac:dyDescent="0.2">
      <c r="A24" s="274" t="s">
        <v>208</v>
      </c>
      <c r="B24" s="179"/>
      <c r="C24" s="179"/>
      <c r="D24" s="179"/>
      <c r="E24" s="179"/>
      <c r="F24" s="179"/>
      <c r="G24" s="179"/>
      <c r="H24" s="179"/>
      <c r="I24" s="179"/>
      <c r="J24" s="179"/>
      <c r="K24" s="122"/>
      <c r="L24" s="180"/>
    </row>
    <row r="25" spans="1:12" ht="17.45" customHeight="1" x14ac:dyDescent="0.2">
      <c r="A25" s="186" t="s">
        <v>209</v>
      </c>
      <c r="B25" s="181"/>
      <c r="C25" s="181"/>
      <c r="D25" s="181"/>
      <c r="E25" s="181"/>
      <c r="F25" s="181"/>
      <c r="G25" s="181"/>
      <c r="H25" s="181"/>
      <c r="I25" s="181"/>
      <c r="J25" s="181"/>
      <c r="K25" s="187"/>
      <c r="L25" s="182"/>
    </row>
    <row r="26" spans="1:12" ht="17.45" customHeight="1" x14ac:dyDescent="0.2">
      <c r="A26" s="274" t="s">
        <v>210</v>
      </c>
      <c r="B26" s="179"/>
      <c r="C26" s="179">
        <v>1.6585648059844971E-2</v>
      </c>
      <c r="D26" s="179"/>
      <c r="E26" s="179"/>
      <c r="F26" s="179">
        <v>2.5810184888541698E-3</v>
      </c>
      <c r="G26" s="179"/>
      <c r="H26" s="179"/>
      <c r="I26" s="179"/>
      <c r="J26" s="179">
        <v>1.9166667014360428E-2</v>
      </c>
      <c r="K26" s="122"/>
      <c r="L26" s="180">
        <v>15.202424049377441</v>
      </c>
    </row>
    <row r="27" spans="1:12" ht="17.45" customHeight="1" x14ac:dyDescent="0.2">
      <c r="A27" s="186" t="s">
        <v>214</v>
      </c>
      <c r="B27" s="181"/>
      <c r="C27" s="181"/>
      <c r="D27" s="181"/>
      <c r="E27" s="181"/>
      <c r="F27" s="181"/>
      <c r="G27" s="181"/>
      <c r="H27" s="181"/>
      <c r="I27" s="181"/>
      <c r="J27" s="181"/>
      <c r="K27" s="187"/>
      <c r="L27" s="182"/>
    </row>
    <row r="28" spans="1:12" ht="17.45" customHeight="1" x14ac:dyDescent="0.2">
      <c r="A28" s="102" t="s">
        <v>7</v>
      </c>
      <c r="B28" s="103">
        <v>5.9027777751907706E-4</v>
      </c>
      <c r="C28" s="103">
        <v>1.8807871267199516E-2</v>
      </c>
      <c r="D28" s="103"/>
      <c r="E28" s="103"/>
      <c r="F28" s="103">
        <v>2.5810184888541698E-3</v>
      </c>
      <c r="G28" s="103"/>
      <c r="H28" s="103"/>
      <c r="I28" s="103"/>
      <c r="J28" s="103">
        <v>2.1979166194796562E-2</v>
      </c>
      <c r="K28" s="104"/>
      <c r="L28" s="104">
        <v>17.43321418762207</v>
      </c>
    </row>
    <row r="29" spans="1:12" ht="2.1" customHeight="1" x14ac:dyDescent="0.2">
      <c r="A29" s="93"/>
      <c r="B29" s="24"/>
      <c r="C29" s="24"/>
      <c r="D29" s="24"/>
      <c r="E29" s="24"/>
      <c r="F29" s="24"/>
      <c r="G29" s="24"/>
      <c r="H29" s="24"/>
      <c r="I29" s="24"/>
      <c r="J29" s="24"/>
      <c r="K29" s="94"/>
      <c r="L29" s="94"/>
    </row>
    <row r="30" spans="1:12" ht="17.45" customHeight="1" x14ac:dyDescent="0.2">
      <c r="A30" s="99" t="s">
        <v>7</v>
      </c>
      <c r="B30" s="100">
        <v>4.8263887874782085E-3</v>
      </c>
      <c r="C30" s="100">
        <v>9.4513885676860809E-2</v>
      </c>
      <c r="D30" s="100"/>
      <c r="E30" s="100">
        <v>1.4201388694345951E-2</v>
      </c>
      <c r="F30" s="100">
        <v>1.2534722685813904E-2</v>
      </c>
      <c r="G30" s="100"/>
      <c r="H30" s="100"/>
      <c r="I30" s="100"/>
      <c r="J30" s="100">
        <v>0.12607638537883759</v>
      </c>
      <c r="K30" s="101"/>
      <c r="L30" s="101">
        <v>100</v>
      </c>
    </row>
    <row r="31" spans="1:12" ht="3.75" customHeight="1" x14ac:dyDescent="0.2">
      <c r="A31" s="245"/>
      <c r="B31" s="245"/>
      <c r="C31" s="245"/>
      <c r="D31" s="245"/>
      <c r="E31" s="245"/>
      <c r="F31" s="245"/>
      <c r="G31" s="245"/>
      <c r="H31" s="245"/>
      <c r="I31" s="245"/>
      <c r="J31" s="245"/>
      <c r="K31" s="245"/>
      <c r="L31" s="245"/>
    </row>
    <row r="32" spans="1:12" ht="22.15" customHeight="1" x14ac:dyDescent="0.2">
      <c r="A32" s="244" t="s">
        <v>180</v>
      </c>
      <c r="B32" s="244"/>
      <c r="C32" s="244"/>
      <c r="D32" s="244"/>
      <c r="E32" s="244"/>
      <c r="F32" s="244"/>
      <c r="G32" s="244"/>
      <c r="H32" s="244"/>
      <c r="I32" s="244"/>
      <c r="J32" s="244"/>
      <c r="K32" s="244"/>
      <c r="L32" s="244"/>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glio55"/>
  <dimension ref="A1:L32"/>
  <sheetViews>
    <sheetView showGridLines="0" showZeros="0"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118</v>
      </c>
      <c r="B2" s="19"/>
      <c r="C2" s="19"/>
      <c r="D2" s="19"/>
      <c r="E2" s="19"/>
      <c r="F2" s="19"/>
      <c r="G2" s="19"/>
      <c r="H2" s="19"/>
      <c r="I2" s="19"/>
      <c r="J2" s="19"/>
      <c r="K2" s="26"/>
      <c r="L2" s="26"/>
    </row>
    <row r="3" spans="1:12" ht="12" customHeight="1" x14ac:dyDescent="0.2">
      <c r="A3" s="21" t="s">
        <v>196</v>
      </c>
      <c r="B3" s="21"/>
      <c r="C3" s="21"/>
      <c r="D3" s="21"/>
      <c r="E3" s="21"/>
      <c r="F3" s="21"/>
      <c r="G3" s="21"/>
      <c r="H3" s="21"/>
      <c r="I3" s="21"/>
      <c r="J3" s="21"/>
      <c r="K3" s="27"/>
      <c r="L3" s="27"/>
    </row>
    <row r="4" spans="1:12" ht="17.45" customHeight="1" x14ac:dyDescent="0.2">
      <c r="A4" s="95"/>
      <c r="B4" s="96" t="s">
        <v>57</v>
      </c>
      <c r="C4" s="96" t="s">
        <v>56</v>
      </c>
      <c r="D4" s="96" t="s">
        <v>55</v>
      </c>
      <c r="E4" s="96" t="s">
        <v>54</v>
      </c>
      <c r="F4" s="96" t="s">
        <v>53</v>
      </c>
      <c r="G4" s="96" t="s">
        <v>52</v>
      </c>
      <c r="H4" s="96" t="s">
        <v>51</v>
      </c>
      <c r="I4" s="96" t="s">
        <v>50</v>
      </c>
      <c r="J4" s="252" t="s">
        <v>3</v>
      </c>
      <c r="K4" s="252"/>
      <c r="L4" s="252"/>
    </row>
    <row r="5" spans="1:12" ht="17.45" customHeight="1" x14ac:dyDescent="0.2">
      <c r="A5" s="97" t="s">
        <v>4</v>
      </c>
      <c r="B5" s="96" t="s">
        <v>5</v>
      </c>
      <c r="C5" s="96" t="s">
        <v>49</v>
      </c>
      <c r="D5" s="96" t="s">
        <v>49</v>
      </c>
      <c r="E5" s="96" t="s">
        <v>5</v>
      </c>
      <c r="F5" s="96" t="s">
        <v>49</v>
      </c>
      <c r="G5" s="96" t="s">
        <v>49</v>
      </c>
      <c r="H5" s="96" t="s">
        <v>5</v>
      </c>
      <c r="I5" s="96" t="s">
        <v>49</v>
      </c>
      <c r="J5" s="96" t="s">
        <v>49</v>
      </c>
      <c r="K5" s="98" t="s">
        <v>6</v>
      </c>
      <c r="L5" s="98" t="s">
        <v>6</v>
      </c>
    </row>
    <row r="6" spans="1:12" ht="17.45" customHeight="1" x14ac:dyDescent="0.2">
      <c r="A6" s="274" t="s">
        <v>197</v>
      </c>
      <c r="B6" s="179"/>
      <c r="C6" s="179"/>
      <c r="D6" s="179"/>
      <c r="E6" s="179"/>
      <c r="F6" s="179"/>
      <c r="G6" s="179"/>
      <c r="H6" s="179"/>
      <c r="I6" s="179"/>
      <c r="J6" s="275"/>
      <c r="K6" s="122"/>
      <c r="L6" s="122"/>
    </row>
    <row r="7" spans="1:12" ht="17.45" customHeight="1" x14ac:dyDescent="0.2">
      <c r="A7" s="186" t="s">
        <v>198</v>
      </c>
      <c r="B7" s="181"/>
      <c r="C7" s="181"/>
      <c r="D7" s="181"/>
      <c r="E7" s="181"/>
      <c r="F7" s="181"/>
      <c r="G7" s="181"/>
      <c r="H7" s="181"/>
      <c r="I7" s="181"/>
      <c r="J7" s="176"/>
      <c r="K7" s="187"/>
      <c r="L7" s="187"/>
    </row>
    <row r="8" spans="1:12" ht="17.45" customHeight="1" x14ac:dyDescent="0.2">
      <c r="A8" s="274" t="s">
        <v>199</v>
      </c>
      <c r="B8" s="179"/>
      <c r="C8" s="179"/>
      <c r="D8" s="179"/>
      <c r="E8" s="179"/>
      <c r="F8" s="179"/>
      <c r="G8" s="179"/>
      <c r="H8" s="179"/>
      <c r="I8" s="179"/>
      <c r="J8" s="275"/>
      <c r="K8" s="122"/>
      <c r="L8" s="122"/>
    </row>
    <row r="9" spans="1:12" ht="17.45" customHeight="1" x14ac:dyDescent="0.2">
      <c r="A9" s="186" t="s">
        <v>200</v>
      </c>
      <c r="B9" s="181"/>
      <c r="C9" s="181"/>
      <c r="D9" s="181"/>
      <c r="E9" s="181"/>
      <c r="F9" s="181"/>
      <c r="G9" s="181"/>
      <c r="H9" s="181"/>
      <c r="I9" s="181"/>
      <c r="J9" s="176"/>
      <c r="K9" s="187"/>
      <c r="L9" s="187"/>
    </row>
    <row r="10" spans="1:12" ht="17.45" customHeight="1" x14ac:dyDescent="0.2">
      <c r="A10" s="274" t="s">
        <v>201</v>
      </c>
      <c r="B10" s="179"/>
      <c r="C10" s="179"/>
      <c r="D10" s="179"/>
      <c r="E10" s="179"/>
      <c r="F10" s="179"/>
      <c r="G10" s="179"/>
      <c r="H10" s="179"/>
      <c r="I10" s="179"/>
      <c r="J10" s="275"/>
      <c r="K10" s="122"/>
      <c r="L10" s="122"/>
    </row>
    <row r="11" spans="1:12" ht="17.45" customHeight="1" x14ac:dyDescent="0.2">
      <c r="A11" s="186" t="s">
        <v>202</v>
      </c>
      <c r="B11" s="181"/>
      <c r="C11" s="181"/>
      <c r="D11" s="181"/>
      <c r="E11" s="181"/>
      <c r="F11" s="181"/>
      <c r="G11" s="181"/>
      <c r="H11" s="181"/>
      <c r="I11" s="181"/>
      <c r="J11" s="176"/>
      <c r="K11" s="187"/>
      <c r="L11" s="187"/>
    </row>
    <row r="12" spans="1:12" ht="17.45" customHeight="1" x14ac:dyDescent="0.2">
      <c r="A12" s="274" t="s">
        <v>203</v>
      </c>
      <c r="B12" s="179"/>
      <c r="C12" s="179"/>
      <c r="D12" s="179"/>
      <c r="E12" s="179"/>
      <c r="F12" s="179"/>
      <c r="G12" s="179"/>
      <c r="H12" s="179"/>
      <c r="I12" s="179"/>
      <c r="J12" s="275"/>
      <c r="K12" s="122"/>
      <c r="L12" s="122"/>
    </row>
    <row r="13" spans="1:12" ht="17.45" customHeight="1" x14ac:dyDescent="0.2">
      <c r="A13" s="186" t="s">
        <v>204</v>
      </c>
      <c r="B13" s="181"/>
      <c r="C13" s="181"/>
      <c r="D13" s="181"/>
      <c r="E13" s="181"/>
      <c r="F13" s="181"/>
      <c r="G13" s="181"/>
      <c r="H13" s="181"/>
      <c r="I13" s="181"/>
      <c r="J13" s="176"/>
      <c r="K13" s="187"/>
      <c r="L13" s="187"/>
    </row>
    <row r="14" spans="1:12" ht="17.45" customHeight="1" x14ac:dyDescent="0.2">
      <c r="A14" s="274" t="s">
        <v>205</v>
      </c>
      <c r="B14" s="179"/>
      <c r="C14" s="179"/>
      <c r="D14" s="179"/>
      <c r="E14" s="179"/>
      <c r="F14" s="179"/>
      <c r="G14" s="179"/>
      <c r="H14" s="179"/>
      <c r="I14" s="179"/>
      <c r="J14" s="275"/>
      <c r="K14" s="122"/>
      <c r="L14" s="122"/>
    </row>
    <row r="15" spans="1:12" ht="17.45" customHeight="1" x14ac:dyDescent="0.2">
      <c r="A15" s="186" t="s">
        <v>206</v>
      </c>
      <c r="B15" s="181"/>
      <c r="C15" s="181"/>
      <c r="D15" s="181"/>
      <c r="E15" s="181"/>
      <c r="F15" s="181"/>
      <c r="G15" s="181"/>
      <c r="H15" s="181"/>
      <c r="I15" s="181"/>
      <c r="J15" s="176"/>
      <c r="K15" s="187"/>
      <c r="L15" s="187"/>
    </row>
    <row r="16" spans="1:12" ht="17.45" customHeight="1" x14ac:dyDescent="0.2">
      <c r="A16" s="274" t="s">
        <v>31</v>
      </c>
      <c r="B16" s="179"/>
      <c r="C16" s="179"/>
      <c r="D16" s="179"/>
      <c r="E16" s="179"/>
      <c r="F16" s="179"/>
      <c r="G16" s="179"/>
      <c r="H16" s="179"/>
      <c r="I16" s="179"/>
      <c r="J16" s="275"/>
      <c r="K16" s="122"/>
      <c r="L16" s="122"/>
    </row>
    <row r="17" spans="1:12" ht="17.45" customHeight="1" x14ac:dyDescent="0.2">
      <c r="A17" s="276" t="s">
        <v>7</v>
      </c>
      <c r="B17" s="277"/>
      <c r="C17" s="277"/>
      <c r="D17" s="277"/>
      <c r="E17" s="277"/>
      <c r="F17" s="277"/>
      <c r="G17" s="277"/>
      <c r="H17" s="277"/>
      <c r="I17" s="277"/>
      <c r="J17" s="277"/>
      <c r="K17" s="278"/>
      <c r="L17" s="278"/>
    </row>
    <row r="18" spans="1:12" ht="2.1" customHeight="1" x14ac:dyDescent="0.2">
      <c r="A18" s="93"/>
      <c r="B18" s="24"/>
      <c r="C18" s="24"/>
      <c r="D18" s="24"/>
      <c r="E18" s="24"/>
      <c r="F18" s="24"/>
      <c r="G18" s="24"/>
      <c r="H18" s="24"/>
      <c r="I18" s="24"/>
      <c r="J18" s="24"/>
      <c r="K18" s="94"/>
      <c r="L18" s="121"/>
    </row>
    <row r="19" spans="1:12" ht="17.45" customHeight="1" x14ac:dyDescent="0.2">
      <c r="A19" s="97" t="s">
        <v>8</v>
      </c>
      <c r="B19" s="96" t="s">
        <v>5</v>
      </c>
      <c r="C19" s="96" t="s">
        <v>49</v>
      </c>
      <c r="D19" s="96" t="s">
        <v>49</v>
      </c>
      <c r="E19" s="96" t="s">
        <v>5</v>
      </c>
      <c r="F19" s="96" t="s">
        <v>49</v>
      </c>
      <c r="G19" s="96" t="s">
        <v>49</v>
      </c>
      <c r="H19" s="96" t="s">
        <v>5</v>
      </c>
      <c r="I19" s="96" t="s">
        <v>49</v>
      </c>
      <c r="J19" s="96" t="s">
        <v>49</v>
      </c>
      <c r="K19" s="98" t="s">
        <v>6</v>
      </c>
      <c r="L19" s="96" t="s">
        <v>6</v>
      </c>
    </row>
    <row r="20" spans="1:12" ht="17.45" customHeight="1" x14ac:dyDescent="0.2">
      <c r="A20" s="274" t="s">
        <v>211</v>
      </c>
      <c r="B20" s="179"/>
      <c r="C20" s="179"/>
      <c r="D20" s="179"/>
      <c r="E20" s="179"/>
      <c r="F20" s="179"/>
      <c r="G20" s="179"/>
      <c r="H20" s="179"/>
      <c r="I20" s="179"/>
      <c r="J20" s="275"/>
      <c r="K20" s="122"/>
      <c r="L20" s="275"/>
    </row>
    <row r="21" spans="1:12" ht="17.45" customHeight="1" x14ac:dyDescent="0.2">
      <c r="A21" s="186" t="s">
        <v>212</v>
      </c>
      <c r="B21" s="181"/>
      <c r="C21" s="181"/>
      <c r="D21" s="181"/>
      <c r="E21" s="181"/>
      <c r="F21" s="181"/>
      <c r="G21" s="181"/>
      <c r="H21" s="181"/>
      <c r="I21" s="181"/>
      <c r="J21" s="176"/>
      <c r="K21" s="187"/>
      <c r="L21" s="176"/>
    </row>
    <row r="22" spans="1:12" ht="17.45" customHeight="1" x14ac:dyDescent="0.2">
      <c r="A22" s="274" t="s">
        <v>213</v>
      </c>
      <c r="B22" s="179"/>
      <c r="C22" s="179"/>
      <c r="D22" s="179"/>
      <c r="E22" s="179"/>
      <c r="F22" s="179"/>
      <c r="G22" s="179"/>
      <c r="H22" s="179"/>
      <c r="I22" s="179"/>
      <c r="J22" s="275"/>
      <c r="K22" s="122"/>
      <c r="L22" s="275"/>
    </row>
    <row r="23" spans="1:12" ht="17.45" customHeight="1" x14ac:dyDescent="0.2">
      <c r="A23" s="186" t="s">
        <v>207</v>
      </c>
      <c r="B23" s="181"/>
      <c r="C23" s="181"/>
      <c r="D23" s="181"/>
      <c r="E23" s="181"/>
      <c r="F23" s="181"/>
      <c r="G23" s="181"/>
      <c r="H23" s="181"/>
      <c r="I23" s="181"/>
      <c r="J23" s="176"/>
      <c r="K23" s="187"/>
      <c r="L23" s="176"/>
    </row>
    <row r="24" spans="1:12" ht="17.45" customHeight="1" x14ac:dyDescent="0.2">
      <c r="A24" s="274" t="s">
        <v>208</v>
      </c>
      <c r="B24" s="179"/>
      <c r="C24" s="179"/>
      <c r="D24" s="179"/>
      <c r="E24" s="179"/>
      <c r="F24" s="179"/>
      <c r="G24" s="179"/>
      <c r="H24" s="179"/>
      <c r="I24" s="179"/>
      <c r="J24" s="275"/>
      <c r="K24" s="122"/>
      <c r="L24" s="275"/>
    </row>
    <row r="25" spans="1:12" ht="17.45" customHeight="1" x14ac:dyDescent="0.2">
      <c r="A25" s="186" t="s">
        <v>209</v>
      </c>
      <c r="B25" s="181"/>
      <c r="C25" s="181"/>
      <c r="D25" s="181"/>
      <c r="E25" s="181"/>
      <c r="F25" s="181"/>
      <c r="G25" s="181"/>
      <c r="H25" s="181"/>
      <c r="I25" s="181"/>
      <c r="J25" s="176"/>
      <c r="K25" s="187"/>
      <c r="L25" s="176"/>
    </row>
    <row r="26" spans="1:12" ht="17.45" customHeight="1" x14ac:dyDescent="0.2">
      <c r="A26" s="274" t="s">
        <v>210</v>
      </c>
      <c r="B26" s="179"/>
      <c r="C26" s="179"/>
      <c r="D26" s="179"/>
      <c r="E26" s="179"/>
      <c r="F26" s="179"/>
      <c r="G26" s="179"/>
      <c r="H26" s="179"/>
      <c r="I26" s="179"/>
      <c r="J26" s="275"/>
      <c r="K26" s="122"/>
      <c r="L26" s="275"/>
    </row>
    <row r="27" spans="1:12" ht="17.45" customHeight="1" x14ac:dyDescent="0.2">
      <c r="A27" s="186" t="s">
        <v>214</v>
      </c>
      <c r="B27" s="181"/>
      <c r="C27" s="181"/>
      <c r="D27" s="181"/>
      <c r="E27" s="181"/>
      <c r="F27" s="181"/>
      <c r="G27" s="181"/>
      <c r="H27" s="181"/>
      <c r="I27" s="181"/>
      <c r="J27" s="176"/>
      <c r="K27" s="187"/>
      <c r="L27" s="176"/>
    </row>
    <row r="28" spans="1:12" ht="17.45" customHeight="1" x14ac:dyDescent="0.2">
      <c r="A28" s="102" t="s">
        <v>7</v>
      </c>
      <c r="B28" s="103"/>
      <c r="C28" s="103"/>
      <c r="D28" s="103"/>
      <c r="E28" s="103"/>
      <c r="F28" s="103"/>
      <c r="G28" s="103"/>
      <c r="H28" s="103"/>
      <c r="I28" s="103"/>
      <c r="J28" s="103"/>
      <c r="K28" s="104"/>
      <c r="L28" s="104"/>
    </row>
    <row r="29" spans="1:12" ht="2.1" customHeight="1" x14ac:dyDescent="0.2">
      <c r="A29" s="93"/>
      <c r="B29" s="24"/>
      <c r="C29" s="24"/>
      <c r="D29" s="24"/>
      <c r="E29" s="24"/>
      <c r="F29" s="24"/>
      <c r="G29" s="24"/>
      <c r="H29" s="24"/>
      <c r="I29" s="24"/>
      <c r="J29" s="24"/>
      <c r="K29" s="94"/>
      <c r="L29" s="94"/>
    </row>
    <row r="30" spans="1:12" ht="17.45" customHeight="1" x14ac:dyDescent="0.2">
      <c r="A30" s="99" t="s">
        <v>7</v>
      </c>
      <c r="B30" s="100"/>
      <c r="C30" s="100"/>
      <c r="D30" s="100"/>
      <c r="E30" s="100"/>
      <c r="F30" s="100"/>
      <c r="G30" s="100"/>
      <c r="H30" s="100"/>
      <c r="I30" s="100"/>
      <c r="J30" s="100"/>
      <c r="K30" s="101"/>
      <c r="L30" s="101"/>
    </row>
    <row r="31" spans="1:12" ht="3.75" customHeight="1" x14ac:dyDescent="0.2">
      <c r="A31" s="245"/>
      <c r="B31" s="245"/>
      <c r="C31" s="245"/>
      <c r="D31" s="245"/>
      <c r="E31" s="245"/>
      <c r="F31" s="245"/>
      <c r="G31" s="245"/>
      <c r="H31" s="245"/>
      <c r="I31" s="245"/>
      <c r="J31" s="245"/>
      <c r="K31" s="245"/>
      <c r="L31" s="245"/>
    </row>
    <row r="32" spans="1:12" ht="22.15" customHeight="1" x14ac:dyDescent="0.2">
      <c r="A32" s="244" t="s">
        <v>180</v>
      </c>
      <c r="B32" s="244"/>
      <c r="C32" s="244"/>
      <c r="D32" s="244"/>
      <c r="E32" s="244"/>
      <c r="F32" s="244"/>
      <c r="G32" s="244"/>
      <c r="H32" s="244"/>
      <c r="I32" s="244"/>
      <c r="J32" s="244"/>
      <c r="K32" s="244"/>
      <c r="L32" s="244"/>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glio56"/>
  <dimension ref="A1:L32"/>
  <sheetViews>
    <sheetView showGridLines="0" showZeros="0"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119</v>
      </c>
      <c r="B2" s="19"/>
      <c r="C2" s="19"/>
      <c r="D2" s="19"/>
      <c r="E2" s="19"/>
      <c r="F2" s="19"/>
      <c r="G2" s="19"/>
      <c r="H2" s="19"/>
      <c r="I2" s="19"/>
      <c r="J2" s="19"/>
      <c r="K2" s="26"/>
      <c r="L2" s="26"/>
    </row>
    <row r="3" spans="1:12" ht="12" customHeight="1" x14ac:dyDescent="0.2">
      <c r="A3" s="21" t="s">
        <v>196</v>
      </c>
      <c r="B3" s="21"/>
      <c r="C3" s="21"/>
      <c r="D3" s="21"/>
      <c r="E3" s="21"/>
      <c r="F3" s="21"/>
      <c r="G3" s="21"/>
      <c r="H3" s="21"/>
      <c r="I3" s="21"/>
      <c r="J3" s="21"/>
      <c r="K3" s="27"/>
      <c r="L3" s="27"/>
    </row>
    <row r="4" spans="1:12" ht="17.45" customHeight="1" x14ac:dyDescent="0.2">
      <c r="A4" s="95"/>
      <c r="B4" s="96" t="s">
        <v>57</v>
      </c>
      <c r="C4" s="96" t="s">
        <v>56</v>
      </c>
      <c r="D4" s="96" t="s">
        <v>55</v>
      </c>
      <c r="E4" s="96" t="s">
        <v>54</v>
      </c>
      <c r="F4" s="96" t="s">
        <v>53</v>
      </c>
      <c r="G4" s="96" t="s">
        <v>52</v>
      </c>
      <c r="H4" s="96" t="s">
        <v>51</v>
      </c>
      <c r="I4" s="96" t="s">
        <v>50</v>
      </c>
      <c r="J4" s="252" t="s">
        <v>3</v>
      </c>
      <c r="K4" s="252"/>
      <c r="L4" s="252"/>
    </row>
    <row r="5" spans="1:12" ht="17.45" customHeight="1" x14ac:dyDescent="0.2">
      <c r="A5" s="97" t="s">
        <v>4</v>
      </c>
      <c r="B5" s="96" t="s">
        <v>5</v>
      </c>
      <c r="C5" s="96" t="s">
        <v>49</v>
      </c>
      <c r="D5" s="96" t="s">
        <v>49</v>
      </c>
      <c r="E5" s="96" t="s">
        <v>5</v>
      </c>
      <c r="F5" s="96" t="s">
        <v>49</v>
      </c>
      <c r="G5" s="96" t="s">
        <v>49</v>
      </c>
      <c r="H5" s="96" t="s">
        <v>5</v>
      </c>
      <c r="I5" s="96" t="s">
        <v>49</v>
      </c>
      <c r="J5" s="96" t="s">
        <v>49</v>
      </c>
      <c r="K5" s="98" t="s">
        <v>6</v>
      </c>
      <c r="L5" s="98" t="s">
        <v>6</v>
      </c>
    </row>
    <row r="6" spans="1:12" ht="17.45" customHeight="1" x14ac:dyDescent="0.2">
      <c r="A6" s="274" t="s">
        <v>197</v>
      </c>
      <c r="B6" s="179"/>
      <c r="C6" s="179">
        <v>8.0324076116085052E-3</v>
      </c>
      <c r="D6" s="179"/>
      <c r="E6" s="179">
        <v>2.2939814254641533E-2</v>
      </c>
      <c r="F6" s="179"/>
      <c r="G6" s="179">
        <v>7.2708331048488617E-2</v>
      </c>
      <c r="H6" s="179"/>
      <c r="I6" s="179"/>
      <c r="J6" s="179">
        <v>0.1036805585026741</v>
      </c>
      <c r="K6" s="180">
        <v>16.43488883972168</v>
      </c>
      <c r="L6" s="180">
        <v>13.855934143066406</v>
      </c>
    </row>
    <row r="7" spans="1:12" ht="17.45" customHeight="1" x14ac:dyDescent="0.2">
      <c r="A7" s="186" t="s">
        <v>198</v>
      </c>
      <c r="B7" s="181"/>
      <c r="C7" s="181">
        <v>2.2106481716036797E-2</v>
      </c>
      <c r="D7" s="181"/>
      <c r="E7" s="181">
        <v>1.4641203917562962E-2</v>
      </c>
      <c r="F7" s="181"/>
      <c r="G7" s="181">
        <v>5.5879630148410797E-2</v>
      </c>
      <c r="H7" s="181"/>
      <c r="I7" s="181"/>
      <c r="J7" s="181">
        <v>9.262731671333313E-2</v>
      </c>
      <c r="K7" s="182">
        <v>14.682787895202637</v>
      </c>
      <c r="L7" s="182">
        <v>12.378772735595703</v>
      </c>
    </row>
    <row r="8" spans="1:12" ht="17.45" customHeight="1" x14ac:dyDescent="0.2">
      <c r="A8" s="274" t="s">
        <v>199</v>
      </c>
      <c r="B8" s="179"/>
      <c r="C8" s="179">
        <v>4.6296296641230583E-3</v>
      </c>
      <c r="D8" s="179"/>
      <c r="E8" s="179">
        <v>2.5752315297722816E-2</v>
      </c>
      <c r="F8" s="179"/>
      <c r="G8" s="179">
        <v>8.8136576116085052E-2</v>
      </c>
      <c r="H8" s="179"/>
      <c r="I8" s="179"/>
      <c r="J8" s="179">
        <v>0.11851851642131805</v>
      </c>
      <c r="K8" s="180">
        <v>18.786922454833984</v>
      </c>
      <c r="L8" s="180">
        <v>15.838888168334961</v>
      </c>
    </row>
    <row r="9" spans="1:12" ht="17.45" customHeight="1" x14ac:dyDescent="0.2">
      <c r="A9" s="186" t="s">
        <v>200</v>
      </c>
      <c r="B9" s="181"/>
      <c r="C9" s="181">
        <v>1.2256944552063942E-2</v>
      </c>
      <c r="D9" s="181"/>
      <c r="E9" s="181">
        <v>1.3136574067175388E-2</v>
      </c>
      <c r="F9" s="181">
        <v>4.8611112288199365E-4</v>
      </c>
      <c r="G9" s="181">
        <v>1.8252314999699593E-2</v>
      </c>
      <c r="H9" s="181"/>
      <c r="I9" s="181"/>
      <c r="J9" s="181">
        <v>4.4131945818662643E-2</v>
      </c>
      <c r="K9" s="182">
        <v>6.9955601692199707</v>
      </c>
      <c r="L9" s="182">
        <v>5.8978209495544434</v>
      </c>
    </row>
    <row r="10" spans="1:12" ht="17.45" customHeight="1" x14ac:dyDescent="0.2">
      <c r="A10" s="274" t="s">
        <v>201</v>
      </c>
      <c r="B10" s="179"/>
      <c r="C10" s="179">
        <v>6.9560185074806213E-3</v>
      </c>
      <c r="D10" s="179"/>
      <c r="E10" s="179">
        <v>3.3391203731298447E-2</v>
      </c>
      <c r="F10" s="179"/>
      <c r="G10" s="179">
        <v>5.4675925523042679E-2</v>
      </c>
      <c r="H10" s="179"/>
      <c r="I10" s="179"/>
      <c r="J10" s="179">
        <v>9.5023147761821747E-2</v>
      </c>
      <c r="K10" s="180">
        <v>15.062561988830566</v>
      </c>
      <c r="L10" s="180">
        <v>12.698952674865723</v>
      </c>
    </row>
    <row r="11" spans="1:12" ht="17.45" customHeight="1" x14ac:dyDescent="0.2">
      <c r="A11" s="186" t="s">
        <v>202</v>
      </c>
      <c r="B11" s="181"/>
      <c r="C11" s="181">
        <v>2.4074073880910873E-3</v>
      </c>
      <c r="D11" s="181"/>
      <c r="E11" s="181">
        <v>2.9976852238178253E-3</v>
      </c>
      <c r="F11" s="181"/>
      <c r="G11" s="181">
        <v>8.5879629477858543E-3</v>
      </c>
      <c r="H11" s="181"/>
      <c r="I11" s="181"/>
      <c r="J11" s="181">
        <v>1.3993055559694767E-2</v>
      </c>
      <c r="K11" s="182">
        <v>2.218104362487793</v>
      </c>
      <c r="L11" s="182">
        <v>1.8700406551361084</v>
      </c>
    </row>
    <row r="12" spans="1:12" ht="17.45" customHeight="1" x14ac:dyDescent="0.2">
      <c r="A12" s="274" t="s">
        <v>203</v>
      </c>
      <c r="B12" s="179"/>
      <c r="C12" s="179"/>
      <c r="D12" s="179"/>
      <c r="E12" s="179">
        <v>5.3009260445833206E-3</v>
      </c>
      <c r="F12" s="179"/>
      <c r="G12" s="179">
        <v>3.4722223062999547E-5</v>
      </c>
      <c r="H12" s="179"/>
      <c r="I12" s="179"/>
      <c r="J12" s="179">
        <v>5.3356480784714222E-3</v>
      </c>
      <c r="K12" s="180">
        <v>0.84577846527099609</v>
      </c>
      <c r="L12" s="180">
        <v>0.71305936574935913</v>
      </c>
    </row>
    <row r="13" spans="1:12" ht="17.45" customHeight="1" x14ac:dyDescent="0.2">
      <c r="A13" s="186" t="s">
        <v>204</v>
      </c>
      <c r="B13" s="181">
        <v>2.0833333837799728E-4</v>
      </c>
      <c r="C13" s="181">
        <v>9.3981483951210976E-3</v>
      </c>
      <c r="D13" s="181"/>
      <c r="E13" s="181">
        <v>1.1539352126419544E-2</v>
      </c>
      <c r="F13" s="181"/>
      <c r="G13" s="181">
        <v>1.5590277500450611E-2</v>
      </c>
      <c r="H13" s="181"/>
      <c r="I13" s="181"/>
      <c r="J13" s="181">
        <v>3.6736112087965012E-2</v>
      </c>
      <c r="K13" s="182">
        <v>5.8232121467590332</v>
      </c>
      <c r="L13" s="182">
        <v>4.9094367027282715</v>
      </c>
    </row>
    <row r="14" spans="1:12" ht="17.45" customHeight="1" x14ac:dyDescent="0.2">
      <c r="A14" s="274" t="s">
        <v>205</v>
      </c>
      <c r="B14" s="179"/>
      <c r="C14" s="179">
        <v>1.0046296752989292E-2</v>
      </c>
      <c r="D14" s="179"/>
      <c r="E14" s="179"/>
      <c r="F14" s="179"/>
      <c r="G14" s="179">
        <v>2.6030093431472778E-2</v>
      </c>
      <c r="H14" s="179"/>
      <c r="I14" s="179"/>
      <c r="J14" s="179">
        <v>3.6076389253139496E-2</v>
      </c>
      <c r="K14" s="180">
        <v>5.7186365127563477</v>
      </c>
      <c r="L14" s="180">
        <v>4.8212709426879883</v>
      </c>
    </row>
    <row r="15" spans="1:12" ht="17.45" customHeight="1" x14ac:dyDescent="0.2">
      <c r="A15" s="186" t="s">
        <v>206</v>
      </c>
      <c r="B15" s="181"/>
      <c r="C15" s="181"/>
      <c r="D15" s="181"/>
      <c r="E15" s="181"/>
      <c r="F15" s="181"/>
      <c r="G15" s="181">
        <v>3.3333334140479565E-3</v>
      </c>
      <c r="H15" s="181"/>
      <c r="I15" s="181"/>
      <c r="J15" s="181">
        <v>3.3333334140479565E-3</v>
      </c>
      <c r="K15" s="182">
        <v>0.52838218212127686</v>
      </c>
      <c r="L15" s="182">
        <v>0.44546878337860107</v>
      </c>
    </row>
    <row r="16" spans="1:12" ht="17.45" customHeight="1" x14ac:dyDescent="0.2">
      <c r="A16" s="274" t="s">
        <v>31</v>
      </c>
      <c r="B16" s="179">
        <v>4.0277778171002865E-3</v>
      </c>
      <c r="C16" s="179">
        <v>1.6909722238779068E-2</v>
      </c>
      <c r="D16" s="179"/>
      <c r="E16" s="179">
        <v>1.6898148460313678E-3</v>
      </c>
      <c r="F16" s="179">
        <v>2.1527777425944805E-3</v>
      </c>
      <c r="G16" s="179">
        <v>5.6620370596647263E-2</v>
      </c>
      <c r="H16" s="179"/>
      <c r="I16" s="179"/>
      <c r="J16" s="179">
        <v>8.1400461494922638E-2</v>
      </c>
      <c r="K16" s="180">
        <v>12.903167724609375</v>
      </c>
      <c r="L16" s="180">
        <v>10.878408432006836</v>
      </c>
    </row>
    <row r="17" spans="1:12" ht="17.45" customHeight="1" x14ac:dyDescent="0.2">
      <c r="A17" s="276" t="s">
        <v>7</v>
      </c>
      <c r="B17" s="277">
        <v>4.2361109517514706E-3</v>
      </c>
      <c r="C17" s="277">
        <v>9.2743054032325745E-2</v>
      </c>
      <c r="D17" s="277"/>
      <c r="E17" s="277">
        <v>0.13138888776302338</v>
      </c>
      <c r="F17" s="277">
        <v>2.6388887781649828E-3</v>
      </c>
      <c r="G17" s="277">
        <v>0.399849534034729</v>
      </c>
      <c r="H17" s="277"/>
      <c r="I17" s="277"/>
      <c r="J17" s="277">
        <v>0.63085645437240601</v>
      </c>
      <c r="K17" s="278">
        <v>100</v>
      </c>
      <c r="L17" s="278">
        <v>84.308052062988281</v>
      </c>
    </row>
    <row r="18" spans="1:12" ht="2.1" customHeight="1" x14ac:dyDescent="0.2">
      <c r="A18" s="93"/>
      <c r="B18" s="24"/>
      <c r="C18" s="24"/>
      <c r="D18" s="24"/>
      <c r="E18" s="24"/>
      <c r="F18" s="24"/>
      <c r="G18" s="24"/>
      <c r="H18" s="24"/>
      <c r="I18" s="24"/>
      <c r="J18" s="24"/>
      <c r="K18" s="94"/>
      <c r="L18" s="121"/>
    </row>
    <row r="19" spans="1:12" ht="17.45" customHeight="1" x14ac:dyDescent="0.2">
      <c r="A19" s="97" t="s">
        <v>8</v>
      </c>
      <c r="B19" s="96" t="s">
        <v>5</v>
      </c>
      <c r="C19" s="96" t="s">
        <v>49</v>
      </c>
      <c r="D19" s="96" t="s">
        <v>49</v>
      </c>
      <c r="E19" s="96" t="s">
        <v>5</v>
      </c>
      <c r="F19" s="96" t="s">
        <v>49</v>
      </c>
      <c r="G19" s="96" t="s">
        <v>49</v>
      </c>
      <c r="H19" s="96" t="s">
        <v>5</v>
      </c>
      <c r="I19" s="96" t="s">
        <v>49</v>
      </c>
      <c r="J19" s="96" t="s">
        <v>49</v>
      </c>
      <c r="K19" s="98" t="s">
        <v>6</v>
      </c>
      <c r="L19" s="96" t="s">
        <v>6</v>
      </c>
    </row>
    <row r="20" spans="1:12" ht="17.45" customHeight="1" x14ac:dyDescent="0.2">
      <c r="A20" s="274" t="s">
        <v>211</v>
      </c>
      <c r="B20" s="179"/>
      <c r="C20" s="179"/>
      <c r="D20" s="179"/>
      <c r="E20" s="179"/>
      <c r="F20" s="179"/>
      <c r="G20" s="179">
        <v>1.3425926445052028E-3</v>
      </c>
      <c r="H20" s="179"/>
      <c r="I20" s="179"/>
      <c r="J20" s="179">
        <v>1.3425926445052028E-3</v>
      </c>
      <c r="K20" s="122"/>
      <c r="L20" s="180">
        <v>0.17942491173744202</v>
      </c>
    </row>
    <row r="21" spans="1:12" ht="17.45" customHeight="1" x14ac:dyDescent="0.2">
      <c r="A21" s="186" t="s">
        <v>212</v>
      </c>
      <c r="B21" s="181"/>
      <c r="C21" s="181"/>
      <c r="D21" s="181"/>
      <c r="E21" s="181"/>
      <c r="F21" s="181"/>
      <c r="G21" s="181"/>
      <c r="H21" s="181"/>
      <c r="I21" s="181"/>
      <c r="J21" s="181"/>
      <c r="K21" s="187"/>
      <c r="L21" s="182"/>
    </row>
    <row r="22" spans="1:12" ht="17.45" customHeight="1" x14ac:dyDescent="0.2">
      <c r="A22" s="274" t="s">
        <v>213</v>
      </c>
      <c r="B22" s="179"/>
      <c r="C22" s="179"/>
      <c r="D22" s="179"/>
      <c r="E22" s="179"/>
      <c r="F22" s="179"/>
      <c r="G22" s="179"/>
      <c r="H22" s="179"/>
      <c r="I22" s="179"/>
      <c r="J22" s="179"/>
      <c r="K22" s="122"/>
      <c r="L22" s="180"/>
    </row>
    <row r="23" spans="1:12" ht="17.45" customHeight="1" x14ac:dyDescent="0.2">
      <c r="A23" s="186" t="s">
        <v>207</v>
      </c>
      <c r="B23" s="181">
        <v>5.9027777751907706E-4</v>
      </c>
      <c r="C23" s="181">
        <v>2.4421296548098326E-3</v>
      </c>
      <c r="D23" s="181"/>
      <c r="E23" s="181">
        <v>1.8634259467944503E-3</v>
      </c>
      <c r="F23" s="181"/>
      <c r="G23" s="181">
        <v>2.0578702911734581E-2</v>
      </c>
      <c r="H23" s="181"/>
      <c r="I23" s="181"/>
      <c r="J23" s="181">
        <v>2.5474537163972855E-2</v>
      </c>
      <c r="K23" s="187"/>
      <c r="L23" s="182">
        <v>3.404433012008667</v>
      </c>
    </row>
    <row r="24" spans="1:12" ht="17.45" customHeight="1" x14ac:dyDescent="0.2">
      <c r="A24" s="274" t="s">
        <v>208</v>
      </c>
      <c r="B24" s="179"/>
      <c r="C24" s="179"/>
      <c r="D24" s="179"/>
      <c r="E24" s="179"/>
      <c r="F24" s="179"/>
      <c r="G24" s="179"/>
      <c r="H24" s="179"/>
      <c r="I24" s="179"/>
      <c r="J24" s="179"/>
      <c r="K24" s="122"/>
      <c r="L24" s="180"/>
    </row>
    <row r="25" spans="1:12" ht="17.45" customHeight="1" x14ac:dyDescent="0.2">
      <c r="A25" s="186" t="s">
        <v>209</v>
      </c>
      <c r="B25" s="181"/>
      <c r="C25" s="181"/>
      <c r="D25" s="181"/>
      <c r="E25" s="181"/>
      <c r="F25" s="181"/>
      <c r="G25" s="181"/>
      <c r="H25" s="181"/>
      <c r="I25" s="181"/>
      <c r="J25" s="181"/>
      <c r="K25" s="187"/>
      <c r="L25" s="182"/>
    </row>
    <row r="26" spans="1:12" ht="17.45" customHeight="1" x14ac:dyDescent="0.2">
      <c r="A26" s="274" t="s">
        <v>210</v>
      </c>
      <c r="B26" s="179"/>
      <c r="C26" s="179">
        <v>2.4942129850387573E-2</v>
      </c>
      <c r="D26" s="179"/>
      <c r="E26" s="179">
        <v>9.4675924628973007E-3</v>
      </c>
      <c r="F26" s="179">
        <v>1.6203703125938773E-3</v>
      </c>
      <c r="G26" s="179">
        <v>5.2847221493721008E-2</v>
      </c>
      <c r="H26" s="179"/>
      <c r="I26" s="179"/>
      <c r="J26" s="179">
        <v>8.8877312839031219E-2</v>
      </c>
      <c r="K26" s="122"/>
      <c r="L26" s="180">
        <v>11.877619743347168</v>
      </c>
    </row>
    <row r="27" spans="1:12" ht="17.45" customHeight="1" x14ac:dyDescent="0.2">
      <c r="A27" s="186" t="s">
        <v>214</v>
      </c>
      <c r="B27" s="181"/>
      <c r="C27" s="181">
        <v>1.2731480819638819E-4</v>
      </c>
      <c r="D27" s="181"/>
      <c r="E27" s="181"/>
      <c r="F27" s="181"/>
      <c r="G27" s="181">
        <v>1.5972221735864878E-3</v>
      </c>
      <c r="H27" s="181"/>
      <c r="I27" s="181"/>
      <c r="J27" s="181">
        <v>1.7245369963347912E-3</v>
      </c>
      <c r="K27" s="187"/>
      <c r="L27" s="182">
        <v>0.23046819865703583</v>
      </c>
    </row>
    <row r="28" spans="1:12" ht="17.45" customHeight="1" x14ac:dyDescent="0.2">
      <c r="A28" s="102" t="s">
        <v>7</v>
      </c>
      <c r="B28" s="103">
        <v>5.9027777751907706E-4</v>
      </c>
      <c r="C28" s="103">
        <v>2.7511574327945709E-2</v>
      </c>
      <c r="D28" s="103"/>
      <c r="E28" s="103">
        <v>1.1331018060445786E-2</v>
      </c>
      <c r="F28" s="103">
        <v>1.6203703125938773E-3</v>
      </c>
      <c r="G28" s="103">
        <v>7.6365739107131958E-2</v>
      </c>
      <c r="H28" s="103"/>
      <c r="I28" s="103"/>
      <c r="J28" s="103">
        <v>0.11741898208856583</v>
      </c>
      <c r="K28" s="104"/>
      <c r="L28" s="104">
        <v>15.691946029663086</v>
      </c>
    </row>
    <row r="29" spans="1:12" ht="2.1" customHeight="1" x14ac:dyDescent="0.2">
      <c r="A29" s="93"/>
      <c r="B29" s="24"/>
      <c r="C29" s="24"/>
      <c r="D29" s="24"/>
      <c r="E29" s="24"/>
      <c r="F29" s="24"/>
      <c r="G29" s="24"/>
      <c r="H29" s="24"/>
      <c r="I29" s="24"/>
      <c r="J29" s="24"/>
      <c r="K29" s="94"/>
      <c r="L29" s="94"/>
    </row>
    <row r="30" spans="1:12" ht="17.45" customHeight="1" x14ac:dyDescent="0.2">
      <c r="A30" s="99" t="s">
        <v>7</v>
      </c>
      <c r="B30" s="100">
        <v>4.8263887874782085E-3</v>
      </c>
      <c r="C30" s="100">
        <v>0.12025462836027145</v>
      </c>
      <c r="D30" s="100"/>
      <c r="E30" s="100">
        <v>0.14271990954875946</v>
      </c>
      <c r="F30" s="100">
        <v>4.2592594400048256E-3</v>
      </c>
      <c r="G30" s="100">
        <v>0.47621527314186096</v>
      </c>
      <c r="H30" s="100"/>
      <c r="I30" s="100"/>
      <c r="J30" s="100">
        <v>0.74827545881271362</v>
      </c>
      <c r="K30" s="101"/>
      <c r="L30" s="101">
        <v>100</v>
      </c>
    </row>
    <row r="31" spans="1:12" ht="3.75" customHeight="1" x14ac:dyDescent="0.2">
      <c r="A31" s="245"/>
      <c r="B31" s="245"/>
      <c r="C31" s="245"/>
      <c r="D31" s="245"/>
      <c r="E31" s="245"/>
      <c r="F31" s="245"/>
      <c r="G31" s="245"/>
      <c r="H31" s="245"/>
      <c r="I31" s="245"/>
      <c r="J31" s="245"/>
      <c r="K31" s="245"/>
      <c r="L31" s="245"/>
    </row>
    <row r="32" spans="1:12" ht="22.15" customHeight="1" x14ac:dyDescent="0.2">
      <c r="A32" s="244" t="s">
        <v>180</v>
      </c>
      <c r="B32" s="244"/>
      <c r="C32" s="244"/>
      <c r="D32" s="244"/>
      <c r="E32" s="244"/>
      <c r="F32" s="244"/>
      <c r="G32" s="244"/>
      <c r="H32" s="244"/>
      <c r="I32" s="244"/>
      <c r="J32" s="244"/>
      <c r="K32" s="244"/>
      <c r="L32" s="244"/>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219C-C14D-49B6-91C1-1E41E2F90A84}">
  <dimension ref="A1:AC44"/>
  <sheetViews>
    <sheetView view="pageBreakPreview" zoomScale="90" zoomScaleNormal="75" zoomScaleSheetLayoutView="90" workbookViewId="0">
      <selection activeCell="K3" sqref="K3"/>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6384" width="9.140625" style="11"/>
  </cols>
  <sheetData>
    <row r="1" spans="1:15" x14ac:dyDescent="0.2">
      <c r="K1" s="14"/>
    </row>
    <row r="2" spans="1:15" x14ac:dyDescent="0.2">
      <c r="K2" s="14"/>
    </row>
    <row r="3" spans="1:15" x14ac:dyDescent="0.2">
      <c r="A3" s="14"/>
      <c r="K3" s="14"/>
    </row>
    <row r="4" spans="1:15" ht="15" x14ac:dyDescent="0.2">
      <c r="A4" s="107" t="s">
        <v>134</v>
      </c>
      <c r="K4" s="14"/>
    </row>
    <row r="5" spans="1:15" x14ac:dyDescent="0.2">
      <c r="A5" s="21" t="s">
        <v>196</v>
      </c>
    </row>
    <row r="6" spans="1:15" ht="27" x14ac:dyDescent="0.2">
      <c r="B6" s="11"/>
      <c r="K6" s="109" t="s">
        <v>28</v>
      </c>
      <c r="L6" s="202" t="s">
        <v>40</v>
      </c>
      <c r="M6" s="202" t="s">
        <v>41</v>
      </c>
      <c r="N6" s="202" t="s">
        <v>42</v>
      </c>
      <c r="O6" s="202" t="s">
        <v>13</v>
      </c>
    </row>
    <row r="7" spans="1:15" ht="12.75" customHeight="1" x14ac:dyDescent="0.2">
      <c r="B7" s="11"/>
      <c r="I7" s="192"/>
      <c r="J7" s="192"/>
      <c r="K7" s="120" t="s">
        <v>197</v>
      </c>
      <c r="L7" s="127">
        <v>0.12784001231193542</v>
      </c>
      <c r="M7" s="127"/>
      <c r="N7" s="127"/>
      <c r="O7" s="127">
        <v>0.15267954766750336</v>
      </c>
    </row>
    <row r="8" spans="1:15" s="13" customFormat="1" ht="12.75" customHeight="1" x14ac:dyDescent="0.2">
      <c r="A8" s="11"/>
      <c r="B8" s="11"/>
      <c r="C8" s="11"/>
      <c r="D8" s="11"/>
      <c r="E8" s="11"/>
      <c r="F8" s="11"/>
      <c r="G8" s="11"/>
      <c r="I8" s="195"/>
      <c r="J8" s="196"/>
      <c r="K8" s="120" t="s">
        <v>198</v>
      </c>
      <c r="L8" s="127">
        <v>0.11372947692871094</v>
      </c>
      <c r="M8" s="127"/>
      <c r="N8" s="127"/>
      <c r="O8" s="127">
        <v>0.11734110862016678</v>
      </c>
    </row>
    <row r="9" spans="1:15" ht="12.75" customHeight="1" x14ac:dyDescent="0.2">
      <c r="B9" s="11"/>
      <c r="I9" s="195"/>
      <c r="J9" s="196"/>
      <c r="K9" s="120" t="s">
        <v>199</v>
      </c>
      <c r="L9" s="127">
        <v>6.9850727915763855E-2</v>
      </c>
      <c r="M9" s="127"/>
      <c r="N9" s="127"/>
      <c r="O9" s="127">
        <v>0.18507716059684753</v>
      </c>
    </row>
    <row r="10" spans="1:15" ht="12.75" customHeight="1" x14ac:dyDescent="0.2">
      <c r="B10" s="11"/>
      <c r="I10" s="195"/>
      <c r="J10" s="196"/>
      <c r="K10" s="120" t="s">
        <v>200</v>
      </c>
      <c r="L10" s="127">
        <v>4.2446207255125046E-2</v>
      </c>
      <c r="M10" s="127"/>
      <c r="N10" s="127"/>
      <c r="O10" s="127">
        <v>3.8327865302562714E-2</v>
      </c>
    </row>
    <row r="11" spans="1:15" ht="12.75" customHeight="1" x14ac:dyDescent="0.2">
      <c r="B11" s="11"/>
      <c r="I11" s="195"/>
      <c r="J11" s="196"/>
      <c r="K11" s="120" t="s">
        <v>201</v>
      </c>
      <c r="L11" s="127">
        <v>0.18388104438781738</v>
      </c>
      <c r="M11" s="127"/>
      <c r="N11" s="127"/>
      <c r="O11" s="127">
        <v>0.11481346189975739</v>
      </c>
    </row>
    <row r="12" spans="1:15" ht="12.75" customHeight="1" x14ac:dyDescent="0.2">
      <c r="B12" s="11"/>
      <c r="I12" s="195"/>
      <c r="J12" s="196"/>
      <c r="K12" s="120" t="s">
        <v>202</v>
      </c>
      <c r="L12" s="127">
        <v>4.515371099114418E-2</v>
      </c>
      <c r="M12" s="127"/>
      <c r="N12" s="127"/>
      <c r="O12" s="127">
        <v>1.8033783882856369E-2</v>
      </c>
    </row>
    <row r="13" spans="1:15" ht="12.75" customHeight="1" x14ac:dyDescent="0.2">
      <c r="B13" s="11"/>
      <c r="I13" s="195"/>
      <c r="J13" s="196"/>
      <c r="K13" s="120" t="s">
        <v>203</v>
      </c>
      <c r="L13" s="127">
        <v>4.2976247641490772E-5</v>
      </c>
      <c r="M13" s="127"/>
      <c r="N13" s="127"/>
      <c r="O13" s="127">
        <v>7.2912866016849875E-5</v>
      </c>
    </row>
    <row r="14" spans="1:15" ht="12.75" customHeight="1" x14ac:dyDescent="0.2">
      <c r="B14" s="11"/>
      <c r="I14" s="195"/>
      <c r="J14" s="196"/>
      <c r="K14" s="120" t="s">
        <v>204</v>
      </c>
      <c r="L14" s="127">
        <v>6.4865484833717346E-2</v>
      </c>
      <c r="M14" s="127"/>
      <c r="N14" s="127"/>
      <c r="O14" s="127">
        <v>3.273787721991539E-2</v>
      </c>
    </row>
    <row r="15" spans="1:15" ht="12.75" customHeight="1" x14ac:dyDescent="0.2">
      <c r="B15" s="11"/>
      <c r="I15" s="195"/>
      <c r="J15" s="196"/>
      <c r="K15" s="120" t="s">
        <v>205</v>
      </c>
      <c r="L15" s="127">
        <v>5.4508209228515625E-2</v>
      </c>
      <c r="M15" s="127"/>
      <c r="N15" s="127"/>
      <c r="O15" s="127">
        <v>5.4660346359014511E-2</v>
      </c>
    </row>
    <row r="16" spans="1:15" ht="12.75" customHeight="1" x14ac:dyDescent="0.2">
      <c r="B16" s="11"/>
      <c r="K16" s="120" t="s">
        <v>206</v>
      </c>
      <c r="L16" s="127">
        <v>3.6816319916397333E-3</v>
      </c>
      <c r="M16" s="127"/>
      <c r="N16" s="127"/>
      <c r="O16" s="127">
        <v>6.9996356032788754E-3</v>
      </c>
    </row>
    <row r="17" spans="1:29" ht="12.75" customHeight="1" x14ac:dyDescent="0.2">
      <c r="B17" s="11"/>
      <c r="K17" s="120" t="s">
        <v>31</v>
      </c>
      <c r="L17" s="127">
        <v>0.15972839295864105</v>
      </c>
      <c r="M17" s="127"/>
      <c r="N17" s="127"/>
      <c r="O17" s="127">
        <v>0.11889658868312836</v>
      </c>
    </row>
    <row r="18" spans="1:29" ht="12.75" customHeight="1" x14ac:dyDescent="0.2">
      <c r="B18" s="11"/>
      <c r="K18" s="120" t="s">
        <v>207</v>
      </c>
      <c r="L18" s="127">
        <v>4.7402802854776382E-2</v>
      </c>
      <c r="M18" s="127"/>
      <c r="N18" s="127"/>
      <c r="O18" s="127">
        <v>4.3213028460741043E-2</v>
      </c>
    </row>
    <row r="19" spans="1:29" ht="12.75" customHeight="1" x14ac:dyDescent="0.2">
      <c r="B19" s="11"/>
      <c r="K19" s="120" t="s">
        <v>210</v>
      </c>
      <c r="L19" s="127">
        <v>8.5551388561725616E-2</v>
      </c>
      <c r="M19" s="127"/>
      <c r="N19" s="127"/>
      <c r="O19" s="127">
        <v>0.11097338795661926</v>
      </c>
    </row>
    <row r="20" spans="1:29" s="13" customFormat="1" ht="12.75" customHeight="1" x14ac:dyDescent="0.2">
      <c r="A20" s="11"/>
      <c r="B20" s="11"/>
      <c r="C20" s="11"/>
      <c r="D20" s="11"/>
      <c r="E20" s="11"/>
      <c r="F20" s="11"/>
      <c r="G20" s="11"/>
      <c r="H20" s="11"/>
      <c r="I20" s="11"/>
      <c r="J20" s="11"/>
      <c r="K20" s="120"/>
      <c r="L20" s="127"/>
      <c r="M20" s="127"/>
      <c r="N20" s="127"/>
      <c r="O20" s="127"/>
      <c r="P20" s="11"/>
    </row>
    <row r="21" spans="1:29" ht="12.75" customHeight="1" x14ac:dyDescent="0.2">
      <c r="B21" s="11"/>
      <c r="K21" s="120"/>
      <c r="L21" s="127"/>
      <c r="M21" s="127"/>
      <c r="N21" s="127"/>
      <c r="O21" s="127"/>
    </row>
    <row r="22" spans="1:29" ht="12.75" customHeight="1" x14ac:dyDescent="0.2">
      <c r="B22" s="11"/>
      <c r="K22" s="120"/>
      <c r="L22" s="127"/>
      <c r="M22" s="127"/>
      <c r="N22" s="127"/>
      <c r="O22" s="127"/>
    </row>
    <row r="23" spans="1:29" ht="12.75" customHeight="1" x14ac:dyDescent="0.2">
      <c r="B23" s="11"/>
      <c r="K23" s="120"/>
      <c r="L23" s="127"/>
      <c r="M23" s="127"/>
      <c r="N23" s="127"/>
      <c r="O23" s="127"/>
    </row>
    <row r="24" spans="1:29" ht="12.75" customHeight="1" x14ac:dyDescent="0.2">
      <c r="B24" s="11"/>
      <c r="K24" s="120"/>
      <c r="L24" s="127"/>
      <c r="M24" s="127"/>
      <c r="N24" s="127"/>
      <c r="O24" s="127"/>
    </row>
    <row r="25" spans="1:29" ht="12.75" customHeight="1" x14ac:dyDescent="0.2">
      <c r="B25" s="11"/>
      <c r="K25" s="105"/>
      <c r="L25" s="105"/>
      <c r="M25" s="105"/>
      <c r="N25" s="105"/>
      <c r="O25" s="105"/>
    </row>
    <row r="26" spans="1:29" ht="12.75" customHeight="1" x14ac:dyDescent="0.2">
      <c r="B26" s="11"/>
      <c r="K26" s="105"/>
      <c r="L26" s="105"/>
      <c r="M26" s="105"/>
      <c r="N26" s="105"/>
      <c r="O26" s="105"/>
    </row>
    <row r="27" spans="1:29" s="13" customFormat="1" ht="12.75" customHeight="1" x14ac:dyDescent="0.2">
      <c r="A27" s="11"/>
      <c r="B27" s="11"/>
      <c r="C27" s="11"/>
      <c r="D27" s="11"/>
      <c r="E27" s="11"/>
      <c r="F27" s="11"/>
      <c r="G27" s="11"/>
      <c r="H27" s="11"/>
      <c r="I27" s="11"/>
      <c r="J27" s="11"/>
      <c r="K27" s="11"/>
      <c r="L27" s="105"/>
      <c r="M27" s="105"/>
      <c r="N27" s="105"/>
      <c r="O27" s="105"/>
      <c r="P27" s="11"/>
      <c r="Q27" s="11"/>
      <c r="R27" s="11"/>
      <c r="S27" s="11"/>
      <c r="T27" s="11"/>
      <c r="U27" s="11"/>
      <c r="V27" s="11"/>
      <c r="W27" s="11"/>
      <c r="X27" s="11"/>
      <c r="Y27" s="11"/>
      <c r="Z27" s="11"/>
      <c r="AA27" s="11"/>
      <c r="AB27" s="11"/>
      <c r="AC27" s="11"/>
    </row>
    <row r="28" spans="1:29" ht="12.75" customHeight="1" x14ac:dyDescent="0.2">
      <c r="B28" s="11"/>
      <c r="L28" s="105"/>
      <c r="M28" s="105"/>
      <c r="N28" s="105"/>
      <c r="O28" s="105"/>
    </row>
    <row r="29" spans="1:29" x14ac:dyDescent="0.2">
      <c r="B29" s="11"/>
      <c r="L29" s="105"/>
      <c r="M29" s="105"/>
      <c r="N29" s="105"/>
      <c r="O29" s="105"/>
    </row>
    <row r="30" spans="1:29" x14ac:dyDescent="0.2">
      <c r="B30" s="11"/>
      <c r="L30" s="105"/>
      <c r="M30" s="105"/>
      <c r="N30" s="105"/>
      <c r="O30" s="105"/>
    </row>
    <row r="31" spans="1:29" x14ac:dyDescent="0.2">
      <c r="B31" s="11"/>
      <c r="L31" s="105"/>
      <c r="M31" s="105"/>
      <c r="N31" s="105"/>
      <c r="O31" s="105"/>
    </row>
    <row r="32" spans="1:29" x14ac:dyDescent="0.2">
      <c r="B32" s="11"/>
      <c r="L32" s="105"/>
      <c r="M32" s="105"/>
      <c r="N32" s="105"/>
      <c r="O32" s="105"/>
    </row>
    <row r="33" spans="1:15" x14ac:dyDescent="0.2">
      <c r="B33" s="11"/>
      <c r="L33" s="105"/>
      <c r="M33" s="105"/>
      <c r="N33" s="105"/>
      <c r="O33" s="105"/>
    </row>
    <row r="34" spans="1:15" x14ac:dyDescent="0.2">
      <c r="B34" s="11"/>
      <c r="L34" s="105"/>
      <c r="M34" s="105"/>
      <c r="N34" s="105"/>
      <c r="O34" s="105"/>
    </row>
    <row r="35" spans="1:15" x14ac:dyDescent="0.2">
      <c r="B35" s="11"/>
      <c r="L35" s="105"/>
      <c r="M35" s="105"/>
      <c r="N35" s="105"/>
      <c r="O35" s="105"/>
    </row>
    <row r="36" spans="1:15" x14ac:dyDescent="0.2">
      <c r="B36" s="11"/>
      <c r="L36" s="105"/>
      <c r="M36" s="105"/>
      <c r="N36" s="105"/>
      <c r="O36" s="105"/>
    </row>
    <row r="37" spans="1:15" x14ac:dyDescent="0.2">
      <c r="B37" s="11"/>
      <c r="L37" s="105"/>
      <c r="M37" s="105"/>
      <c r="N37" s="105"/>
      <c r="O37" s="105"/>
    </row>
    <row r="38" spans="1:15" x14ac:dyDescent="0.2">
      <c r="L38" s="105"/>
      <c r="M38" s="105"/>
      <c r="N38" s="105"/>
      <c r="O38" s="105"/>
    </row>
    <row r="39" spans="1:15" x14ac:dyDescent="0.2">
      <c r="L39" s="105"/>
      <c r="M39" s="105"/>
      <c r="N39" s="105"/>
      <c r="O39" s="105"/>
    </row>
    <row r="40" spans="1:15" ht="37.5" customHeight="1" x14ac:dyDescent="0.2"/>
    <row r="42" spans="1:15" s="105" customFormat="1" x14ac:dyDescent="0.2">
      <c r="A42" s="11"/>
      <c r="B42" s="12"/>
      <c r="C42" s="11"/>
      <c r="D42" s="11"/>
      <c r="E42" s="11"/>
      <c r="F42" s="11"/>
      <c r="G42" s="11"/>
      <c r="H42" s="11"/>
      <c r="I42" s="11"/>
      <c r="J42" s="11"/>
      <c r="K42" s="11"/>
      <c r="L42" s="11"/>
      <c r="M42" s="11"/>
      <c r="N42" s="11"/>
      <c r="O42" s="11"/>
    </row>
    <row r="44" spans="1:15" x14ac:dyDescent="0.2">
      <c r="H44" s="197"/>
      <c r="I44" s="197"/>
      <c r="J44" s="19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glio58"/>
  <dimension ref="A1:L32"/>
  <sheetViews>
    <sheetView showGridLines="0" showZeros="0"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120</v>
      </c>
      <c r="B2" s="19"/>
      <c r="C2" s="19"/>
      <c r="D2" s="19"/>
      <c r="E2" s="19"/>
      <c r="F2" s="19"/>
      <c r="G2" s="19"/>
      <c r="H2" s="19"/>
      <c r="I2" s="19"/>
      <c r="J2" s="19"/>
      <c r="K2" s="26"/>
      <c r="L2" s="26"/>
    </row>
    <row r="3" spans="1:12" ht="12" customHeight="1" x14ac:dyDescent="0.2">
      <c r="A3" s="21" t="s">
        <v>196</v>
      </c>
      <c r="B3" s="21"/>
      <c r="C3" s="21"/>
      <c r="D3" s="21"/>
      <c r="E3" s="21"/>
      <c r="F3" s="21"/>
      <c r="G3" s="21"/>
      <c r="H3" s="21"/>
      <c r="I3" s="21"/>
      <c r="J3" s="21"/>
      <c r="K3" s="27"/>
      <c r="L3" s="27"/>
    </row>
    <row r="4" spans="1:12" ht="17.45" customHeight="1" x14ac:dyDescent="0.2">
      <c r="A4" s="95"/>
      <c r="B4" s="96" t="s">
        <v>57</v>
      </c>
      <c r="C4" s="96" t="s">
        <v>56</v>
      </c>
      <c r="D4" s="96" t="s">
        <v>55</v>
      </c>
      <c r="E4" s="96" t="s">
        <v>54</v>
      </c>
      <c r="F4" s="96" t="s">
        <v>53</v>
      </c>
      <c r="G4" s="96" t="s">
        <v>52</v>
      </c>
      <c r="H4" s="96" t="s">
        <v>51</v>
      </c>
      <c r="I4" s="96" t="s">
        <v>50</v>
      </c>
      <c r="J4" s="252" t="s">
        <v>3</v>
      </c>
      <c r="K4" s="252"/>
      <c r="L4" s="252"/>
    </row>
    <row r="5" spans="1:12" ht="17.45" customHeight="1" x14ac:dyDescent="0.2">
      <c r="A5" s="97" t="s">
        <v>4</v>
      </c>
      <c r="B5" s="96" t="s">
        <v>5</v>
      </c>
      <c r="C5" s="96" t="s">
        <v>49</v>
      </c>
      <c r="D5" s="96" t="s">
        <v>49</v>
      </c>
      <c r="E5" s="96" t="s">
        <v>5</v>
      </c>
      <c r="F5" s="96" t="s">
        <v>49</v>
      </c>
      <c r="G5" s="96" t="s">
        <v>49</v>
      </c>
      <c r="H5" s="96" t="s">
        <v>5</v>
      </c>
      <c r="I5" s="96" t="s">
        <v>49</v>
      </c>
      <c r="J5" s="96" t="s">
        <v>49</v>
      </c>
      <c r="K5" s="98" t="s">
        <v>6</v>
      </c>
      <c r="L5" s="98" t="s">
        <v>6</v>
      </c>
    </row>
    <row r="6" spans="1:12" ht="17.45" customHeight="1" x14ac:dyDescent="0.2">
      <c r="A6" s="274" t="s">
        <v>197</v>
      </c>
      <c r="B6" s="179">
        <v>4.3807871639728546E-2</v>
      </c>
      <c r="C6" s="179">
        <v>5.9016205370426178E-2</v>
      </c>
      <c r="D6" s="179">
        <v>1.3171296566724777E-2</v>
      </c>
      <c r="E6" s="179">
        <v>2.2175926715135574E-2</v>
      </c>
      <c r="F6" s="179"/>
      <c r="G6" s="179">
        <v>9.1203702613711357E-3</v>
      </c>
      <c r="H6" s="179">
        <v>5.1157409325242043E-3</v>
      </c>
      <c r="I6" s="179">
        <v>6.1782408505678177E-2</v>
      </c>
      <c r="J6" s="179">
        <v>0.214189812541008</v>
      </c>
      <c r="K6" s="180">
        <v>9.0523099899291992</v>
      </c>
      <c r="L6" s="180">
        <v>8.3279705047607422</v>
      </c>
    </row>
    <row r="7" spans="1:12" ht="17.45" customHeight="1" x14ac:dyDescent="0.2">
      <c r="A7" s="186" t="s">
        <v>198</v>
      </c>
      <c r="B7" s="181">
        <v>3.4016203135251999E-2</v>
      </c>
      <c r="C7" s="181">
        <v>0.10303241014480591</v>
      </c>
      <c r="D7" s="181">
        <v>2.3541666567325592E-2</v>
      </c>
      <c r="E7" s="181">
        <v>3.8194444496184587E-3</v>
      </c>
      <c r="F7" s="181"/>
      <c r="G7" s="181">
        <v>5.4050926119089127E-3</v>
      </c>
      <c r="H7" s="181">
        <v>1.6562499105930328E-2</v>
      </c>
      <c r="I7" s="181">
        <v>9.539351612329483E-2</v>
      </c>
      <c r="J7" s="181">
        <v>0.28177082538604736</v>
      </c>
      <c r="K7" s="182">
        <v>11.908488273620605</v>
      </c>
      <c r="L7" s="182">
        <v>10.955606460571289</v>
      </c>
    </row>
    <row r="8" spans="1:12" ht="17.45" customHeight="1" x14ac:dyDescent="0.2">
      <c r="A8" s="274" t="s">
        <v>199</v>
      </c>
      <c r="B8" s="179">
        <v>2.6701388880610466E-2</v>
      </c>
      <c r="C8" s="179">
        <v>9.9016204476356506E-2</v>
      </c>
      <c r="D8" s="179">
        <v>2.9502315446734428E-2</v>
      </c>
      <c r="E8" s="179">
        <v>6.2696762382984161E-2</v>
      </c>
      <c r="F8" s="179"/>
      <c r="G8" s="179">
        <v>1.0532407090067863E-2</v>
      </c>
      <c r="H8" s="179">
        <v>2.395833283662796E-2</v>
      </c>
      <c r="I8" s="179">
        <v>0.10246527940034866</v>
      </c>
      <c r="J8" s="179">
        <v>0.35487267374992371</v>
      </c>
      <c r="K8" s="180">
        <v>14.997995376586914</v>
      </c>
      <c r="L8" s="180">
        <v>13.797898292541504</v>
      </c>
    </row>
    <row r="9" spans="1:12" ht="17.45" customHeight="1" x14ac:dyDescent="0.2">
      <c r="A9" s="186" t="s">
        <v>200</v>
      </c>
      <c r="B9" s="181">
        <v>5.1620369777083397E-3</v>
      </c>
      <c r="C9" s="181">
        <v>5.6828702799975872E-3</v>
      </c>
      <c r="D9" s="181">
        <v>1.215277798473835E-2</v>
      </c>
      <c r="E9" s="181">
        <v>2.083333395421505E-2</v>
      </c>
      <c r="F9" s="181"/>
      <c r="G9" s="181">
        <v>8.7962963152676821E-4</v>
      </c>
      <c r="H9" s="181">
        <v>1.9560186192393303E-3</v>
      </c>
      <c r="I9" s="181">
        <v>2.43055559694767E-2</v>
      </c>
      <c r="J9" s="181">
        <v>7.0972219109535217E-2</v>
      </c>
      <c r="K9" s="182">
        <v>2.9995012283325195</v>
      </c>
      <c r="L9" s="182">
        <v>2.7594895362854004</v>
      </c>
    </row>
    <row r="10" spans="1:12" ht="17.45" customHeight="1" x14ac:dyDescent="0.2">
      <c r="A10" s="274" t="s">
        <v>201</v>
      </c>
      <c r="B10" s="179">
        <v>5.6979168206453323E-2</v>
      </c>
      <c r="C10" s="179">
        <v>0.1268981546163559</v>
      </c>
      <c r="D10" s="179">
        <v>3.0960647389292717E-2</v>
      </c>
      <c r="E10" s="179">
        <v>8.7546296417713165E-2</v>
      </c>
      <c r="F10" s="179"/>
      <c r="G10" s="179">
        <v>7.0775464177131653E-2</v>
      </c>
      <c r="H10" s="179">
        <v>7.4421294033527374E-2</v>
      </c>
      <c r="I10" s="179">
        <v>0.12822917103767395</v>
      </c>
      <c r="J10" s="179">
        <v>0.57581019401550293</v>
      </c>
      <c r="K10" s="180">
        <v>24.335483551025391</v>
      </c>
      <c r="L10" s="180">
        <v>22.388227462768555</v>
      </c>
    </row>
    <row r="11" spans="1:12" ht="17.45" customHeight="1" x14ac:dyDescent="0.2">
      <c r="A11" s="186" t="s">
        <v>202</v>
      </c>
      <c r="B11" s="181">
        <v>6.3888886943459511E-3</v>
      </c>
      <c r="C11" s="181">
        <v>2.6793980970978737E-2</v>
      </c>
      <c r="D11" s="181">
        <v>1.3333333656191826E-2</v>
      </c>
      <c r="E11" s="181">
        <v>1.9120370969176292E-2</v>
      </c>
      <c r="F11" s="181"/>
      <c r="G11" s="181">
        <v>8.1481477245688438E-3</v>
      </c>
      <c r="H11" s="181">
        <v>5.1273149438202381E-3</v>
      </c>
      <c r="I11" s="181">
        <v>2.5833332911133766E-2</v>
      </c>
      <c r="J11" s="181">
        <v>0.10474537312984467</v>
      </c>
      <c r="K11" s="182">
        <v>4.426856517791748</v>
      </c>
      <c r="L11" s="182">
        <v>4.0726323127746582</v>
      </c>
    </row>
    <row r="12" spans="1:12" ht="17.45" customHeight="1" x14ac:dyDescent="0.2">
      <c r="A12" s="274" t="s">
        <v>203</v>
      </c>
      <c r="B12" s="179">
        <v>5.8564813807606697E-3</v>
      </c>
      <c r="C12" s="179">
        <v>1.0949074290692806E-2</v>
      </c>
      <c r="D12" s="179">
        <v>1.2731480819638819E-4</v>
      </c>
      <c r="E12" s="179"/>
      <c r="F12" s="179"/>
      <c r="G12" s="179"/>
      <c r="H12" s="179">
        <v>3.4722223062999547E-4</v>
      </c>
      <c r="I12" s="179">
        <v>6.2268520705401897E-3</v>
      </c>
      <c r="J12" s="179">
        <v>2.3506944999098778E-2</v>
      </c>
      <c r="K12" s="180">
        <v>0.99347466230392456</v>
      </c>
      <c r="L12" s="180">
        <v>0.91397964954376221</v>
      </c>
    </row>
    <row r="13" spans="1:12" ht="17.45" customHeight="1" x14ac:dyDescent="0.2">
      <c r="A13" s="186" t="s">
        <v>204</v>
      </c>
      <c r="B13" s="181">
        <v>1.6597222536802292E-2</v>
      </c>
      <c r="C13" s="181">
        <v>3.8831017911434174E-2</v>
      </c>
      <c r="D13" s="181">
        <v>1.3425925746560097E-2</v>
      </c>
      <c r="E13" s="181">
        <v>3.4409720450639725E-2</v>
      </c>
      <c r="F13" s="181"/>
      <c r="G13" s="181">
        <v>8.3796298131346703E-3</v>
      </c>
      <c r="H13" s="181">
        <v>1.2199074029922485E-2</v>
      </c>
      <c r="I13" s="181">
        <v>3.8391202688217163E-2</v>
      </c>
      <c r="J13" s="181">
        <v>0.16223379969596863</v>
      </c>
      <c r="K13" s="182">
        <v>6.8564915657043457</v>
      </c>
      <c r="L13" s="182">
        <v>6.3078551292419434</v>
      </c>
    </row>
    <row r="14" spans="1:12" ht="17.45" customHeight="1" x14ac:dyDescent="0.2">
      <c r="A14" s="274" t="s">
        <v>205</v>
      </c>
      <c r="B14" s="179">
        <v>2.3888889700174332E-2</v>
      </c>
      <c r="C14" s="179">
        <v>4.3032407760620117E-2</v>
      </c>
      <c r="D14" s="179">
        <v>1.6759259626269341E-2</v>
      </c>
      <c r="E14" s="179">
        <v>1.927083358168602E-2</v>
      </c>
      <c r="F14" s="179"/>
      <c r="G14" s="179">
        <v>1.3483796268701553E-2</v>
      </c>
      <c r="H14" s="179">
        <v>2.795138955116272E-2</v>
      </c>
      <c r="I14" s="179">
        <v>6.2037035822868347E-2</v>
      </c>
      <c r="J14" s="179">
        <v>0.20642361044883728</v>
      </c>
      <c r="K14" s="180">
        <v>8.7240867614746094</v>
      </c>
      <c r="L14" s="180">
        <v>8.0260105133056641</v>
      </c>
    </row>
    <row r="15" spans="1:12" ht="17.45" customHeight="1" x14ac:dyDescent="0.2">
      <c r="A15" s="186" t="s">
        <v>206</v>
      </c>
      <c r="B15" s="181">
        <v>1.6203703125938773E-4</v>
      </c>
      <c r="C15" s="181">
        <v>3.0555555131286383E-3</v>
      </c>
      <c r="D15" s="181">
        <v>9.3749997904524207E-4</v>
      </c>
      <c r="E15" s="181"/>
      <c r="F15" s="181"/>
      <c r="G15" s="181"/>
      <c r="H15" s="181">
        <v>1.6435185680165887E-3</v>
      </c>
      <c r="I15" s="181">
        <v>2.3495370987802744E-3</v>
      </c>
      <c r="J15" s="181">
        <v>8.1481477245688438E-3</v>
      </c>
      <c r="K15" s="182">
        <v>0.34436541795730591</v>
      </c>
      <c r="L15" s="182">
        <v>0.31681030988693237</v>
      </c>
    </row>
    <row r="16" spans="1:12" ht="17.45" customHeight="1" x14ac:dyDescent="0.2">
      <c r="A16" s="274" t="s">
        <v>31</v>
      </c>
      <c r="B16" s="179">
        <v>2.040509320795536E-2</v>
      </c>
      <c r="C16" s="179">
        <v>7.03125E-2</v>
      </c>
      <c r="D16" s="179">
        <v>5.1736112684011459E-2</v>
      </c>
      <c r="E16" s="179">
        <v>2.9826389625668526E-2</v>
      </c>
      <c r="F16" s="179"/>
      <c r="G16" s="179">
        <v>2.9999999329447746E-2</v>
      </c>
      <c r="H16" s="179">
        <v>4.5868054032325745E-2</v>
      </c>
      <c r="I16" s="179">
        <v>0.11531250178813934</v>
      </c>
      <c r="J16" s="179">
        <v>0.36346065998077393</v>
      </c>
      <c r="K16" s="180">
        <v>15.36094856262207</v>
      </c>
      <c r="L16" s="180">
        <v>14.131810188293457</v>
      </c>
    </row>
    <row r="17" spans="1:12" ht="17.45" customHeight="1" x14ac:dyDescent="0.2">
      <c r="A17" s="276" t="s">
        <v>7</v>
      </c>
      <c r="B17" s="277">
        <v>0.23996527493000031</v>
      </c>
      <c r="C17" s="277">
        <v>0.58662039041519165</v>
      </c>
      <c r="D17" s="277">
        <v>0.20564815402030945</v>
      </c>
      <c r="E17" s="277">
        <v>0.29969906806945801</v>
      </c>
      <c r="F17" s="277"/>
      <c r="G17" s="277">
        <v>0.15672454237937927</v>
      </c>
      <c r="H17" s="277">
        <v>0.21515046060085297</v>
      </c>
      <c r="I17" s="277">
        <v>0.6623263955116272</v>
      </c>
      <c r="J17" s="277">
        <v>2.3661341667175293</v>
      </c>
      <c r="K17" s="278">
        <v>100</v>
      </c>
      <c r="L17" s="278">
        <v>91.998291015625</v>
      </c>
    </row>
    <row r="18" spans="1:12" ht="2.1" customHeight="1" x14ac:dyDescent="0.2">
      <c r="A18" s="93"/>
      <c r="B18" s="24"/>
      <c r="C18" s="24"/>
      <c r="D18" s="24"/>
      <c r="E18" s="24"/>
      <c r="F18" s="24"/>
      <c r="G18" s="24"/>
      <c r="H18" s="24"/>
      <c r="I18" s="24"/>
      <c r="J18" s="24"/>
      <c r="K18" s="94"/>
      <c r="L18" s="121"/>
    </row>
    <row r="19" spans="1:12" ht="17.45" customHeight="1" x14ac:dyDescent="0.2">
      <c r="A19" s="97" t="s">
        <v>8</v>
      </c>
      <c r="B19" s="96" t="s">
        <v>5</v>
      </c>
      <c r="C19" s="96" t="s">
        <v>49</v>
      </c>
      <c r="D19" s="96" t="s">
        <v>49</v>
      </c>
      <c r="E19" s="96" t="s">
        <v>5</v>
      </c>
      <c r="F19" s="96" t="s">
        <v>49</v>
      </c>
      <c r="G19" s="96" t="s">
        <v>49</v>
      </c>
      <c r="H19" s="96" t="s">
        <v>5</v>
      </c>
      <c r="I19" s="96" t="s">
        <v>49</v>
      </c>
      <c r="J19" s="96" t="s">
        <v>49</v>
      </c>
      <c r="K19" s="98" t="s">
        <v>6</v>
      </c>
      <c r="L19" s="96" t="s">
        <v>6</v>
      </c>
    </row>
    <row r="20" spans="1:12" ht="17.45" customHeight="1" x14ac:dyDescent="0.2">
      <c r="A20" s="274" t="s">
        <v>211</v>
      </c>
      <c r="B20" s="179"/>
      <c r="C20" s="179">
        <v>7.8703701728954911E-4</v>
      </c>
      <c r="D20" s="179">
        <v>8.9120370103046298E-4</v>
      </c>
      <c r="E20" s="179">
        <v>2.5462961639277637E-4</v>
      </c>
      <c r="F20" s="179"/>
      <c r="G20" s="179">
        <v>1.2499999720603228E-3</v>
      </c>
      <c r="H20" s="179">
        <v>3.5879630013369024E-4</v>
      </c>
      <c r="I20" s="179">
        <v>7.8703701728954911E-4</v>
      </c>
      <c r="J20" s="179">
        <v>4.3287035077810287E-3</v>
      </c>
      <c r="K20" s="122"/>
      <c r="L20" s="180">
        <v>0.16830547153949738</v>
      </c>
    </row>
    <row r="21" spans="1:12" ht="17.45" customHeight="1" x14ac:dyDescent="0.2">
      <c r="A21" s="186" t="s">
        <v>212</v>
      </c>
      <c r="B21" s="181"/>
      <c r="C21" s="181">
        <v>4.1666667675599456E-4</v>
      </c>
      <c r="D21" s="181">
        <v>5.1736109890043736E-3</v>
      </c>
      <c r="E21" s="181"/>
      <c r="F21" s="181"/>
      <c r="G21" s="181">
        <v>4.1666667675599456E-4</v>
      </c>
      <c r="H21" s="181">
        <v>5.0925923278555274E-4</v>
      </c>
      <c r="I21" s="181">
        <v>3.2407406251877546E-3</v>
      </c>
      <c r="J21" s="181">
        <v>9.7569441422820091E-3</v>
      </c>
      <c r="K21" s="187"/>
      <c r="L21" s="182">
        <v>0.37936234474182129</v>
      </c>
    </row>
    <row r="22" spans="1:12" ht="17.45" customHeight="1" x14ac:dyDescent="0.2">
      <c r="A22" s="274" t="s">
        <v>213</v>
      </c>
      <c r="B22" s="179"/>
      <c r="C22" s="179">
        <v>1.2731480819638819E-4</v>
      </c>
      <c r="D22" s="179">
        <v>2.5462961639277637E-4</v>
      </c>
      <c r="E22" s="179"/>
      <c r="F22" s="179"/>
      <c r="G22" s="179"/>
      <c r="H22" s="179">
        <v>1.1574073869269341E-4</v>
      </c>
      <c r="I22" s="179">
        <v>3.8194443914107978E-4</v>
      </c>
      <c r="J22" s="179">
        <v>8.7962963152676821E-4</v>
      </c>
      <c r="K22" s="122"/>
      <c r="L22" s="180">
        <v>3.4201111644506454E-2</v>
      </c>
    </row>
    <row r="23" spans="1:12" ht="17.45" customHeight="1" x14ac:dyDescent="0.2">
      <c r="A23" s="186" t="s">
        <v>207</v>
      </c>
      <c r="B23" s="181">
        <v>7.7199074439704418E-3</v>
      </c>
      <c r="C23" s="181">
        <v>2.2893518209457397E-2</v>
      </c>
      <c r="D23" s="181">
        <v>9.6990736201405525E-3</v>
      </c>
      <c r="E23" s="181">
        <v>2.3842593654990196E-3</v>
      </c>
      <c r="F23" s="181"/>
      <c r="G23" s="181">
        <v>7.0717590861022472E-3</v>
      </c>
      <c r="H23" s="181">
        <v>1.202546339482069E-2</v>
      </c>
      <c r="I23" s="181">
        <v>2.5127314031124115E-2</v>
      </c>
      <c r="J23" s="181">
        <v>8.6921297013759613E-2</v>
      </c>
      <c r="K23" s="187"/>
      <c r="L23" s="182">
        <v>3.3796098232269287</v>
      </c>
    </row>
    <row r="24" spans="1:12" ht="17.45" customHeight="1" x14ac:dyDescent="0.2">
      <c r="A24" s="274" t="s">
        <v>208</v>
      </c>
      <c r="B24" s="179"/>
      <c r="C24" s="179"/>
      <c r="D24" s="179"/>
      <c r="E24" s="179"/>
      <c r="F24" s="179"/>
      <c r="G24" s="179"/>
      <c r="H24" s="179"/>
      <c r="I24" s="179"/>
      <c r="J24" s="179"/>
      <c r="K24" s="122"/>
      <c r="L24" s="180"/>
    </row>
    <row r="25" spans="1:12" ht="17.45" customHeight="1" x14ac:dyDescent="0.2">
      <c r="A25" s="186" t="s">
        <v>209</v>
      </c>
      <c r="B25" s="181"/>
      <c r="C25" s="181"/>
      <c r="D25" s="181"/>
      <c r="E25" s="181"/>
      <c r="F25" s="181"/>
      <c r="G25" s="181"/>
      <c r="H25" s="181">
        <v>3.1249999301508069E-4</v>
      </c>
      <c r="I25" s="181"/>
      <c r="J25" s="181">
        <v>3.1249999301508069E-4</v>
      </c>
      <c r="K25" s="187"/>
      <c r="L25" s="182">
        <v>1.2150395661592484E-2</v>
      </c>
    </row>
    <row r="26" spans="1:12" ht="17.45" customHeight="1" x14ac:dyDescent="0.2">
      <c r="A26" s="274" t="s">
        <v>210</v>
      </c>
      <c r="B26" s="179">
        <v>1.2094907462596893E-2</v>
      </c>
      <c r="C26" s="179">
        <v>3.429398313164711E-2</v>
      </c>
      <c r="D26" s="179">
        <v>1.0393518954515457E-2</v>
      </c>
      <c r="E26" s="179">
        <v>5.243055522441864E-3</v>
      </c>
      <c r="F26" s="179"/>
      <c r="G26" s="179">
        <v>2.7083333116024733E-3</v>
      </c>
      <c r="H26" s="179">
        <v>5.2546295337378979E-3</v>
      </c>
      <c r="I26" s="179">
        <v>3.1840275973081589E-2</v>
      </c>
      <c r="J26" s="179">
        <v>0.10182870179414749</v>
      </c>
      <c r="K26" s="122"/>
      <c r="L26" s="180">
        <v>3.9592287540435791</v>
      </c>
    </row>
    <row r="27" spans="1:12" ht="17.45" customHeight="1" x14ac:dyDescent="0.2">
      <c r="A27" s="186" t="s">
        <v>214</v>
      </c>
      <c r="B27" s="181">
        <v>5.0925923278555274E-4</v>
      </c>
      <c r="C27" s="181">
        <v>7.4074073927477002E-4</v>
      </c>
      <c r="D27" s="181">
        <v>8.1018515629693866E-5</v>
      </c>
      <c r="E27" s="181">
        <v>6.9444446125999093E-5</v>
      </c>
      <c r="F27" s="181"/>
      <c r="G27" s="181"/>
      <c r="H27" s="181"/>
      <c r="I27" s="181">
        <v>3.7037036963738501E-4</v>
      </c>
      <c r="J27" s="181">
        <v>1.7708333907648921E-3</v>
      </c>
      <c r="K27" s="187"/>
      <c r="L27" s="182">
        <v>6.8852238357067108E-2</v>
      </c>
    </row>
    <row r="28" spans="1:12" ht="17.45" customHeight="1" x14ac:dyDescent="0.2">
      <c r="A28" s="102" t="s">
        <v>7</v>
      </c>
      <c r="B28" s="103">
        <v>2.0324073731899261E-2</v>
      </c>
      <c r="C28" s="103">
        <v>5.9259258210659027E-2</v>
      </c>
      <c r="D28" s="103">
        <v>2.6493055745959282E-2</v>
      </c>
      <c r="E28" s="103">
        <v>7.9513890668749809E-3</v>
      </c>
      <c r="F28" s="103"/>
      <c r="G28" s="103">
        <v>1.1446759104728699E-2</v>
      </c>
      <c r="H28" s="103">
        <v>1.857638917863369E-2</v>
      </c>
      <c r="I28" s="103">
        <v>6.1747685074806213E-2</v>
      </c>
      <c r="J28" s="103">
        <v>0.20579861104488373</v>
      </c>
      <c r="K28" s="104"/>
      <c r="L28" s="104">
        <v>8.0017099380493164</v>
      </c>
    </row>
    <row r="29" spans="1:12" ht="2.1" customHeight="1" x14ac:dyDescent="0.2">
      <c r="A29" s="93"/>
      <c r="B29" s="24"/>
      <c r="C29" s="24"/>
      <c r="D29" s="24"/>
      <c r="E29" s="24"/>
      <c r="F29" s="24"/>
      <c r="G29" s="24"/>
      <c r="H29" s="24"/>
      <c r="I29" s="24"/>
      <c r="J29" s="24"/>
      <c r="K29" s="94"/>
      <c r="L29" s="94"/>
    </row>
    <row r="30" spans="1:12" ht="17.45" customHeight="1" x14ac:dyDescent="0.2">
      <c r="A30" s="99" t="s">
        <v>7</v>
      </c>
      <c r="B30" s="100">
        <v>0.26028934121131897</v>
      </c>
      <c r="C30" s="100">
        <v>0.64587962627410889</v>
      </c>
      <c r="D30" s="100">
        <v>0.23214119672775269</v>
      </c>
      <c r="E30" s="100">
        <v>0.30765047669410706</v>
      </c>
      <c r="F30" s="100"/>
      <c r="G30" s="100">
        <v>0.16817130148410797</v>
      </c>
      <c r="H30" s="100">
        <v>0.2337268590927124</v>
      </c>
      <c r="I30" s="100">
        <v>0.72407406568527222</v>
      </c>
      <c r="J30" s="100">
        <v>2.5719327926635742</v>
      </c>
      <c r="K30" s="101"/>
      <c r="L30" s="101">
        <v>100</v>
      </c>
    </row>
    <row r="31" spans="1:12" ht="3.75" customHeight="1" x14ac:dyDescent="0.2">
      <c r="A31" s="245"/>
      <c r="B31" s="245"/>
      <c r="C31" s="245"/>
      <c r="D31" s="245"/>
      <c r="E31" s="245"/>
      <c r="F31" s="245"/>
      <c r="G31" s="245"/>
      <c r="H31" s="245"/>
      <c r="I31" s="245"/>
      <c r="J31" s="245"/>
      <c r="K31" s="245"/>
      <c r="L31" s="245"/>
    </row>
    <row r="32" spans="1:12" ht="22.15" customHeight="1" x14ac:dyDescent="0.2">
      <c r="A32" s="244" t="s">
        <v>180</v>
      </c>
      <c r="B32" s="244"/>
      <c r="C32" s="244"/>
      <c r="D32" s="244"/>
      <c r="E32" s="244"/>
      <c r="F32" s="244"/>
      <c r="G32" s="244"/>
      <c r="H32" s="244"/>
      <c r="I32" s="244"/>
      <c r="J32" s="244"/>
      <c r="K32" s="244"/>
      <c r="L32" s="244"/>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glio59"/>
  <dimension ref="A1:L32"/>
  <sheetViews>
    <sheetView showGridLines="0" showZeros="0"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151</v>
      </c>
      <c r="B2" s="19"/>
      <c r="C2" s="19"/>
      <c r="D2" s="19"/>
      <c r="E2" s="19"/>
      <c r="F2" s="19"/>
      <c r="G2" s="19"/>
      <c r="H2" s="19"/>
      <c r="I2" s="19"/>
      <c r="J2" s="19"/>
      <c r="K2" s="26"/>
      <c r="L2" s="26"/>
    </row>
    <row r="3" spans="1:12" ht="12" customHeight="1" x14ac:dyDescent="0.2">
      <c r="A3" s="21" t="s">
        <v>196</v>
      </c>
      <c r="B3" s="21"/>
      <c r="C3" s="21"/>
      <c r="D3" s="21"/>
      <c r="E3" s="21"/>
      <c r="F3" s="21"/>
      <c r="G3" s="21"/>
      <c r="H3" s="21"/>
      <c r="I3" s="21"/>
      <c r="J3" s="21"/>
      <c r="K3" s="27"/>
      <c r="L3" s="27"/>
    </row>
    <row r="4" spans="1:12" ht="17.45" customHeight="1" x14ac:dyDescent="0.2">
      <c r="A4" s="95"/>
      <c r="B4" s="96" t="s">
        <v>57</v>
      </c>
      <c r="C4" s="96" t="s">
        <v>56</v>
      </c>
      <c r="D4" s="96" t="s">
        <v>55</v>
      </c>
      <c r="E4" s="96" t="s">
        <v>54</v>
      </c>
      <c r="F4" s="96" t="s">
        <v>53</v>
      </c>
      <c r="G4" s="96" t="s">
        <v>52</v>
      </c>
      <c r="H4" s="96" t="s">
        <v>51</v>
      </c>
      <c r="I4" s="96" t="s">
        <v>50</v>
      </c>
      <c r="J4" s="252" t="s">
        <v>3</v>
      </c>
      <c r="K4" s="252"/>
      <c r="L4" s="252"/>
    </row>
    <row r="5" spans="1:12" ht="17.45" customHeight="1" x14ac:dyDescent="0.2">
      <c r="A5" s="97" t="s">
        <v>4</v>
      </c>
      <c r="B5" s="96" t="s">
        <v>5</v>
      </c>
      <c r="C5" s="96" t="s">
        <v>49</v>
      </c>
      <c r="D5" s="96" t="s">
        <v>49</v>
      </c>
      <c r="E5" s="96" t="s">
        <v>5</v>
      </c>
      <c r="F5" s="96" t="s">
        <v>49</v>
      </c>
      <c r="G5" s="96" t="s">
        <v>49</v>
      </c>
      <c r="H5" s="96" t="s">
        <v>5</v>
      </c>
      <c r="I5" s="96" t="s">
        <v>49</v>
      </c>
      <c r="J5" s="96" t="s">
        <v>49</v>
      </c>
      <c r="K5" s="98" t="s">
        <v>6</v>
      </c>
      <c r="L5" s="98" t="s">
        <v>6</v>
      </c>
    </row>
    <row r="6" spans="1:12" ht="17.45" customHeight="1" x14ac:dyDescent="0.2">
      <c r="A6" s="274" t="s">
        <v>197</v>
      </c>
      <c r="B6" s="179"/>
      <c r="C6" s="179"/>
      <c r="D6" s="179"/>
      <c r="E6" s="179"/>
      <c r="F6" s="179"/>
      <c r="G6" s="179"/>
      <c r="H6" s="179"/>
      <c r="I6" s="179"/>
      <c r="J6" s="275"/>
      <c r="K6" s="122"/>
      <c r="L6" s="122"/>
    </row>
    <row r="7" spans="1:12" ht="17.45" customHeight="1" x14ac:dyDescent="0.2">
      <c r="A7" s="186" t="s">
        <v>198</v>
      </c>
      <c r="B7" s="181"/>
      <c r="C7" s="181"/>
      <c r="D7" s="181"/>
      <c r="E7" s="181"/>
      <c r="F7" s="181"/>
      <c r="G7" s="181"/>
      <c r="H7" s="181"/>
      <c r="I7" s="181"/>
      <c r="J7" s="176"/>
      <c r="K7" s="187"/>
      <c r="L7" s="187"/>
    </row>
    <row r="8" spans="1:12" ht="17.45" customHeight="1" x14ac:dyDescent="0.2">
      <c r="A8" s="274" t="s">
        <v>199</v>
      </c>
      <c r="B8" s="179"/>
      <c r="C8" s="179"/>
      <c r="D8" s="179"/>
      <c r="E8" s="179"/>
      <c r="F8" s="179"/>
      <c r="G8" s="179"/>
      <c r="H8" s="179"/>
      <c r="I8" s="179"/>
      <c r="J8" s="275"/>
      <c r="K8" s="122"/>
      <c r="L8" s="122"/>
    </row>
    <row r="9" spans="1:12" ht="17.45" customHeight="1" x14ac:dyDescent="0.2">
      <c r="A9" s="186" t="s">
        <v>200</v>
      </c>
      <c r="B9" s="181"/>
      <c r="C9" s="181"/>
      <c r="D9" s="181"/>
      <c r="E9" s="181"/>
      <c r="F9" s="181"/>
      <c r="G9" s="181"/>
      <c r="H9" s="181"/>
      <c r="I9" s="181"/>
      <c r="J9" s="176"/>
      <c r="K9" s="187"/>
      <c r="L9" s="187"/>
    </row>
    <row r="10" spans="1:12" ht="17.45" customHeight="1" x14ac:dyDescent="0.2">
      <c r="A10" s="274" t="s">
        <v>201</v>
      </c>
      <c r="B10" s="179"/>
      <c r="C10" s="179"/>
      <c r="D10" s="179"/>
      <c r="E10" s="179"/>
      <c r="F10" s="179"/>
      <c r="G10" s="179"/>
      <c r="H10" s="179"/>
      <c r="I10" s="179"/>
      <c r="J10" s="275"/>
      <c r="K10" s="122"/>
      <c r="L10" s="122"/>
    </row>
    <row r="11" spans="1:12" ht="17.45" customHeight="1" x14ac:dyDescent="0.2">
      <c r="A11" s="186" t="s">
        <v>202</v>
      </c>
      <c r="B11" s="181"/>
      <c r="C11" s="181"/>
      <c r="D11" s="181"/>
      <c r="E11" s="181"/>
      <c r="F11" s="181"/>
      <c r="G11" s="181"/>
      <c r="H11" s="181"/>
      <c r="I11" s="181"/>
      <c r="J11" s="176"/>
      <c r="K11" s="187"/>
      <c r="L11" s="187"/>
    </row>
    <row r="12" spans="1:12" ht="17.45" customHeight="1" x14ac:dyDescent="0.2">
      <c r="A12" s="274" t="s">
        <v>203</v>
      </c>
      <c r="B12" s="179"/>
      <c r="C12" s="179"/>
      <c r="D12" s="179"/>
      <c r="E12" s="179"/>
      <c r="F12" s="179"/>
      <c r="G12" s="179"/>
      <c r="H12" s="179"/>
      <c r="I12" s="179"/>
      <c r="J12" s="275"/>
      <c r="K12" s="122"/>
      <c r="L12" s="122"/>
    </row>
    <row r="13" spans="1:12" ht="17.45" customHeight="1" x14ac:dyDescent="0.2">
      <c r="A13" s="186" t="s">
        <v>204</v>
      </c>
      <c r="B13" s="181"/>
      <c r="C13" s="181"/>
      <c r="D13" s="181"/>
      <c r="E13" s="181"/>
      <c r="F13" s="181"/>
      <c r="G13" s="181"/>
      <c r="H13" s="181"/>
      <c r="I13" s="181"/>
      <c r="J13" s="176"/>
      <c r="K13" s="187"/>
      <c r="L13" s="187"/>
    </row>
    <row r="14" spans="1:12" ht="17.45" customHeight="1" x14ac:dyDescent="0.2">
      <c r="A14" s="274" t="s">
        <v>205</v>
      </c>
      <c r="B14" s="179"/>
      <c r="C14" s="179"/>
      <c r="D14" s="179"/>
      <c r="E14" s="179"/>
      <c r="F14" s="179"/>
      <c r="G14" s="179"/>
      <c r="H14" s="179"/>
      <c r="I14" s="179"/>
      <c r="J14" s="275"/>
      <c r="K14" s="122"/>
      <c r="L14" s="122"/>
    </row>
    <row r="15" spans="1:12" ht="17.45" customHeight="1" x14ac:dyDescent="0.2">
      <c r="A15" s="186" t="s">
        <v>206</v>
      </c>
      <c r="B15" s="181"/>
      <c r="C15" s="181"/>
      <c r="D15" s="181"/>
      <c r="E15" s="181"/>
      <c r="F15" s="181"/>
      <c r="G15" s="181"/>
      <c r="H15" s="181"/>
      <c r="I15" s="181"/>
      <c r="J15" s="176"/>
      <c r="K15" s="187"/>
      <c r="L15" s="187"/>
    </row>
    <row r="16" spans="1:12" ht="17.45" customHeight="1" x14ac:dyDescent="0.2">
      <c r="A16" s="274" t="s">
        <v>31</v>
      </c>
      <c r="B16" s="179"/>
      <c r="C16" s="179"/>
      <c r="D16" s="179"/>
      <c r="E16" s="179"/>
      <c r="F16" s="179"/>
      <c r="G16" s="179"/>
      <c r="H16" s="179"/>
      <c r="I16" s="179"/>
      <c r="J16" s="275"/>
      <c r="K16" s="122"/>
      <c r="L16" s="122"/>
    </row>
    <row r="17" spans="1:12" ht="17.45" customHeight="1" x14ac:dyDescent="0.2">
      <c r="A17" s="276" t="s">
        <v>7</v>
      </c>
      <c r="B17" s="277"/>
      <c r="C17" s="277"/>
      <c r="D17" s="277"/>
      <c r="E17" s="277"/>
      <c r="F17" s="277"/>
      <c r="G17" s="277"/>
      <c r="H17" s="277"/>
      <c r="I17" s="277"/>
      <c r="J17" s="277"/>
      <c r="K17" s="278"/>
      <c r="L17" s="278"/>
    </row>
    <row r="18" spans="1:12" ht="2.1" customHeight="1" x14ac:dyDescent="0.2">
      <c r="A18" s="93"/>
      <c r="B18" s="24"/>
      <c r="C18" s="24"/>
      <c r="D18" s="24"/>
      <c r="E18" s="24"/>
      <c r="F18" s="24"/>
      <c r="G18" s="24"/>
      <c r="H18" s="24"/>
      <c r="I18" s="24"/>
      <c r="J18" s="24"/>
      <c r="K18" s="94"/>
      <c r="L18" s="121"/>
    </row>
    <row r="19" spans="1:12" ht="17.45" customHeight="1" x14ac:dyDescent="0.2">
      <c r="A19" s="97" t="s">
        <v>8</v>
      </c>
      <c r="B19" s="96" t="s">
        <v>5</v>
      </c>
      <c r="C19" s="96" t="s">
        <v>49</v>
      </c>
      <c r="D19" s="96" t="s">
        <v>49</v>
      </c>
      <c r="E19" s="96" t="s">
        <v>5</v>
      </c>
      <c r="F19" s="96" t="s">
        <v>49</v>
      </c>
      <c r="G19" s="96" t="s">
        <v>49</v>
      </c>
      <c r="H19" s="96" t="s">
        <v>5</v>
      </c>
      <c r="I19" s="96" t="s">
        <v>49</v>
      </c>
      <c r="J19" s="96" t="s">
        <v>49</v>
      </c>
      <c r="K19" s="98" t="s">
        <v>6</v>
      </c>
      <c r="L19" s="96" t="s">
        <v>6</v>
      </c>
    </row>
    <row r="20" spans="1:12" ht="17.45" customHeight="1" x14ac:dyDescent="0.2">
      <c r="A20" s="274" t="s">
        <v>211</v>
      </c>
      <c r="B20" s="179"/>
      <c r="C20" s="179"/>
      <c r="D20" s="179"/>
      <c r="E20" s="179"/>
      <c r="F20" s="179"/>
      <c r="G20" s="179"/>
      <c r="H20" s="179"/>
      <c r="I20" s="179"/>
      <c r="J20" s="275"/>
      <c r="K20" s="122"/>
      <c r="L20" s="275"/>
    </row>
    <row r="21" spans="1:12" ht="17.45" customHeight="1" x14ac:dyDescent="0.2">
      <c r="A21" s="186" t="s">
        <v>212</v>
      </c>
      <c r="B21" s="181"/>
      <c r="C21" s="181"/>
      <c r="D21" s="181"/>
      <c r="E21" s="181"/>
      <c r="F21" s="181"/>
      <c r="G21" s="181"/>
      <c r="H21" s="181"/>
      <c r="I21" s="181"/>
      <c r="J21" s="176"/>
      <c r="K21" s="187"/>
      <c r="L21" s="176"/>
    </row>
    <row r="22" spans="1:12" ht="17.45" customHeight="1" x14ac:dyDescent="0.2">
      <c r="A22" s="274" t="s">
        <v>213</v>
      </c>
      <c r="B22" s="179"/>
      <c r="C22" s="179"/>
      <c r="D22" s="179"/>
      <c r="E22" s="179"/>
      <c r="F22" s="179"/>
      <c r="G22" s="179"/>
      <c r="H22" s="179"/>
      <c r="I22" s="179"/>
      <c r="J22" s="275"/>
      <c r="K22" s="122"/>
      <c r="L22" s="275"/>
    </row>
    <row r="23" spans="1:12" ht="17.45" customHeight="1" x14ac:dyDescent="0.2">
      <c r="A23" s="186" t="s">
        <v>207</v>
      </c>
      <c r="B23" s="181"/>
      <c r="C23" s="181"/>
      <c r="D23" s="181"/>
      <c r="E23" s="181"/>
      <c r="F23" s="181"/>
      <c r="G23" s="181"/>
      <c r="H23" s="181"/>
      <c r="I23" s="181"/>
      <c r="J23" s="176"/>
      <c r="K23" s="187"/>
      <c r="L23" s="176"/>
    </row>
    <row r="24" spans="1:12" ht="17.45" customHeight="1" x14ac:dyDescent="0.2">
      <c r="A24" s="274" t="s">
        <v>208</v>
      </c>
      <c r="B24" s="179"/>
      <c r="C24" s="179"/>
      <c r="D24" s="179"/>
      <c r="E24" s="179"/>
      <c r="F24" s="179"/>
      <c r="G24" s="179"/>
      <c r="H24" s="179"/>
      <c r="I24" s="179"/>
      <c r="J24" s="275"/>
      <c r="K24" s="122"/>
      <c r="L24" s="275"/>
    </row>
    <row r="25" spans="1:12" ht="17.45" customHeight="1" x14ac:dyDescent="0.2">
      <c r="A25" s="186" t="s">
        <v>209</v>
      </c>
      <c r="B25" s="181"/>
      <c r="C25" s="181"/>
      <c r="D25" s="181"/>
      <c r="E25" s="181"/>
      <c r="F25" s="181"/>
      <c r="G25" s="181"/>
      <c r="H25" s="181"/>
      <c r="I25" s="181"/>
      <c r="J25" s="176"/>
      <c r="K25" s="187"/>
      <c r="L25" s="176"/>
    </row>
    <row r="26" spans="1:12" ht="17.45" customHeight="1" x14ac:dyDescent="0.2">
      <c r="A26" s="274" t="s">
        <v>210</v>
      </c>
      <c r="B26" s="179"/>
      <c r="C26" s="179"/>
      <c r="D26" s="179"/>
      <c r="E26" s="179"/>
      <c r="F26" s="179"/>
      <c r="G26" s="179"/>
      <c r="H26" s="179"/>
      <c r="I26" s="179"/>
      <c r="J26" s="275"/>
      <c r="K26" s="122"/>
      <c r="L26" s="275"/>
    </row>
    <row r="27" spans="1:12" ht="17.45" customHeight="1" x14ac:dyDescent="0.2">
      <c r="A27" s="186" t="s">
        <v>214</v>
      </c>
      <c r="B27" s="181"/>
      <c r="C27" s="181"/>
      <c r="D27" s="181"/>
      <c r="E27" s="181"/>
      <c r="F27" s="181"/>
      <c r="G27" s="181"/>
      <c r="H27" s="181"/>
      <c r="I27" s="181"/>
      <c r="J27" s="176"/>
      <c r="K27" s="187"/>
      <c r="L27" s="176"/>
    </row>
    <row r="28" spans="1:12" ht="17.45" customHeight="1" x14ac:dyDescent="0.2">
      <c r="A28" s="102" t="s">
        <v>7</v>
      </c>
      <c r="B28" s="103"/>
      <c r="C28" s="103"/>
      <c r="D28" s="103"/>
      <c r="E28" s="103"/>
      <c r="F28" s="103"/>
      <c r="G28" s="103"/>
      <c r="H28" s="103"/>
      <c r="I28" s="103"/>
      <c r="J28" s="103"/>
      <c r="K28" s="104"/>
      <c r="L28" s="104"/>
    </row>
    <row r="29" spans="1:12" ht="2.1" customHeight="1" x14ac:dyDescent="0.2">
      <c r="A29" s="93"/>
      <c r="B29" s="24"/>
      <c r="C29" s="24"/>
      <c r="D29" s="24"/>
      <c r="E29" s="24"/>
      <c r="F29" s="24"/>
      <c r="G29" s="24"/>
      <c r="H29" s="24"/>
      <c r="I29" s="24"/>
      <c r="J29" s="24"/>
      <c r="K29" s="94"/>
      <c r="L29" s="94"/>
    </row>
    <row r="30" spans="1:12" ht="17.45" customHeight="1" x14ac:dyDescent="0.2">
      <c r="A30" s="99" t="s">
        <v>7</v>
      </c>
      <c r="B30" s="100"/>
      <c r="C30" s="100"/>
      <c r="D30" s="100"/>
      <c r="E30" s="100"/>
      <c r="F30" s="100"/>
      <c r="G30" s="100"/>
      <c r="H30" s="100"/>
      <c r="I30" s="100"/>
      <c r="J30" s="100"/>
      <c r="K30" s="101"/>
      <c r="L30" s="101"/>
    </row>
    <row r="31" spans="1:12" ht="3.75" customHeight="1" x14ac:dyDescent="0.2">
      <c r="A31" s="245"/>
      <c r="B31" s="245"/>
      <c r="C31" s="245"/>
      <c r="D31" s="245"/>
      <c r="E31" s="245"/>
      <c r="F31" s="245"/>
      <c r="G31" s="245"/>
      <c r="H31" s="245"/>
      <c r="I31" s="245"/>
      <c r="J31" s="245"/>
      <c r="K31" s="245"/>
      <c r="L31" s="245"/>
    </row>
    <row r="32" spans="1:12" ht="22.15" customHeight="1" x14ac:dyDescent="0.2">
      <c r="A32" s="244" t="s">
        <v>180</v>
      </c>
      <c r="B32" s="244"/>
      <c r="C32" s="244"/>
      <c r="D32" s="244"/>
      <c r="E32" s="244"/>
      <c r="F32" s="244"/>
      <c r="G32" s="244"/>
      <c r="H32" s="244"/>
      <c r="I32" s="244"/>
      <c r="J32" s="244"/>
      <c r="K32" s="244"/>
      <c r="L32" s="244"/>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2:M32"/>
  <sheetViews>
    <sheetView showGridLines="0" view="pageBreakPreview" zoomScale="90" zoomScaleNormal="75" zoomScaleSheetLayoutView="90" workbookViewId="0">
      <selection activeCell="K3" sqref="K3"/>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86</v>
      </c>
      <c r="B2" s="1"/>
      <c r="C2" s="1"/>
      <c r="D2" s="1"/>
      <c r="E2" s="1"/>
      <c r="F2" s="1"/>
      <c r="G2" s="1"/>
      <c r="H2" s="1"/>
      <c r="I2" s="1"/>
      <c r="J2" s="1"/>
    </row>
    <row r="3" spans="1:13" ht="12.75" customHeight="1" x14ac:dyDescent="0.2">
      <c r="A3" s="227" t="s">
        <v>196</v>
      </c>
      <c r="B3" s="227"/>
      <c r="C3" s="227"/>
      <c r="D3" s="227"/>
      <c r="E3" s="227"/>
      <c r="F3" s="227"/>
      <c r="G3" s="227"/>
      <c r="H3" s="227"/>
      <c r="I3" s="227"/>
      <c r="J3" s="227"/>
      <c r="K3" s="227"/>
      <c r="L3" s="227"/>
      <c r="M3" s="227"/>
    </row>
    <row r="4" spans="1:13" s="9" customFormat="1" ht="17.45" customHeight="1" x14ac:dyDescent="0.2">
      <c r="A4" s="63"/>
      <c r="B4" s="228" t="s">
        <v>0</v>
      </c>
      <c r="C4" s="229"/>
      <c r="D4" s="229"/>
      <c r="E4" s="228" t="s">
        <v>1</v>
      </c>
      <c r="F4" s="229"/>
      <c r="G4" s="229"/>
      <c r="H4" s="228" t="s">
        <v>2</v>
      </c>
      <c r="I4" s="229"/>
      <c r="J4" s="229"/>
      <c r="K4" s="228" t="s">
        <v>3</v>
      </c>
      <c r="L4" s="229"/>
      <c r="M4" s="229"/>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208" t="s">
        <v>197</v>
      </c>
      <c r="B6" s="209">
        <v>8.6342589929699898E-3</v>
      </c>
      <c r="C6" s="210">
        <v>15.960633277893066</v>
      </c>
      <c r="D6" s="210">
        <v>10.949655532836914</v>
      </c>
      <c r="E6" s="209">
        <v>1.0752314701676369E-2</v>
      </c>
      <c r="F6" s="210">
        <v>20.97538948059082</v>
      </c>
      <c r="G6" s="210">
        <v>13.524530410766602</v>
      </c>
      <c r="H6" s="209">
        <v>6.7361108958721161E-3</v>
      </c>
      <c r="I6" s="210">
        <v>18.75604248046875</v>
      </c>
      <c r="J6" s="210">
        <v>12.275891304016113</v>
      </c>
      <c r="K6" s="209">
        <v>2.6122685521841049E-2</v>
      </c>
      <c r="L6" s="210">
        <v>18.49090576171875</v>
      </c>
      <c r="M6" s="210">
        <v>12.250990867614746</v>
      </c>
    </row>
    <row r="7" spans="1:13" s="10" customFormat="1" ht="17.45" customHeight="1" x14ac:dyDescent="0.2">
      <c r="A7" s="203" t="s">
        <v>198</v>
      </c>
      <c r="B7" s="204">
        <v>6.2037035822868347E-3</v>
      </c>
      <c r="C7" s="205">
        <v>11.467693328857422</v>
      </c>
      <c r="D7" s="205">
        <v>7.8673124313354492</v>
      </c>
      <c r="E7" s="204">
        <v>6.770833395421505E-3</v>
      </c>
      <c r="F7" s="205">
        <v>13.208398818969727</v>
      </c>
      <c r="G7" s="205">
        <v>8.5165233612060547</v>
      </c>
      <c r="H7" s="204">
        <v>5.5787037126719952E-3</v>
      </c>
      <c r="I7" s="205">
        <v>15.533354759216309</v>
      </c>
      <c r="J7" s="205">
        <v>10.166631698608398</v>
      </c>
      <c r="K7" s="204">
        <v>1.8553240224719048E-2</v>
      </c>
      <c r="L7" s="205">
        <v>13.132885932922363</v>
      </c>
      <c r="M7" s="205">
        <v>8.701080322265625</v>
      </c>
    </row>
    <row r="8" spans="1:13" s="10" customFormat="1" ht="17.45" customHeight="1" x14ac:dyDescent="0.2">
      <c r="A8" s="208" t="s">
        <v>199</v>
      </c>
      <c r="B8" s="209">
        <v>5.5555556900799274E-3</v>
      </c>
      <c r="C8" s="210">
        <v>10.269576072692871</v>
      </c>
      <c r="D8" s="210">
        <v>7.0453543663024902</v>
      </c>
      <c r="E8" s="209">
        <v>5.0231483764946461E-3</v>
      </c>
      <c r="F8" s="210">
        <v>9.7990512847900391</v>
      </c>
      <c r="G8" s="210">
        <v>6.3182415962219238</v>
      </c>
      <c r="H8" s="209">
        <v>2.5231481995433569E-3</v>
      </c>
      <c r="I8" s="210">
        <v>7.0254592895507813</v>
      </c>
      <c r="J8" s="210">
        <v>4.5981860160827637</v>
      </c>
      <c r="K8" s="209">
        <v>1.3101851567625999E-2</v>
      </c>
      <c r="L8" s="210">
        <v>9.2741270065307617</v>
      </c>
      <c r="M8" s="210">
        <v>6.1444931030273438</v>
      </c>
    </row>
    <row r="9" spans="1:13" s="10" customFormat="1" ht="17.45" customHeight="1" x14ac:dyDescent="0.2">
      <c r="A9" s="203" t="s">
        <v>200</v>
      </c>
      <c r="B9" s="204">
        <v>1.9907406531274319E-3</v>
      </c>
      <c r="C9" s="205">
        <v>3.679931640625</v>
      </c>
      <c r="D9" s="205">
        <v>2.5245852470397949</v>
      </c>
      <c r="E9" s="204">
        <v>1.1226851493120193E-3</v>
      </c>
      <c r="F9" s="205">
        <v>2.1901106834411621</v>
      </c>
      <c r="G9" s="205">
        <v>1.4121415615081787</v>
      </c>
      <c r="H9" s="204">
        <v>2.8935185400769114E-4</v>
      </c>
      <c r="I9" s="205">
        <v>0.80567193031311035</v>
      </c>
      <c r="J9" s="205">
        <v>0.52731490135192871</v>
      </c>
      <c r="K9" s="204">
        <v>3.4027777146548033E-3</v>
      </c>
      <c r="L9" s="205">
        <v>2.40865159034729</v>
      </c>
      <c r="M9" s="205">
        <v>1.5958312749862671</v>
      </c>
    </row>
    <row r="10" spans="1:13" s="10" customFormat="1" ht="17.45" customHeight="1" x14ac:dyDescent="0.2">
      <c r="A10" s="208" t="s">
        <v>201</v>
      </c>
      <c r="B10" s="209">
        <v>1.0046296752989292E-2</v>
      </c>
      <c r="C10" s="210">
        <v>18.570817947387695</v>
      </c>
      <c r="D10" s="210">
        <v>12.740349769592285</v>
      </c>
      <c r="E10" s="209">
        <v>8.6574070155620575E-3</v>
      </c>
      <c r="F10" s="210">
        <v>16.888689041137695</v>
      </c>
      <c r="G10" s="210">
        <v>10.889503479003906</v>
      </c>
      <c r="H10" s="209">
        <v>7.8009259887039661E-3</v>
      </c>
      <c r="I10" s="210">
        <v>21.720914840698242</v>
      </c>
      <c r="J10" s="210">
        <v>14.216409683227539</v>
      </c>
      <c r="K10" s="209">
        <v>2.6504630222916603E-2</v>
      </c>
      <c r="L10" s="210">
        <v>18.761264801025391</v>
      </c>
      <c r="M10" s="210">
        <v>12.43011474609375</v>
      </c>
    </row>
    <row r="11" spans="1:13" s="10" customFormat="1" ht="17.45" customHeight="1" x14ac:dyDescent="0.2">
      <c r="A11" s="203" t="s">
        <v>202</v>
      </c>
      <c r="B11" s="204">
        <v>2.6851852890104055E-3</v>
      </c>
      <c r="C11" s="205">
        <v>4.9636287689208984</v>
      </c>
      <c r="D11" s="205">
        <v>3.405254602432251</v>
      </c>
      <c r="E11" s="204">
        <v>1.6898148460313678E-3</v>
      </c>
      <c r="F11" s="205">
        <v>3.2964551448822021</v>
      </c>
      <c r="G11" s="205">
        <v>2.1254913806915283</v>
      </c>
      <c r="H11" s="204">
        <v>1.5393518842756748E-3</v>
      </c>
      <c r="I11" s="205">
        <v>4.2861747741699219</v>
      </c>
      <c r="J11" s="205">
        <v>2.8053152561187744</v>
      </c>
      <c r="K11" s="204">
        <v>5.9143519029021263E-3</v>
      </c>
      <c r="L11" s="205">
        <v>4.1864657402038574</v>
      </c>
      <c r="M11" s="205">
        <v>2.7737066745758057</v>
      </c>
    </row>
    <row r="12" spans="1:13" s="10" customFormat="1" ht="17.45" customHeight="1" x14ac:dyDescent="0.2">
      <c r="A12" s="208" t="s">
        <v>203</v>
      </c>
      <c r="B12" s="209">
        <v>1.5972221735864878E-3</v>
      </c>
      <c r="C12" s="210">
        <v>2.9525032043457031</v>
      </c>
      <c r="D12" s="210">
        <v>2.0255393981933594</v>
      </c>
      <c r="E12" s="209">
        <v>1.0763888712972403E-3</v>
      </c>
      <c r="F12" s="210">
        <v>2.0997967720031738</v>
      </c>
      <c r="G12" s="210">
        <v>1.353908896446228</v>
      </c>
      <c r="H12" s="209">
        <v>1.5162037452682853E-3</v>
      </c>
      <c r="I12" s="210">
        <v>4.2217206954956055</v>
      </c>
      <c r="J12" s="210">
        <v>2.7631301879882813</v>
      </c>
      <c r="K12" s="209">
        <v>4.1898149065673351E-3</v>
      </c>
      <c r="L12" s="210">
        <v>2.965754508972168</v>
      </c>
      <c r="M12" s="210">
        <v>1.9649351835250854</v>
      </c>
    </row>
    <row r="13" spans="1:13" s="10" customFormat="1" ht="17.45" customHeight="1" x14ac:dyDescent="0.2">
      <c r="A13" s="203" t="s">
        <v>204</v>
      </c>
      <c r="B13" s="204">
        <v>8.2986112684011459E-3</v>
      </c>
      <c r="C13" s="205">
        <v>15.340179443359375</v>
      </c>
      <c r="D13" s="205">
        <v>10.523998260498047</v>
      </c>
      <c r="E13" s="204">
        <v>7.6041668653488159E-3</v>
      </c>
      <c r="F13" s="205">
        <v>14.834048271179199</v>
      </c>
      <c r="G13" s="205">
        <v>9.5647106170654297</v>
      </c>
      <c r="H13" s="204">
        <v>5.7291667908430099E-3</v>
      </c>
      <c r="I13" s="205">
        <v>15.952303886413574</v>
      </c>
      <c r="J13" s="205">
        <v>10.440834999084473</v>
      </c>
      <c r="K13" s="204">
        <v>2.1631944924592972E-2</v>
      </c>
      <c r="L13" s="205">
        <v>15.312141418457031</v>
      </c>
      <c r="M13" s="205">
        <v>10.144927978515625</v>
      </c>
    </row>
    <row r="14" spans="1:13" s="10" customFormat="1" ht="17.45" customHeight="1" x14ac:dyDescent="0.2">
      <c r="A14" s="208" t="s">
        <v>205</v>
      </c>
      <c r="B14" s="209">
        <v>3.6574073601514101E-3</v>
      </c>
      <c r="C14" s="210">
        <v>6.7608046531677246</v>
      </c>
      <c r="D14" s="210">
        <v>4.6381916999816895</v>
      </c>
      <c r="E14" s="209">
        <v>3.020833246409893E-3</v>
      </c>
      <c r="F14" s="210">
        <v>5.8929781913757324</v>
      </c>
      <c r="G14" s="210">
        <v>3.7996797561645508</v>
      </c>
      <c r="H14" s="209">
        <v>2.0023148972541094E-3</v>
      </c>
      <c r="I14" s="210">
        <v>5.5752496719360352</v>
      </c>
      <c r="J14" s="210">
        <v>3.6490192413330078</v>
      </c>
      <c r="K14" s="209">
        <v>8.6805559694766998E-3</v>
      </c>
      <c r="L14" s="210">
        <v>6.1445188522338867</v>
      </c>
      <c r="M14" s="210">
        <v>4.0709981918334961</v>
      </c>
    </row>
    <row r="15" spans="1:13" s="10" customFormat="1" ht="17.45" customHeight="1" x14ac:dyDescent="0.2">
      <c r="A15" s="203" t="s">
        <v>206</v>
      </c>
      <c r="B15" s="204">
        <v>1.8981480970978737E-3</v>
      </c>
      <c r="C15" s="205">
        <v>3.5087718963623047</v>
      </c>
      <c r="D15" s="205">
        <v>2.4071626663208008</v>
      </c>
      <c r="E15" s="204">
        <v>2.4768519215285778E-3</v>
      </c>
      <c r="F15" s="205">
        <v>4.8317904472351074</v>
      </c>
      <c r="G15" s="205">
        <v>3.1154460906982422</v>
      </c>
      <c r="H15" s="204"/>
      <c r="I15" s="205"/>
      <c r="J15" s="205"/>
      <c r="K15" s="204">
        <v>4.3750000186264515E-3</v>
      </c>
      <c r="L15" s="205">
        <v>3.0968375205993652</v>
      </c>
      <c r="M15" s="205">
        <v>2.0517830848693848</v>
      </c>
    </row>
    <row r="16" spans="1:13" s="10" customFormat="1" ht="17.45" customHeight="1" x14ac:dyDescent="0.2">
      <c r="A16" s="208" t="s">
        <v>31</v>
      </c>
      <c r="B16" s="209">
        <v>3.5300925374031067E-3</v>
      </c>
      <c r="C16" s="210">
        <v>6.5254597663879395</v>
      </c>
      <c r="D16" s="210">
        <v>4.4767355918884277</v>
      </c>
      <c r="E16" s="209">
        <v>3.0671295244246721E-3</v>
      </c>
      <c r="F16" s="210">
        <v>5.9832921028137207</v>
      </c>
      <c r="G16" s="210">
        <v>3.8579123020172119</v>
      </c>
      <c r="H16" s="209">
        <v>2.1990740206092596E-3</v>
      </c>
      <c r="I16" s="210">
        <v>6.1231064796447754</v>
      </c>
      <c r="J16" s="210">
        <v>4.0075931549072266</v>
      </c>
      <c r="K16" s="209">
        <v>8.7962960824370384E-3</v>
      </c>
      <c r="L16" s="210">
        <v>6.2264461517333984</v>
      </c>
      <c r="M16" s="210">
        <v>4.1252779960632324</v>
      </c>
    </row>
    <row r="17" spans="1:13" s="9" customFormat="1" ht="17.45" customHeight="1" x14ac:dyDescent="0.2">
      <c r="A17" s="254" t="s">
        <v>7</v>
      </c>
      <c r="B17" s="255">
        <v>5.4097224026918411E-2</v>
      </c>
      <c r="C17" s="256">
        <v>100</v>
      </c>
      <c r="D17" s="256">
        <v>68.604141235351563</v>
      </c>
      <c r="E17" s="255">
        <v>5.1261574029922485E-2</v>
      </c>
      <c r="F17" s="256">
        <v>100</v>
      </c>
      <c r="G17" s="256">
        <v>64.47808837890625</v>
      </c>
      <c r="H17" s="255">
        <v>3.5914350301027298E-2</v>
      </c>
      <c r="I17" s="256">
        <v>100</v>
      </c>
      <c r="J17" s="256">
        <v>65.450325012207031</v>
      </c>
      <c r="K17" s="255">
        <v>0.1412731409072876</v>
      </c>
      <c r="L17" s="256">
        <v>100</v>
      </c>
      <c r="M17" s="256">
        <v>66.254135131835938</v>
      </c>
    </row>
    <row r="18" spans="1:13" s="3" customFormat="1" ht="2.1" customHeight="1" x14ac:dyDescent="0.2">
      <c r="A18" s="59"/>
      <c r="B18" s="60"/>
      <c r="C18" s="60"/>
      <c r="D18" s="60"/>
      <c r="E18" s="60"/>
      <c r="F18" s="60"/>
      <c r="G18" s="60"/>
      <c r="H18" s="60"/>
      <c r="I18" s="60"/>
      <c r="J18" s="60"/>
      <c r="K18" s="60"/>
      <c r="L18" s="60"/>
      <c r="M18" s="60"/>
    </row>
    <row r="19" spans="1:13" s="9" customFormat="1" ht="17.45" customHeight="1" x14ac:dyDescent="0.2">
      <c r="A19" s="64" t="s">
        <v>8</v>
      </c>
      <c r="B19" s="65" t="s">
        <v>5</v>
      </c>
      <c r="C19" s="65" t="s">
        <v>6</v>
      </c>
      <c r="D19" s="65" t="s">
        <v>6</v>
      </c>
      <c r="E19" s="65" t="s">
        <v>5</v>
      </c>
      <c r="F19" s="65" t="s">
        <v>6</v>
      </c>
      <c r="G19" s="65" t="s">
        <v>6</v>
      </c>
      <c r="H19" s="65" t="s">
        <v>5</v>
      </c>
      <c r="I19" s="65" t="s">
        <v>6</v>
      </c>
      <c r="J19" s="65" t="s">
        <v>6</v>
      </c>
      <c r="K19" s="65" t="s">
        <v>5</v>
      </c>
      <c r="L19" s="65" t="s">
        <v>6</v>
      </c>
      <c r="M19" s="65" t="s">
        <v>6</v>
      </c>
    </row>
    <row r="20" spans="1:13" s="9" customFormat="1" ht="17.45" customHeight="1" x14ac:dyDescent="0.2">
      <c r="A20" s="208" t="s">
        <v>211</v>
      </c>
      <c r="B20" s="209">
        <v>2.6620370335876942E-3</v>
      </c>
      <c r="C20" s="210"/>
      <c r="D20" s="210">
        <v>3.375899076461792</v>
      </c>
      <c r="E20" s="209">
        <v>3.0671295244246721E-3</v>
      </c>
      <c r="F20" s="210"/>
      <c r="G20" s="210">
        <v>3.8579123020172119</v>
      </c>
      <c r="H20" s="209">
        <v>3.1365740578621626E-3</v>
      </c>
      <c r="I20" s="210"/>
      <c r="J20" s="210">
        <v>5.7160935401916504</v>
      </c>
      <c r="K20" s="209">
        <v>8.8657410815358162E-3</v>
      </c>
      <c r="L20" s="210"/>
      <c r="M20" s="210">
        <v>4.1578459739685059</v>
      </c>
    </row>
    <row r="21" spans="1:13" s="9" customFormat="1" ht="17.45" customHeight="1" x14ac:dyDescent="0.2">
      <c r="A21" s="203" t="s">
        <v>212</v>
      </c>
      <c r="B21" s="204">
        <v>3.0092592351138592E-4</v>
      </c>
      <c r="C21" s="205"/>
      <c r="D21" s="205">
        <v>0.38162335753440857</v>
      </c>
      <c r="E21" s="204">
        <v>2.3148148320615292E-3</v>
      </c>
      <c r="F21" s="205"/>
      <c r="G21" s="205">
        <v>2.9116320610046387</v>
      </c>
      <c r="H21" s="204">
        <v>1.6203703125938773E-4</v>
      </c>
      <c r="I21" s="205"/>
      <c r="J21" s="205">
        <v>0.29529634118080139</v>
      </c>
      <c r="K21" s="204">
        <v>2.7777778450399637E-3</v>
      </c>
      <c r="L21" s="205"/>
      <c r="M21" s="205">
        <v>1.3027194738388062</v>
      </c>
    </row>
    <row r="22" spans="1:13" s="9" customFormat="1" ht="17.45" customHeight="1" x14ac:dyDescent="0.2">
      <c r="A22" s="208" t="s">
        <v>213</v>
      </c>
      <c r="B22" s="209">
        <v>3.7037036963738501E-4</v>
      </c>
      <c r="C22" s="210"/>
      <c r="D22" s="210">
        <v>0.46969029307365417</v>
      </c>
      <c r="E22" s="209">
        <v>1.5046296175569296E-3</v>
      </c>
      <c r="F22" s="210"/>
      <c r="G22" s="210">
        <v>1.8925608396530151</v>
      </c>
      <c r="H22" s="209">
        <v>2.0833333837799728E-4</v>
      </c>
      <c r="I22" s="210"/>
      <c r="J22" s="210">
        <v>0.37966674566268921</v>
      </c>
      <c r="K22" s="209">
        <v>2.0833334419876337E-3</v>
      </c>
      <c r="L22" s="210"/>
      <c r="M22" s="210">
        <v>0.97703957557678223</v>
      </c>
    </row>
    <row r="23" spans="1:13" s="9" customFormat="1" ht="17.45" customHeight="1" x14ac:dyDescent="0.2">
      <c r="A23" s="203" t="s">
        <v>207</v>
      </c>
      <c r="B23" s="204">
        <v>6.3773146830499172E-3</v>
      </c>
      <c r="C23" s="205"/>
      <c r="D23" s="205">
        <v>8.0874795913696289</v>
      </c>
      <c r="E23" s="204">
        <v>4.8379627987742424E-3</v>
      </c>
      <c r="F23" s="205"/>
      <c r="G23" s="205">
        <v>6.0853109359741211</v>
      </c>
      <c r="H23" s="204">
        <v>4.0509258396923542E-3</v>
      </c>
      <c r="I23" s="205"/>
      <c r="J23" s="205">
        <v>7.382408618927002</v>
      </c>
      <c r="K23" s="204">
        <v>1.5266203321516514E-2</v>
      </c>
      <c r="L23" s="205"/>
      <c r="M23" s="205">
        <v>7.1595287322998047</v>
      </c>
    </row>
    <row r="24" spans="1:13" s="9" customFormat="1" ht="17.45" customHeight="1" x14ac:dyDescent="0.2">
      <c r="A24" s="208" t="s">
        <v>208</v>
      </c>
      <c r="B24" s="209">
        <v>5.7870369346346706E-5</v>
      </c>
      <c r="C24" s="210"/>
      <c r="D24" s="210">
        <v>7.3389105498790741E-2</v>
      </c>
      <c r="E24" s="209"/>
      <c r="F24" s="210"/>
      <c r="G24" s="210"/>
      <c r="H24" s="209"/>
      <c r="I24" s="210"/>
      <c r="J24" s="210"/>
      <c r="K24" s="209">
        <v>5.7870369346346706E-5</v>
      </c>
      <c r="L24" s="210"/>
      <c r="M24" s="210">
        <v>2.7139987796545029E-2</v>
      </c>
    </row>
    <row r="25" spans="1:13" s="9" customFormat="1" ht="17.45" customHeight="1" x14ac:dyDescent="0.2">
      <c r="A25" s="203" t="s">
        <v>209</v>
      </c>
      <c r="B25" s="204"/>
      <c r="C25" s="205"/>
      <c r="D25" s="205"/>
      <c r="E25" s="204"/>
      <c r="F25" s="205"/>
      <c r="G25" s="205"/>
      <c r="H25" s="204"/>
      <c r="I25" s="205"/>
      <c r="J25" s="205"/>
      <c r="K25" s="204"/>
      <c r="L25" s="205"/>
      <c r="M25" s="205"/>
    </row>
    <row r="26" spans="1:13" s="9" customFormat="1" ht="17.45" customHeight="1" x14ac:dyDescent="0.2">
      <c r="A26" s="208" t="s">
        <v>210</v>
      </c>
      <c r="B26" s="209">
        <v>1.3807870447635651E-2</v>
      </c>
      <c r="C26" s="210"/>
      <c r="D26" s="210">
        <v>17.510641098022461</v>
      </c>
      <c r="E26" s="209">
        <v>1.5069444663822651E-2</v>
      </c>
      <c r="F26" s="210"/>
      <c r="G26" s="210">
        <v>18.954723358154297</v>
      </c>
      <c r="H26" s="209">
        <v>9.9305557087063789E-3</v>
      </c>
      <c r="I26" s="210"/>
      <c r="J26" s="210">
        <v>18.097448348999023</v>
      </c>
      <c r="K26" s="209">
        <v>3.8807868957519531E-2</v>
      </c>
      <c r="L26" s="210"/>
      <c r="M26" s="210">
        <v>18.200075149536133</v>
      </c>
    </row>
    <row r="27" spans="1:13" s="9" customFormat="1" ht="17.45" customHeight="1" x14ac:dyDescent="0.2">
      <c r="A27" s="203" t="s">
        <v>214</v>
      </c>
      <c r="B27" s="204">
        <v>1.1805555550381541E-3</v>
      </c>
      <c r="C27" s="205"/>
      <c r="D27" s="205">
        <v>1.4971377849578857</v>
      </c>
      <c r="E27" s="204">
        <v>1.4467592118307948E-3</v>
      </c>
      <c r="F27" s="205"/>
      <c r="G27" s="205">
        <v>1.8197699785232544</v>
      </c>
      <c r="H27" s="204">
        <v>1.4699073508381844E-3</v>
      </c>
      <c r="I27" s="205"/>
      <c r="J27" s="205">
        <v>2.6787598133087158</v>
      </c>
      <c r="K27" s="204">
        <v>4.0972223505377769E-3</v>
      </c>
      <c r="L27" s="205"/>
      <c r="M27" s="205">
        <v>1.921511173248291</v>
      </c>
    </row>
    <row r="28" spans="1:13" s="9" customFormat="1" ht="18" customHeight="1" x14ac:dyDescent="0.2">
      <c r="A28" s="70" t="s">
        <v>7</v>
      </c>
      <c r="B28" s="71">
        <v>2.4756943807005882E-2</v>
      </c>
      <c r="C28" s="72"/>
      <c r="D28" s="72">
        <v>31.39586067199707</v>
      </c>
      <c r="E28" s="71">
        <v>2.8240740299224854E-2</v>
      </c>
      <c r="F28" s="72"/>
      <c r="G28" s="72">
        <v>35.52191162109375</v>
      </c>
      <c r="H28" s="71">
        <v>1.8958333879709244E-2</v>
      </c>
      <c r="I28" s="72"/>
      <c r="J28" s="72">
        <v>34.549671173095703</v>
      </c>
      <c r="K28" s="71">
        <v>7.195601612329483E-2</v>
      </c>
      <c r="L28" s="72"/>
      <c r="M28" s="72">
        <v>33.745861053466797</v>
      </c>
    </row>
    <row r="29" spans="1:13" s="3" customFormat="1" ht="2.1" customHeight="1" x14ac:dyDescent="0.2">
      <c r="A29" s="59"/>
      <c r="B29" s="61"/>
      <c r="C29" s="60"/>
      <c r="D29" s="62"/>
      <c r="E29" s="61"/>
      <c r="F29" s="60"/>
      <c r="G29" s="62"/>
      <c r="H29" s="61"/>
      <c r="I29" s="60"/>
      <c r="J29" s="62"/>
      <c r="K29" s="61"/>
      <c r="L29" s="60"/>
      <c r="M29" s="62"/>
    </row>
    <row r="30" spans="1:13" s="9" customFormat="1" ht="17.45" customHeight="1" x14ac:dyDescent="0.2">
      <c r="A30" s="66" t="s">
        <v>7</v>
      </c>
      <c r="B30" s="67">
        <v>7.8854165971279144E-2</v>
      </c>
      <c r="C30" s="68"/>
      <c r="D30" s="69">
        <v>100</v>
      </c>
      <c r="E30" s="67">
        <v>7.9502314329147339E-2</v>
      </c>
      <c r="F30" s="68"/>
      <c r="G30" s="69">
        <v>100</v>
      </c>
      <c r="H30" s="67">
        <v>5.4872684180736542E-2</v>
      </c>
      <c r="I30" s="68"/>
      <c r="J30" s="69">
        <v>100</v>
      </c>
      <c r="K30" s="67">
        <v>0.21322916448116302</v>
      </c>
      <c r="L30" s="68"/>
      <c r="M30" s="69">
        <v>100</v>
      </c>
    </row>
    <row r="31" spans="1:13" ht="3" customHeight="1" x14ac:dyDescent="0.2">
      <c r="A31" s="230"/>
      <c r="B31" s="230"/>
      <c r="C31" s="230"/>
      <c r="D31" s="230"/>
      <c r="E31" s="230"/>
      <c r="F31" s="230"/>
      <c r="G31" s="230"/>
      <c r="H31" s="230"/>
      <c r="I31" s="230"/>
      <c r="J31" s="230"/>
      <c r="K31" s="230"/>
      <c r="L31" s="230"/>
      <c r="M31" s="230"/>
    </row>
    <row r="32" spans="1:13" ht="43.15" customHeight="1" x14ac:dyDescent="0.2">
      <c r="A32" s="225" t="s">
        <v>168</v>
      </c>
      <c r="B32" s="226"/>
      <c r="C32" s="226"/>
      <c r="D32" s="226"/>
      <c r="E32" s="226"/>
      <c r="F32" s="226"/>
      <c r="G32" s="226"/>
      <c r="H32" s="226"/>
      <c r="I32" s="226"/>
      <c r="J32" s="226"/>
      <c r="K32" s="226"/>
      <c r="L32" s="226"/>
      <c r="M32" s="226"/>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EA5E7-24BE-40DB-AC39-8C0DDAF413E1}">
  <dimension ref="A1:AA44"/>
  <sheetViews>
    <sheetView view="pageBreakPreview" zoomScale="90" zoomScaleNormal="75" zoomScaleSheetLayoutView="90" workbookViewId="0">
      <selection activeCell="K3" sqref="K3"/>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3" width="9" style="11" customWidth="1"/>
    <col min="14" max="16384" width="9.140625" style="11"/>
  </cols>
  <sheetData>
    <row r="1" spans="1:13" x14ac:dyDescent="0.2">
      <c r="K1" s="14"/>
    </row>
    <row r="2" spans="1:13" x14ac:dyDescent="0.2">
      <c r="K2" s="14"/>
    </row>
    <row r="3" spans="1:13" x14ac:dyDescent="0.2">
      <c r="A3" s="14"/>
      <c r="K3" s="14"/>
    </row>
    <row r="4" spans="1:13" ht="15" x14ac:dyDescent="0.2">
      <c r="A4" s="107" t="s">
        <v>135</v>
      </c>
      <c r="K4" s="14"/>
    </row>
    <row r="5" spans="1:13" x14ac:dyDescent="0.2">
      <c r="A5" s="21" t="s">
        <v>196</v>
      </c>
    </row>
    <row r="6" spans="1:13" x14ac:dyDescent="0.2">
      <c r="B6" s="11"/>
      <c r="K6" s="109" t="s">
        <v>28</v>
      </c>
      <c r="L6" s="202" t="s">
        <v>44</v>
      </c>
      <c r="M6" s="202" t="s">
        <v>45</v>
      </c>
    </row>
    <row r="7" spans="1:13" ht="12.75" customHeight="1" x14ac:dyDescent="0.2">
      <c r="B7" s="11"/>
      <c r="I7" s="192"/>
      <c r="J7" s="192"/>
      <c r="K7" s="120" t="s">
        <v>197</v>
      </c>
      <c r="L7" s="127">
        <v>3.5422187298536301E-2</v>
      </c>
      <c r="M7" s="127"/>
    </row>
    <row r="8" spans="1:13" s="13" customFormat="1" ht="12.75" customHeight="1" x14ac:dyDescent="0.2">
      <c r="A8" s="11"/>
      <c r="B8" s="11"/>
      <c r="C8" s="11"/>
      <c r="D8" s="11"/>
      <c r="E8" s="11"/>
      <c r="F8" s="11"/>
      <c r="G8" s="11"/>
      <c r="I8" s="195"/>
      <c r="J8" s="196"/>
      <c r="K8" s="120" t="s">
        <v>198</v>
      </c>
      <c r="L8" s="127">
        <v>5.4659601300954819E-2</v>
      </c>
      <c r="M8" s="127"/>
    </row>
    <row r="9" spans="1:13" ht="12.75" customHeight="1" x14ac:dyDescent="0.2">
      <c r="B9" s="11"/>
      <c r="I9" s="195"/>
      <c r="J9" s="196"/>
      <c r="K9" s="120" t="s">
        <v>199</v>
      </c>
      <c r="L9" s="127">
        <v>8.5819609463214874E-2</v>
      </c>
      <c r="M9" s="127"/>
    </row>
    <row r="10" spans="1:13" ht="12.75" customHeight="1" x14ac:dyDescent="0.2">
      <c r="B10" s="11"/>
      <c r="I10" s="195"/>
      <c r="J10" s="196"/>
      <c r="K10" s="120" t="s">
        <v>200</v>
      </c>
      <c r="L10" s="127">
        <v>7.0556388236582279E-3</v>
      </c>
      <c r="M10" s="127"/>
    </row>
    <row r="11" spans="1:13" ht="12.75" customHeight="1" x14ac:dyDescent="0.2">
      <c r="B11" s="11"/>
      <c r="I11" s="195"/>
      <c r="J11" s="196"/>
      <c r="K11" s="120" t="s">
        <v>201</v>
      </c>
      <c r="L11" s="127">
        <v>0.36127749085426331</v>
      </c>
      <c r="M11" s="127"/>
    </row>
    <row r="12" spans="1:13" ht="12.75" customHeight="1" x14ac:dyDescent="0.2">
      <c r="B12" s="11"/>
      <c r="I12" s="195"/>
      <c r="J12" s="196"/>
      <c r="K12" s="120" t="s">
        <v>202</v>
      </c>
      <c r="L12" s="127">
        <v>3.3031906932592392E-2</v>
      </c>
      <c r="M12" s="127"/>
    </row>
    <row r="13" spans="1:13" ht="12.75" customHeight="1" x14ac:dyDescent="0.2">
      <c r="B13" s="11"/>
      <c r="I13" s="195"/>
      <c r="J13" s="196"/>
      <c r="K13" s="120" t="s">
        <v>203</v>
      </c>
      <c r="L13" s="127">
        <v>8.6395576363429427E-4</v>
      </c>
      <c r="M13" s="127"/>
    </row>
    <row r="14" spans="1:13" ht="12.75" customHeight="1" x14ac:dyDescent="0.2">
      <c r="B14" s="11"/>
      <c r="I14" s="195"/>
      <c r="J14" s="196"/>
      <c r="K14" s="120" t="s">
        <v>204</v>
      </c>
      <c r="L14" s="127">
        <v>5.1203779876232147E-2</v>
      </c>
      <c r="M14" s="127"/>
    </row>
    <row r="15" spans="1:13" ht="12.75" customHeight="1" x14ac:dyDescent="0.2">
      <c r="B15" s="11"/>
      <c r="I15" s="195"/>
      <c r="J15" s="196"/>
      <c r="K15" s="120" t="s">
        <v>205</v>
      </c>
      <c r="L15" s="127">
        <v>0.10309872031211853</v>
      </c>
      <c r="M15" s="127"/>
    </row>
    <row r="16" spans="1:13" ht="12.75" customHeight="1" x14ac:dyDescent="0.2">
      <c r="B16" s="11"/>
      <c r="K16" s="120" t="s">
        <v>206</v>
      </c>
      <c r="L16" s="127">
        <v>4.0893903933465481E-3</v>
      </c>
      <c r="M16" s="127"/>
    </row>
    <row r="17" spans="1:27" ht="12.75" customHeight="1" x14ac:dyDescent="0.2">
      <c r="B17" s="11"/>
      <c r="K17" s="120" t="s">
        <v>31</v>
      </c>
      <c r="L17" s="127">
        <v>0.18877433240413666</v>
      </c>
      <c r="M17" s="127"/>
    </row>
    <row r="18" spans="1:27" ht="12.75" customHeight="1" x14ac:dyDescent="0.2">
      <c r="B18" s="11"/>
      <c r="K18" s="120" t="s">
        <v>207</v>
      </c>
      <c r="L18" s="127">
        <v>4.7517567873001099E-2</v>
      </c>
      <c r="M18" s="127"/>
    </row>
    <row r="19" spans="1:27" ht="12.75" customHeight="1" x14ac:dyDescent="0.2">
      <c r="B19" s="11"/>
      <c r="K19" s="120" t="s">
        <v>210</v>
      </c>
      <c r="L19" s="127">
        <v>1.9813384860754013E-2</v>
      </c>
      <c r="M19" s="127"/>
    </row>
    <row r="20" spans="1:27" s="13" customFormat="1" ht="12.75" customHeight="1" x14ac:dyDescent="0.2">
      <c r="A20" s="11"/>
      <c r="B20" s="11"/>
      <c r="C20" s="11"/>
      <c r="D20" s="11"/>
      <c r="E20" s="11"/>
      <c r="F20" s="11"/>
      <c r="G20" s="11"/>
      <c r="H20" s="11"/>
      <c r="I20" s="11"/>
      <c r="J20" s="11"/>
      <c r="K20" s="120"/>
      <c r="L20" s="127"/>
      <c r="M20" s="127"/>
      <c r="N20" s="11"/>
    </row>
    <row r="21" spans="1:27" ht="12.75" customHeight="1" x14ac:dyDescent="0.2">
      <c r="B21" s="11"/>
      <c r="K21" s="120"/>
      <c r="L21" s="127"/>
      <c r="M21" s="127"/>
    </row>
    <row r="22" spans="1:27" ht="12.75" customHeight="1" x14ac:dyDescent="0.2">
      <c r="B22" s="11"/>
      <c r="K22" s="120"/>
      <c r="L22" s="127"/>
      <c r="M22" s="127"/>
    </row>
    <row r="23" spans="1:27" ht="12.75" customHeight="1" x14ac:dyDescent="0.2">
      <c r="B23" s="11"/>
      <c r="K23" s="120"/>
      <c r="L23" s="127"/>
      <c r="M23" s="127"/>
    </row>
    <row r="24" spans="1:27" ht="12.75" customHeight="1" x14ac:dyDescent="0.2">
      <c r="B24" s="11"/>
      <c r="K24" s="120"/>
      <c r="L24" s="127"/>
      <c r="M24" s="127"/>
    </row>
    <row r="25" spans="1:27" ht="12.75" customHeight="1" x14ac:dyDescent="0.2">
      <c r="B25" s="11"/>
      <c r="K25" s="105"/>
      <c r="L25" s="105"/>
      <c r="M25" s="105"/>
    </row>
    <row r="26" spans="1:27" ht="12.75" customHeight="1" x14ac:dyDescent="0.2">
      <c r="B26" s="11"/>
      <c r="K26" s="105"/>
      <c r="L26" s="105"/>
      <c r="M26" s="105"/>
    </row>
    <row r="27" spans="1:27" s="13" customFormat="1" ht="12.75" customHeight="1" x14ac:dyDescent="0.2">
      <c r="A27" s="11"/>
      <c r="B27" s="11"/>
      <c r="C27" s="11"/>
      <c r="D27" s="11"/>
      <c r="E27" s="11"/>
      <c r="F27" s="11"/>
      <c r="G27" s="11"/>
      <c r="H27" s="11"/>
      <c r="I27" s="11"/>
      <c r="J27" s="11"/>
      <c r="K27" s="11"/>
      <c r="L27" s="105"/>
      <c r="M27" s="105"/>
      <c r="N27" s="11"/>
      <c r="O27" s="11"/>
      <c r="P27" s="11"/>
      <c r="Q27" s="11"/>
      <c r="R27" s="11"/>
      <c r="S27" s="11"/>
      <c r="T27" s="11"/>
      <c r="U27" s="11"/>
      <c r="V27" s="11"/>
      <c r="W27" s="11"/>
      <c r="X27" s="11"/>
      <c r="Y27" s="11"/>
      <c r="Z27" s="11"/>
      <c r="AA27" s="11"/>
    </row>
    <row r="28" spans="1:27" ht="12.75" customHeight="1" x14ac:dyDescent="0.2">
      <c r="B28" s="11"/>
      <c r="L28" s="105"/>
      <c r="M28" s="105"/>
    </row>
    <row r="29" spans="1:27" x14ac:dyDescent="0.2">
      <c r="B29" s="11"/>
      <c r="L29" s="105"/>
      <c r="M29" s="105"/>
    </row>
    <row r="30" spans="1:27" x14ac:dyDescent="0.2">
      <c r="B30" s="11"/>
      <c r="L30" s="105"/>
      <c r="M30" s="105"/>
    </row>
    <row r="31" spans="1:27" x14ac:dyDescent="0.2">
      <c r="B31" s="11"/>
      <c r="L31" s="105"/>
      <c r="M31" s="105"/>
    </row>
    <row r="32" spans="1:27" x14ac:dyDescent="0.2">
      <c r="B32" s="11"/>
      <c r="L32" s="105"/>
      <c r="M32" s="105"/>
    </row>
    <row r="33" spans="1:13" x14ac:dyDescent="0.2">
      <c r="B33" s="11"/>
      <c r="L33" s="105"/>
      <c r="M33" s="105"/>
    </row>
    <row r="34" spans="1:13" x14ac:dyDescent="0.2">
      <c r="B34" s="11"/>
      <c r="L34" s="105"/>
      <c r="M34" s="105"/>
    </row>
    <row r="35" spans="1:13" x14ac:dyDescent="0.2">
      <c r="B35" s="11"/>
      <c r="L35" s="105"/>
      <c r="M35" s="105"/>
    </row>
    <row r="36" spans="1:13" x14ac:dyDescent="0.2">
      <c r="B36" s="11"/>
      <c r="L36" s="105"/>
      <c r="M36" s="105"/>
    </row>
    <row r="37" spans="1:13" x14ac:dyDescent="0.2">
      <c r="B37" s="11"/>
      <c r="L37" s="105"/>
      <c r="M37" s="105"/>
    </row>
    <row r="38" spans="1:13" x14ac:dyDescent="0.2">
      <c r="L38" s="105"/>
      <c r="M38" s="105"/>
    </row>
    <row r="39" spans="1:13" x14ac:dyDescent="0.2">
      <c r="L39" s="105"/>
      <c r="M39" s="105"/>
    </row>
    <row r="40" spans="1:13" ht="37.5" customHeight="1" x14ac:dyDescent="0.2"/>
    <row r="42" spans="1:13" s="105" customFormat="1" x14ac:dyDescent="0.2">
      <c r="A42" s="11"/>
      <c r="B42" s="12"/>
      <c r="C42" s="11"/>
      <c r="D42" s="11"/>
      <c r="E42" s="11"/>
      <c r="F42" s="11"/>
      <c r="G42" s="11"/>
      <c r="H42" s="11"/>
      <c r="I42" s="11"/>
      <c r="J42" s="11"/>
      <c r="K42" s="11"/>
      <c r="L42" s="11"/>
      <c r="M42" s="11"/>
    </row>
    <row r="44" spans="1:13" x14ac:dyDescent="0.2">
      <c r="H44" s="197"/>
      <c r="I44" s="197"/>
      <c r="J44" s="19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oglio61"/>
  <dimension ref="A1:L32"/>
  <sheetViews>
    <sheetView showGridLines="0" showZeros="0"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6" customHeight="1" x14ac:dyDescent="0.2">
      <c r="A2" s="108" t="s">
        <v>121</v>
      </c>
      <c r="B2" s="19"/>
      <c r="C2" s="19"/>
      <c r="D2" s="19"/>
      <c r="E2" s="19"/>
      <c r="F2" s="19"/>
      <c r="G2" s="19"/>
      <c r="H2" s="19"/>
      <c r="I2" s="19"/>
      <c r="J2" s="19"/>
      <c r="K2" s="26"/>
      <c r="L2" s="26"/>
    </row>
    <row r="3" spans="1:12" ht="12" customHeight="1" x14ac:dyDescent="0.2">
      <c r="A3" s="21" t="s">
        <v>196</v>
      </c>
      <c r="B3" s="21"/>
      <c r="C3" s="21"/>
      <c r="D3" s="21"/>
      <c r="E3" s="21"/>
      <c r="F3" s="21"/>
      <c r="G3" s="21"/>
      <c r="H3" s="21"/>
      <c r="I3" s="21"/>
      <c r="J3" s="21"/>
      <c r="K3" s="27"/>
      <c r="L3" s="27"/>
    </row>
    <row r="4" spans="1:12" ht="17.45" customHeight="1" x14ac:dyDescent="0.2">
      <c r="A4" s="95"/>
      <c r="B4" s="96" t="s">
        <v>57</v>
      </c>
      <c r="C4" s="96" t="s">
        <v>56</v>
      </c>
      <c r="D4" s="96" t="s">
        <v>55</v>
      </c>
      <c r="E4" s="96" t="s">
        <v>54</v>
      </c>
      <c r="F4" s="96" t="s">
        <v>53</v>
      </c>
      <c r="G4" s="96" t="s">
        <v>52</v>
      </c>
      <c r="H4" s="96" t="s">
        <v>51</v>
      </c>
      <c r="I4" s="96" t="s">
        <v>50</v>
      </c>
      <c r="J4" s="252" t="s">
        <v>3</v>
      </c>
      <c r="K4" s="252"/>
      <c r="L4" s="252"/>
    </row>
    <row r="5" spans="1:12" ht="17.45" customHeight="1" x14ac:dyDescent="0.2">
      <c r="A5" s="97" t="s">
        <v>4</v>
      </c>
      <c r="B5" s="96" t="s">
        <v>5</v>
      </c>
      <c r="C5" s="96" t="s">
        <v>49</v>
      </c>
      <c r="D5" s="96" t="s">
        <v>49</v>
      </c>
      <c r="E5" s="96" t="s">
        <v>5</v>
      </c>
      <c r="F5" s="96" t="s">
        <v>49</v>
      </c>
      <c r="G5" s="96" t="s">
        <v>49</v>
      </c>
      <c r="H5" s="96" t="s">
        <v>5</v>
      </c>
      <c r="I5" s="96" t="s">
        <v>49</v>
      </c>
      <c r="J5" s="96" t="s">
        <v>49</v>
      </c>
      <c r="K5" s="98" t="s">
        <v>6</v>
      </c>
      <c r="L5" s="98" t="s">
        <v>6</v>
      </c>
    </row>
    <row r="6" spans="1:12" ht="17.45" customHeight="1" x14ac:dyDescent="0.2">
      <c r="A6" s="274" t="s">
        <v>197</v>
      </c>
      <c r="B6" s="179"/>
      <c r="C6" s="179"/>
      <c r="D6" s="179"/>
      <c r="E6" s="179"/>
      <c r="F6" s="179"/>
      <c r="G6" s="179"/>
      <c r="H6" s="179"/>
      <c r="I6" s="179"/>
      <c r="J6" s="275"/>
      <c r="K6" s="122"/>
      <c r="L6" s="122"/>
    </row>
    <row r="7" spans="1:12" ht="17.45" customHeight="1" x14ac:dyDescent="0.2">
      <c r="A7" s="186" t="s">
        <v>198</v>
      </c>
      <c r="B7" s="181"/>
      <c r="C7" s="181"/>
      <c r="D7" s="181"/>
      <c r="E7" s="181"/>
      <c r="F7" s="181"/>
      <c r="G7" s="181"/>
      <c r="H7" s="181"/>
      <c r="I7" s="181"/>
      <c r="J7" s="176"/>
      <c r="K7" s="187"/>
      <c r="L7" s="187"/>
    </row>
    <row r="8" spans="1:12" ht="17.45" customHeight="1" x14ac:dyDescent="0.2">
      <c r="A8" s="274" t="s">
        <v>199</v>
      </c>
      <c r="B8" s="179"/>
      <c r="C8" s="179"/>
      <c r="D8" s="179"/>
      <c r="E8" s="179"/>
      <c r="F8" s="179"/>
      <c r="G8" s="179"/>
      <c r="H8" s="179"/>
      <c r="I8" s="179"/>
      <c r="J8" s="275"/>
      <c r="K8" s="122"/>
      <c r="L8" s="122"/>
    </row>
    <row r="9" spans="1:12" ht="17.45" customHeight="1" x14ac:dyDescent="0.2">
      <c r="A9" s="186" t="s">
        <v>200</v>
      </c>
      <c r="B9" s="181"/>
      <c r="C9" s="181"/>
      <c r="D9" s="181"/>
      <c r="E9" s="181"/>
      <c r="F9" s="181"/>
      <c r="G9" s="181"/>
      <c r="H9" s="181"/>
      <c r="I9" s="181"/>
      <c r="J9" s="176"/>
      <c r="K9" s="187"/>
      <c r="L9" s="187"/>
    </row>
    <row r="10" spans="1:12" ht="17.45" customHeight="1" x14ac:dyDescent="0.2">
      <c r="A10" s="274" t="s">
        <v>201</v>
      </c>
      <c r="B10" s="179"/>
      <c r="C10" s="179"/>
      <c r="D10" s="179"/>
      <c r="E10" s="179"/>
      <c r="F10" s="179"/>
      <c r="G10" s="179"/>
      <c r="H10" s="179"/>
      <c r="I10" s="179"/>
      <c r="J10" s="275"/>
      <c r="K10" s="122"/>
      <c r="L10" s="122"/>
    </row>
    <row r="11" spans="1:12" ht="17.45" customHeight="1" x14ac:dyDescent="0.2">
      <c r="A11" s="186" t="s">
        <v>202</v>
      </c>
      <c r="B11" s="181"/>
      <c r="C11" s="181"/>
      <c r="D11" s="181"/>
      <c r="E11" s="181"/>
      <c r="F11" s="181"/>
      <c r="G11" s="181"/>
      <c r="H11" s="181"/>
      <c r="I11" s="181"/>
      <c r="J11" s="176"/>
      <c r="K11" s="187"/>
      <c r="L11" s="187"/>
    </row>
    <row r="12" spans="1:12" ht="17.45" customHeight="1" x14ac:dyDescent="0.2">
      <c r="A12" s="274" t="s">
        <v>203</v>
      </c>
      <c r="B12" s="179"/>
      <c r="C12" s="179"/>
      <c r="D12" s="179"/>
      <c r="E12" s="179"/>
      <c r="F12" s="179"/>
      <c r="G12" s="179"/>
      <c r="H12" s="179"/>
      <c r="I12" s="179"/>
      <c r="J12" s="275"/>
      <c r="K12" s="122"/>
      <c r="L12" s="122"/>
    </row>
    <row r="13" spans="1:12" ht="17.45" customHeight="1" x14ac:dyDescent="0.2">
      <c r="A13" s="186" t="s">
        <v>204</v>
      </c>
      <c r="B13" s="181"/>
      <c r="C13" s="181"/>
      <c r="D13" s="181"/>
      <c r="E13" s="181"/>
      <c r="F13" s="181"/>
      <c r="G13" s="181"/>
      <c r="H13" s="181"/>
      <c r="I13" s="181"/>
      <c r="J13" s="176"/>
      <c r="K13" s="187"/>
      <c r="L13" s="187"/>
    </row>
    <row r="14" spans="1:12" ht="17.45" customHeight="1" x14ac:dyDescent="0.2">
      <c r="A14" s="274" t="s">
        <v>205</v>
      </c>
      <c r="B14" s="179"/>
      <c r="C14" s="179"/>
      <c r="D14" s="179"/>
      <c r="E14" s="179"/>
      <c r="F14" s="179"/>
      <c r="G14" s="179"/>
      <c r="H14" s="179"/>
      <c r="I14" s="179"/>
      <c r="J14" s="275"/>
      <c r="K14" s="122"/>
      <c r="L14" s="122"/>
    </row>
    <row r="15" spans="1:12" ht="17.45" customHeight="1" x14ac:dyDescent="0.2">
      <c r="A15" s="186" t="s">
        <v>206</v>
      </c>
      <c r="B15" s="181"/>
      <c r="C15" s="181"/>
      <c r="D15" s="181"/>
      <c r="E15" s="181"/>
      <c r="F15" s="181"/>
      <c r="G15" s="181"/>
      <c r="H15" s="181"/>
      <c r="I15" s="181"/>
      <c r="J15" s="176"/>
      <c r="K15" s="187"/>
      <c r="L15" s="187"/>
    </row>
    <row r="16" spans="1:12" ht="17.45" customHeight="1" x14ac:dyDescent="0.2">
      <c r="A16" s="274" t="s">
        <v>31</v>
      </c>
      <c r="B16" s="179"/>
      <c r="C16" s="179"/>
      <c r="D16" s="179"/>
      <c r="E16" s="179"/>
      <c r="F16" s="179"/>
      <c r="G16" s="179"/>
      <c r="H16" s="179"/>
      <c r="I16" s="179"/>
      <c r="J16" s="275"/>
      <c r="K16" s="122"/>
      <c r="L16" s="122"/>
    </row>
    <row r="17" spans="1:12" ht="17.45" customHeight="1" x14ac:dyDescent="0.2">
      <c r="A17" s="276" t="s">
        <v>7</v>
      </c>
      <c r="B17" s="277"/>
      <c r="C17" s="277"/>
      <c r="D17" s="277"/>
      <c r="E17" s="277"/>
      <c r="F17" s="277"/>
      <c r="G17" s="277"/>
      <c r="H17" s="277"/>
      <c r="I17" s="277"/>
      <c r="J17" s="277"/>
      <c r="K17" s="278"/>
      <c r="L17" s="278"/>
    </row>
    <row r="18" spans="1:12" ht="2.1" customHeight="1" x14ac:dyDescent="0.2">
      <c r="A18" s="93"/>
      <c r="B18" s="24"/>
      <c r="C18" s="24"/>
      <c r="D18" s="24"/>
      <c r="E18" s="24"/>
      <c r="F18" s="24"/>
      <c r="G18" s="24"/>
      <c r="H18" s="24"/>
      <c r="I18" s="24"/>
      <c r="J18" s="24"/>
      <c r="K18" s="94"/>
      <c r="L18" s="121"/>
    </row>
    <row r="19" spans="1:12" ht="17.45" customHeight="1" x14ac:dyDescent="0.2">
      <c r="A19" s="97" t="s">
        <v>8</v>
      </c>
      <c r="B19" s="96" t="s">
        <v>5</v>
      </c>
      <c r="C19" s="96" t="s">
        <v>49</v>
      </c>
      <c r="D19" s="96" t="s">
        <v>49</v>
      </c>
      <c r="E19" s="96" t="s">
        <v>5</v>
      </c>
      <c r="F19" s="96" t="s">
        <v>49</v>
      </c>
      <c r="G19" s="96" t="s">
        <v>49</v>
      </c>
      <c r="H19" s="96" t="s">
        <v>5</v>
      </c>
      <c r="I19" s="96" t="s">
        <v>49</v>
      </c>
      <c r="J19" s="96" t="s">
        <v>49</v>
      </c>
      <c r="K19" s="98" t="s">
        <v>6</v>
      </c>
      <c r="L19" s="96" t="s">
        <v>6</v>
      </c>
    </row>
    <row r="20" spans="1:12" ht="17.45" customHeight="1" x14ac:dyDescent="0.2">
      <c r="A20" s="274" t="s">
        <v>211</v>
      </c>
      <c r="B20" s="179"/>
      <c r="C20" s="179"/>
      <c r="D20" s="179"/>
      <c r="E20" s="179"/>
      <c r="F20" s="179"/>
      <c r="G20" s="179"/>
      <c r="H20" s="179"/>
      <c r="I20" s="179"/>
      <c r="J20" s="275"/>
      <c r="K20" s="122"/>
      <c r="L20" s="275"/>
    </row>
    <row r="21" spans="1:12" ht="17.45" customHeight="1" x14ac:dyDescent="0.2">
      <c r="A21" s="186" t="s">
        <v>212</v>
      </c>
      <c r="B21" s="181"/>
      <c r="C21" s="181"/>
      <c r="D21" s="181"/>
      <c r="E21" s="181"/>
      <c r="F21" s="181"/>
      <c r="G21" s="181"/>
      <c r="H21" s="181"/>
      <c r="I21" s="181"/>
      <c r="J21" s="176"/>
      <c r="K21" s="187"/>
      <c r="L21" s="176"/>
    </row>
    <row r="22" spans="1:12" ht="17.45" customHeight="1" x14ac:dyDescent="0.2">
      <c r="A22" s="274" t="s">
        <v>213</v>
      </c>
      <c r="B22" s="179"/>
      <c r="C22" s="179"/>
      <c r="D22" s="179"/>
      <c r="E22" s="179"/>
      <c r="F22" s="179"/>
      <c r="G22" s="179"/>
      <c r="H22" s="179"/>
      <c r="I22" s="179"/>
      <c r="J22" s="275"/>
      <c r="K22" s="122"/>
      <c r="L22" s="275"/>
    </row>
    <row r="23" spans="1:12" ht="17.45" customHeight="1" x14ac:dyDescent="0.2">
      <c r="A23" s="186" t="s">
        <v>207</v>
      </c>
      <c r="B23" s="181"/>
      <c r="C23" s="181"/>
      <c r="D23" s="181"/>
      <c r="E23" s="181"/>
      <c r="F23" s="181"/>
      <c r="G23" s="181"/>
      <c r="H23" s="181"/>
      <c r="I23" s="181"/>
      <c r="J23" s="176"/>
      <c r="K23" s="187"/>
      <c r="L23" s="176"/>
    </row>
    <row r="24" spans="1:12" ht="17.45" customHeight="1" x14ac:dyDescent="0.2">
      <c r="A24" s="274" t="s">
        <v>208</v>
      </c>
      <c r="B24" s="179"/>
      <c r="C24" s="179"/>
      <c r="D24" s="179"/>
      <c r="E24" s="179"/>
      <c r="F24" s="179"/>
      <c r="G24" s="179"/>
      <c r="H24" s="179"/>
      <c r="I24" s="179"/>
      <c r="J24" s="275"/>
      <c r="K24" s="122"/>
      <c r="L24" s="275"/>
    </row>
    <row r="25" spans="1:12" ht="17.45" customHeight="1" x14ac:dyDescent="0.2">
      <c r="A25" s="186" t="s">
        <v>209</v>
      </c>
      <c r="B25" s="181"/>
      <c r="C25" s="181"/>
      <c r="D25" s="181"/>
      <c r="E25" s="181"/>
      <c r="F25" s="181"/>
      <c r="G25" s="181"/>
      <c r="H25" s="181"/>
      <c r="I25" s="181"/>
      <c r="J25" s="176"/>
      <c r="K25" s="187"/>
      <c r="L25" s="176"/>
    </row>
    <row r="26" spans="1:12" ht="17.45" customHeight="1" x14ac:dyDescent="0.2">
      <c r="A26" s="274" t="s">
        <v>210</v>
      </c>
      <c r="B26" s="179"/>
      <c r="C26" s="179"/>
      <c r="D26" s="179"/>
      <c r="E26" s="179"/>
      <c r="F26" s="179"/>
      <c r="G26" s="179"/>
      <c r="H26" s="179"/>
      <c r="I26" s="179"/>
      <c r="J26" s="275"/>
      <c r="K26" s="122"/>
      <c r="L26" s="275"/>
    </row>
    <row r="27" spans="1:12" ht="17.45" customHeight="1" x14ac:dyDescent="0.2">
      <c r="A27" s="186" t="s">
        <v>214</v>
      </c>
      <c r="B27" s="181"/>
      <c r="C27" s="181"/>
      <c r="D27" s="181"/>
      <c r="E27" s="181"/>
      <c r="F27" s="181"/>
      <c r="G27" s="181"/>
      <c r="H27" s="181"/>
      <c r="I27" s="181"/>
      <c r="J27" s="176"/>
      <c r="K27" s="187"/>
      <c r="L27" s="176"/>
    </row>
    <row r="28" spans="1:12" ht="17.45" customHeight="1" x14ac:dyDescent="0.2">
      <c r="A28" s="102" t="s">
        <v>7</v>
      </c>
      <c r="B28" s="103"/>
      <c r="C28" s="103"/>
      <c r="D28" s="103"/>
      <c r="E28" s="103"/>
      <c r="F28" s="103"/>
      <c r="G28" s="103"/>
      <c r="H28" s="103"/>
      <c r="I28" s="103"/>
      <c r="J28" s="103"/>
      <c r="K28" s="104"/>
      <c r="L28" s="104"/>
    </row>
    <row r="29" spans="1:12" ht="2.1" customHeight="1" x14ac:dyDescent="0.2">
      <c r="A29" s="93"/>
      <c r="B29" s="24"/>
      <c r="C29" s="24"/>
      <c r="D29" s="24"/>
      <c r="E29" s="24"/>
      <c r="F29" s="24"/>
      <c r="G29" s="24"/>
      <c r="H29" s="24"/>
      <c r="I29" s="24"/>
      <c r="J29" s="24"/>
      <c r="K29" s="94"/>
      <c r="L29" s="94"/>
    </row>
    <row r="30" spans="1:12" ht="17.45" customHeight="1" x14ac:dyDescent="0.2">
      <c r="A30" s="99" t="s">
        <v>7</v>
      </c>
      <c r="B30" s="100"/>
      <c r="C30" s="100"/>
      <c r="D30" s="100"/>
      <c r="E30" s="100"/>
      <c r="F30" s="100"/>
      <c r="G30" s="100"/>
      <c r="H30" s="100"/>
      <c r="I30" s="100"/>
      <c r="J30" s="100"/>
      <c r="K30" s="101"/>
      <c r="L30" s="101"/>
    </row>
    <row r="31" spans="1:12" ht="3.75" customHeight="1" x14ac:dyDescent="0.2">
      <c r="A31" s="245"/>
      <c r="B31" s="245"/>
      <c r="C31" s="245"/>
      <c r="D31" s="245"/>
      <c r="E31" s="245"/>
      <c r="F31" s="245"/>
      <c r="G31" s="245"/>
      <c r="H31" s="245"/>
      <c r="I31" s="245"/>
      <c r="J31" s="245"/>
      <c r="K31" s="245"/>
      <c r="L31" s="245"/>
    </row>
    <row r="32" spans="1:12" ht="22.15" customHeight="1" x14ac:dyDescent="0.2">
      <c r="A32" s="244" t="s">
        <v>180</v>
      </c>
      <c r="B32" s="244"/>
      <c r="C32" s="244"/>
      <c r="D32" s="244"/>
      <c r="E32" s="244"/>
      <c r="F32" s="244"/>
      <c r="G32" s="244"/>
      <c r="H32" s="244"/>
      <c r="I32" s="244"/>
      <c r="J32" s="244"/>
      <c r="K32" s="244"/>
      <c r="L32" s="244"/>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oglio62"/>
  <dimension ref="A1:L32"/>
  <sheetViews>
    <sheetView showGridLines="0" showZeros="0"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122</v>
      </c>
      <c r="B2" s="19"/>
      <c r="C2" s="19"/>
      <c r="D2" s="19"/>
      <c r="E2" s="19"/>
      <c r="F2" s="19"/>
      <c r="G2" s="19"/>
      <c r="H2" s="19"/>
      <c r="I2" s="19"/>
      <c r="J2" s="19"/>
      <c r="K2" s="26"/>
      <c r="L2" s="26"/>
    </row>
    <row r="3" spans="1:12" ht="12" customHeight="1" x14ac:dyDescent="0.2">
      <c r="A3" s="21" t="s">
        <v>196</v>
      </c>
      <c r="B3" s="21"/>
      <c r="C3" s="21"/>
      <c r="D3" s="21"/>
      <c r="E3" s="21"/>
      <c r="F3" s="21"/>
      <c r="G3" s="21"/>
      <c r="H3" s="21"/>
      <c r="I3" s="21"/>
      <c r="J3" s="21"/>
      <c r="K3" s="27"/>
      <c r="L3" s="27"/>
    </row>
    <row r="4" spans="1:12" ht="17.45" customHeight="1" x14ac:dyDescent="0.2">
      <c r="A4" s="95"/>
      <c r="B4" s="96" t="s">
        <v>57</v>
      </c>
      <c r="C4" s="96" t="s">
        <v>56</v>
      </c>
      <c r="D4" s="96" t="s">
        <v>55</v>
      </c>
      <c r="E4" s="96" t="s">
        <v>54</v>
      </c>
      <c r="F4" s="96" t="s">
        <v>53</v>
      </c>
      <c r="G4" s="96" t="s">
        <v>52</v>
      </c>
      <c r="H4" s="96" t="s">
        <v>51</v>
      </c>
      <c r="I4" s="96" t="s">
        <v>50</v>
      </c>
      <c r="J4" s="252" t="s">
        <v>3</v>
      </c>
      <c r="K4" s="252"/>
      <c r="L4" s="252"/>
    </row>
    <row r="5" spans="1:12" ht="17.45" customHeight="1" x14ac:dyDescent="0.2">
      <c r="A5" s="97" t="s">
        <v>4</v>
      </c>
      <c r="B5" s="96" t="s">
        <v>5</v>
      </c>
      <c r="C5" s="96" t="s">
        <v>49</v>
      </c>
      <c r="D5" s="96" t="s">
        <v>49</v>
      </c>
      <c r="E5" s="96" t="s">
        <v>5</v>
      </c>
      <c r="F5" s="96" t="s">
        <v>49</v>
      </c>
      <c r="G5" s="96" t="s">
        <v>49</v>
      </c>
      <c r="H5" s="96" t="s">
        <v>5</v>
      </c>
      <c r="I5" s="96" t="s">
        <v>49</v>
      </c>
      <c r="J5" s="96" t="s">
        <v>49</v>
      </c>
      <c r="K5" s="98" t="s">
        <v>6</v>
      </c>
      <c r="L5" s="98" t="s">
        <v>6</v>
      </c>
    </row>
    <row r="6" spans="1:12" ht="17.45" customHeight="1" x14ac:dyDescent="0.2">
      <c r="A6" s="274" t="s">
        <v>197</v>
      </c>
      <c r="B6" s="179"/>
      <c r="C6" s="179"/>
      <c r="D6" s="179"/>
      <c r="E6" s="179"/>
      <c r="F6" s="179"/>
      <c r="G6" s="179"/>
      <c r="H6" s="179"/>
      <c r="I6" s="179"/>
      <c r="J6" s="275"/>
      <c r="K6" s="122"/>
      <c r="L6" s="122"/>
    </row>
    <row r="7" spans="1:12" ht="17.45" customHeight="1" x14ac:dyDescent="0.2">
      <c r="A7" s="186" t="s">
        <v>198</v>
      </c>
      <c r="B7" s="181"/>
      <c r="C7" s="181"/>
      <c r="D7" s="181"/>
      <c r="E7" s="181"/>
      <c r="F7" s="181"/>
      <c r="G7" s="181"/>
      <c r="H7" s="181"/>
      <c r="I7" s="181"/>
      <c r="J7" s="176"/>
      <c r="K7" s="187"/>
      <c r="L7" s="187"/>
    </row>
    <row r="8" spans="1:12" ht="17.45" customHeight="1" x14ac:dyDescent="0.2">
      <c r="A8" s="274" t="s">
        <v>199</v>
      </c>
      <c r="B8" s="179"/>
      <c r="C8" s="179"/>
      <c r="D8" s="179"/>
      <c r="E8" s="179"/>
      <c r="F8" s="179"/>
      <c r="G8" s="179"/>
      <c r="H8" s="179"/>
      <c r="I8" s="179"/>
      <c r="J8" s="275"/>
      <c r="K8" s="122"/>
      <c r="L8" s="122"/>
    </row>
    <row r="9" spans="1:12" ht="17.45" customHeight="1" x14ac:dyDescent="0.2">
      <c r="A9" s="186" t="s">
        <v>200</v>
      </c>
      <c r="B9" s="181"/>
      <c r="C9" s="181"/>
      <c r="D9" s="181"/>
      <c r="E9" s="181"/>
      <c r="F9" s="181"/>
      <c r="G9" s="181"/>
      <c r="H9" s="181"/>
      <c r="I9" s="181"/>
      <c r="J9" s="176"/>
      <c r="K9" s="187"/>
      <c r="L9" s="187"/>
    </row>
    <row r="10" spans="1:12" ht="17.45" customHeight="1" x14ac:dyDescent="0.2">
      <c r="A10" s="274" t="s">
        <v>201</v>
      </c>
      <c r="B10" s="179"/>
      <c r="C10" s="179"/>
      <c r="D10" s="179"/>
      <c r="E10" s="179"/>
      <c r="F10" s="179"/>
      <c r="G10" s="179"/>
      <c r="H10" s="179"/>
      <c r="I10" s="179"/>
      <c r="J10" s="275"/>
      <c r="K10" s="122"/>
      <c r="L10" s="122"/>
    </row>
    <row r="11" spans="1:12" ht="17.45" customHeight="1" x14ac:dyDescent="0.2">
      <c r="A11" s="186" t="s">
        <v>202</v>
      </c>
      <c r="B11" s="181"/>
      <c r="C11" s="181"/>
      <c r="D11" s="181"/>
      <c r="E11" s="181"/>
      <c r="F11" s="181"/>
      <c r="G11" s="181"/>
      <c r="H11" s="181"/>
      <c r="I11" s="181"/>
      <c r="J11" s="176"/>
      <c r="K11" s="187"/>
      <c r="L11" s="187"/>
    </row>
    <row r="12" spans="1:12" ht="17.45" customHeight="1" x14ac:dyDescent="0.2">
      <c r="A12" s="274" t="s">
        <v>203</v>
      </c>
      <c r="B12" s="179"/>
      <c r="C12" s="179"/>
      <c r="D12" s="179"/>
      <c r="E12" s="179"/>
      <c r="F12" s="179"/>
      <c r="G12" s="179"/>
      <c r="H12" s="179"/>
      <c r="I12" s="179"/>
      <c r="J12" s="275"/>
      <c r="K12" s="122"/>
      <c r="L12" s="122"/>
    </row>
    <row r="13" spans="1:12" ht="17.45" customHeight="1" x14ac:dyDescent="0.2">
      <c r="A13" s="186" t="s">
        <v>204</v>
      </c>
      <c r="B13" s="181"/>
      <c r="C13" s="181"/>
      <c r="D13" s="181"/>
      <c r="E13" s="181"/>
      <c r="F13" s="181"/>
      <c r="G13" s="181"/>
      <c r="H13" s="181"/>
      <c r="I13" s="181"/>
      <c r="J13" s="176"/>
      <c r="K13" s="187"/>
      <c r="L13" s="187"/>
    </row>
    <row r="14" spans="1:12" ht="17.45" customHeight="1" x14ac:dyDescent="0.2">
      <c r="A14" s="274" t="s">
        <v>205</v>
      </c>
      <c r="B14" s="179"/>
      <c r="C14" s="179"/>
      <c r="D14" s="179"/>
      <c r="E14" s="179"/>
      <c r="F14" s="179"/>
      <c r="G14" s="179"/>
      <c r="H14" s="179"/>
      <c r="I14" s="179"/>
      <c r="J14" s="275"/>
      <c r="K14" s="122"/>
      <c r="L14" s="122"/>
    </row>
    <row r="15" spans="1:12" ht="17.45" customHeight="1" x14ac:dyDescent="0.2">
      <c r="A15" s="186" t="s">
        <v>206</v>
      </c>
      <c r="B15" s="181"/>
      <c r="C15" s="181"/>
      <c r="D15" s="181"/>
      <c r="E15" s="181"/>
      <c r="F15" s="181"/>
      <c r="G15" s="181"/>
      <c r="H15" s="181"/>
      <c r="I15" s="181"/>
      <c r="J15" s="176"/>
      <c r="K15" s="187"/>
      <c r="L15" s="187"/>
    </row>
    <row r="16" spans="1:12" ht="17.45" customHeight="1" x14ac:dyDescent="0.2">
      <c r="A16" s="274" t="s">
        <v>31</v>
      </c>
      <c r="B16" s="179"/>
      <c r="C16" s="179"/>
      <c r="D16" s="179"/>
      <c r="E16" s="179"/>
      <c r="F16" s="179"/>
      <c r="G16" s="179"/>
      <c r="H16" s="179"/>
      <c r="I16" s="179"/>
      <c r="J16" s="275"/>
      <c r="K16" s="122"/>
      <c r="L16" s="122"/>
    </row>
    <row r="17" spans="1:12" ht="17.45" customHeight="1" x14ac:dyDescent="0.2">
      <c r="A17" s="276" t="s">
        <v>7</v>
      </c>
      <c r="B17" s="277"/>
      <c r="C17" s="277"/>
      <c r="D17" s="277"/>
      <c r="E17" s="277"/>
      <c r="F17" s="277"/>
      <c r="G17" s="277"/>
      <c r="H17" s="277"/>
      <c r="I17" s="277"/>
      <c r="J17" s="277"/>
      <c r="K17" s="278"/>
      <c r="L17" s="278"/>
    </row>
    <row r="18" spans="1:12" ht="2.1" customHeight="1" x14ac:dyDescent="0.2">
      <c r="A18" s="93"/>
      <c r="B18" s="24"/>
      <c r="C18" s="24"/>
      <c r="D18" s="24"/>
      <c r="E18" s="24"/>
      <c r="F18" s="24"/>
      <c r="G18" s="24"/>
      <c r="H18" s="24"/>
      <c r="I18" s="24"/>
      <c r="J18" s="24"/>
      <c r="K18" s="94"/>
      <c r="L18" s="121"/>
    </row>
    <row r="19" spans="1:12" ht="17.45" customHeight="1" x14ac:dyDescent="0.2">
      <c r="A19" s="97" t="s">
        <v>8</v>
      </c>
      <c r="B19" s="96" t="s">
        <v>5</v>
      </c>
      <c r="C19" s="96" t="s">
        <v>49</v>
      </c>
      <c r="D19" s="96" t="s">
        <v>49</v>
      </c>
      <c r="E19" s="96" t="s">
        <v>5</v>
      </c>
      <c r="F19" s="96" t="s">
        <v>49</v>
      </c>
      <c r="G19" s="96" t="s">
        <v>49</v>
      </c>
      <c r="H19" s="96" t="s">
        <v>5</v>
      </c>
      <c r="I19" s="96" t="s">
        <v>49</v>
      </c>
      <c r="J19" s="96" t="s">
        <v>49</v>
      </c>
      <c r="K19" s="98" t="s">
        <v>6</v>
      </c>
      <c r="L19" s="96" t="s">
        <v>6</v>
      </c>
    </row>
    <row r="20" spans="1:12" ht="17.45" customHeight="1" x14ac:dyDescent="0.2">
      <c r="A20" s="274" t="s">
        <v>211</v>
      </c>
      <c r="B20" s="179"/>
      <c r="C20" s="179"/>
      <c r="D20" s="179"/>
      <c r="E20" s="179"/>
      <c r="F20" s="179"/>
      <c r="G20" s="179"/>
      <c r="H20" s="179"/>
      <c r="I20" s="179"/>
      <c r="J20" s="275"/>
      <c r="K20" s="122"/>
      <c r="L20" s="275"/>
    </row>
    <row r="21" spans="1:12" ht="17.45" customHeight="1" x14ac:dyDescent="0.2">
      <c r="A21" s="186" t="s">
        <v>212</v>
      </c>
      <c r="B21" s="181"/>
      <c r="C21" s="181"/>
      <c r="D21" s="181"/>
      <c r="E21" s="181"/>
      <c r="F21" s="181"/>
      <c r="G21" s="181"/>
      <c r="H21" s="181"/>
      <c r="I21" s="181"/>
      <c r="J21" s="176"/>
      <c r="K21" s="187"/>
      <c r="L21" s="176"/>
    </row>
    <row r="22" spans="1:12" ht="17.45" customHeight="1" x14ac:dyDescent="0.2">
      <c r="A22" s="274" t="s">
        <v>213</v>
      </c>
      <c r="B22" s="179"/>
      <c r="C22" s="179"/>
      <c r="D22" s="179"/>
      <c r="E22" s="179"/>
      <c r="F22" s="179"/>
      <c r="G22" s="179"/>
      <c r="H22" s="179"/>
      <c r="I22" s="179"/>
      <c r="J22" s="275"/>
      <c r="K22" s="122"/>
      <c r="L22" s="275"/>
    </row>
    <row r="23" spans="1:12" ht="17.45" customHeight="1" x14ac:dyDescent="0.2">
      <c r="A23" s="186" t="s">
        <v>207</v>
      </c>
      <c r="B23" s="181"/>
      <c r="C23" s="181"/>
      <c r="D23" s="181"/>
      <c r="E23" s="181"/>
      <c r="F23" s="181"/>
      <c r="G23" s="181"/>
      <c r="H23" s="181"/>
      <c r="I23" s="181"/>
      <c r="J23" s="176"/>
      <c r="K23" s="187"/>
      <c r="L23" s="176"/>
    </row>
    <row r="24" spans="1:12" ht="17.45" customHeight="1" x14ac:dyDescent="0.2">
      <c r="A24" s="274" t="s">
        <v>208</v>
      </c>
      <c r="B24" s="179"/>
      <c r="C24" s="179"/>
      <c r="D24" s="179"/>
      <c r="E24" s="179"/>
      <c r="F24" s="179"/>
      <c r="G24" s="179"/>
      <c r="H24" s="179"/>
      <c r="I24" s="179"/>
      <c r="J24" s="275"/>
      <c r="K24" s="122"/>
      <c r="L24" s="275"/>
    </row>
    <row r="25" spans="1:12" ht="17.45" customHeight="1" x14ac:dyDescent="0.2">
      <c r="A25" s="186" t="s">
        <v>209</v>
      </c>
      <c r="B25" s="181"/>
      <c r="C25" s="181"/>
      <c r="D25" s="181"/>
      <c r="E25" s="181"/>
      <c r="F25" s="181"/>
      <c r="G25" s="181"/>
      <c r="H25" s="181"/>
      <c r="I25" s="181"/>
      <c r="J25" s="176"/>
      <c r="K25" s="187"/>
      <c r="L25" s="176"/>
    </row>
    <row r="26" spans="1:12" ht="17.45" customHeight="1" x14ac:dyDescent="0.2">
      <c r="A26" s="274" t="s">
        <v>210</v>
      </c>
      <c r="B26" s="179"/>
      <c r="C26" s="179"/>
      <c r="D26" s="179"/>
      <c r="E26" s="179"/>
      <c r="F26" s="179"/>
      <c r="G26" s="179"/>
      <c r="H26" s="179"/>
      <c r="I26" s="179"/>
      <c r="J26" s="275"/>
      <c r="K26" s="122"/>
      <c r="L26" s="275"/>
    </row>
    <row r="27" spans="1:12" ht="17.45" customHeight="1" x14ac:dyDescent="0.2">
      <c r="A27" s="186" t="s">
        <v>214</v>
      </c>
      <c r="B27" s="181"/>
      <c r="C27" s="181"/>
      <c r="D27" s="181"/>
      <c r="E27" s="181"/>
      <c r="F27" s="181"/>
      <c r="G27" s="181"/>
      <c r="H27" s="181"/>
      <c r="I27" s="181"/>
      <c r="J27" s="176"/>
      <c r="K27" s="187"/>
      <c r="L27" s="176"/>
    </row>
    <row r="28" spans="1:12" ht="17.45" customHeight="1" x14ac:dyDescent="0.2">
      <c r="A28" s="102" t="s">
        <v>7</v>
      </c>
      <c r="B28" s="103"/>
      <c r="C28" s="103"/>
      <c r="D28" s="103"/>
      <c r="E28" s="103"/>
      <c r="F28" s="103"/>
      <c r="G28" s="103"/>
      <c r="H28" s="103"/>
      <c r="I28" s="103"/>
      <c r="J28" s="103"/>
      <c r="K28" s="104"/>
      <c r="L28" s="104"/>
    </row>
    <row r="29" spans="1:12" ht="2.1" customHeight="1" x14ac:dyDescent="0.2">
      <c r="A29" s="93"/>
      <c r="B29" s="24"/>
      <c r="C29" s="24"/>
      <c r="D29" s="24"/>
      <c r="E29" s="24"/>
      <c r="F29" s="24"/>
      <c r="G29" s="24"/>
      <c r="H29" s="24"/>
      <c r="I29" s="24"/>
      <c r="J29" s="24"/>
      <c r="K29" s="94"/>
      <c r="L29" s="94"/>
    </row>
    <row r="30" spans="1:12" ht="17.45" customHeight="1" x14ac:dyDescent="0.2">
      <c r="A30" s="99" t="s">
        <v>7</v>
      </c>
      <c r="B30" s="100"/>
      <c r="C30" s="100"/>
      <c r="D30" s="100"/>
      <c r="E30" s="100"/>
      <c r="F30" s="100"/>
      <c r="G30" s="100"/>
      <c r="H30" s="100"/>
      <c r="I30" s="100"/>
      <c r="J30" s="100"/>
      <c r="K30" s="101"/>
      <c r="L30" s="101"/>
    </row>
    <row r="31" spans="1:12" ht="3.75" customHeight="1" x14ac:dyDescent="0.2">
      <c r="A31" s="245"/>
      <c r="B31" s="245"/>
      <c r="C31" s="245"/>
      <c r="D31" s="245"/>
      <c r="E31" s="245"/>
      <c r="F31" s="245"/>
      <c r="G31" s="245"/>
      <c r="H31" s="245"/>
      <c r="I31" s="245"/>
      <c r="J31" s="245"/>
      <c r="K31" s="245"/>
      <c r="L31" s="245"/>
    </row>
    <row r="32" spans="1:12" ht="22.15" customHeight="1" x14ac:dyDescent="0.2">
      <c r="A32" s="244" t="s">
        <v>180</v>
      </c>
      <c r="B32" s="244"/>
      <c r="C32" s="244"/>
      <c r="D32" s="244"/>
      <c r="E32" s="244"/>
      <c r="F32" s="244"/>
      <c r="G32" s="244"/>
      <c r="H32" s="244"/>
      <c r="I32" s="244"/>
      <c r="J32" s="244"/>
      <c r="K32" s="244"/>
      <c r="L32" s="244"/>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glio63"/>
  <dimension ref="A1:L32"/>
  <sheetViews>
    <sheetView showGridLines="0" showZeros="0" view="pageBreakPreview" topLeftCell="A6" zoomScale="90" zoomScaleNormal="75" zoomScaleSheetLayoutView="90" zoomScalePageLayoutView="85" workbookViewId="0">
      <selection activeCell="K3" sqref="K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123</v>
      </c>
      <c r="B2" s="19"/>
      <c r="C2" s="19"/>
      <c r="D2" s="19"/>
      <c r="E2" s="19"/>
      <c r="F2" s="19"/>
      <c r="G2" s="19"/>
      <c r="H2" s="19"/>
      <c r="I2" s="19"/>
      <c r="J2" s="19"/>
      <c r="K2" s="26"/>
      <c r="L2" s="26"/>
    </row>
    <row r="3" spans="1:12" ht="12" customHeight="1" x14ac:dyDescent="0.2">
      <c r="A3" s="21" t="s">
        <v>196</v>
      </c>
      <c r="B3" s="21"/>
      <c r="C3" s="21"/>
      <c r="D3" s="21"/>
      <c r="E3" s="21"/>
      <c r="F3" s="21"/>
      <c r="G3" s="21"/>
      <c r="H3" s="21"/>
      <c r="I3" s="21"/>
      <c r="J3" s="21"/>
      <c r="K3" s="27"/>
      <c r="L3" s="27"/>
    </row>
    <row r="4" spans="1:12" ht="17.45" customHeight="1" x14ac:dyDescent="0.2">
      <c r="A4" s="95"/>
      <c r="B4" s="96" t="s">
        <v>57</v>
      </c>
      <c r="C4" s="96" t="s">
        <v>56</v>
      </c>
      <c r="D4" s="96" t="s">
        <v>55</v>
      </c>
      <c r="E4" s="96" t="s">
        <v>54</v>
      </c>
      <c r="F4" s="96" t="s">
        <v>53</v>
      </c>
      <c r="G4" s="96" t="s">
        <v>52</v>
      </c>
      <c r="H4" s="96" t="s">
        <v>51</v>
      </c>
      <c r="I4" s="96" t="s">
        <v>50</v>
      </c>
      <c r="J4" s="252" t="s">
        <v>3</v>
      </c>
      <c r="K4" s="252"/>
      <c r="L4" s="252"/>
    </row>
    <row r="5" spans="1:12" ht="17.45" customHeight="1" x14ac:dyDescent="0.2">
      <c r="A5" s="97" t="s">
        <v>4</v>
      </c>
      <c r="B5" s="96" t="s">
        <v>5</v>
      </c>
      <c r="C5" s="96" t="s">
        <v>49</v>
      </c>
      <c r="D5" s="96" t="s">
        <v>49</v>
      </c>
      <c r="E5" s="96" t="s">
        <v>5</v>
      </c>
      <c r="F5" s="96" t="s">
        <v>49</v>
      </c>
      <c r="G5" s="96" t="s">
        <v>49</v>
      </c>
      <c r="H5" s="96" t="s">
        <v>5</v>
      </c>
      <c r="I5" s="96" t="s">
        <v>49</v>
      </c>
      <c r="J5" s="96" t="s">
        <v>49</v>
      </c>
      <c r="K5" s="98" t="s">
        <v>6</v>
      </c>
      <c r="L5" s="98" t="s">
        <v>6</v>
      </c>
    </row>
    <row r="6" spans="1:12" ht="17.45" customHeight="1" x14ac:dyDescent="0.2">
      <c r="A6" s="274" t="s">
        <v>197</v>
      </c>
      <c r="B6" s="179"/>
      <c r="C6" s="179">
        <v>5.8969907462596893E-2</v>
      </c>
      <c r="D6" s="179"/>
      <c r="E6" s="179">
        <v>3.5914350301027298E-2</v>
      </c>
      <c r="F6" s="179"/>
      <c r="G6" s="179">
        <v>9.0046292170882225E-3</v>
      </c>
      <c r="H6" s="179">
        <v>1.7916666343808174E-2</v>
      </c>
      <c r="I6" s="179">
        <v>4.895833320915699E-3</v>
      </c>
      <c r="J6" s="179">
        <v>0.12670138478279114</v>
      </c>
      <c r="K6" s="180">
        <v>14.978448867797852</v>
      </c>
      <c r="L6" s="180">
        <v>9.7660846710205078</v>
      </c>
    </row>
    <row r="7" spans="1:12" ht="17.45" customHeight="1" x14ac:dyDescent="0.2">
      <c r="A7" s="186" t="s">
        <v>198</v>
      </c>
      <c r="B7" s="181"/>
      <c r="C7" s="181">
        <v>2.9560185968875885E-2</v>
      </c>
      <c r="D7" s="181"/>
      <c r="E7" s="181">
        <v>2.646990679204464E-2</v>
      </c>
      <c r="F7" s="181"/>
      <c r="G7" s="181">
        <v>1.1840277351438999E-2</v>
      </c>
      <c r="H7" s="181">
        <v>1.1689814738929272E-2</v>
      </c>
      <c r="I7" s="181">
        <v>1.8518518190830946E-3</v>
      </c>
      <c r="J7" s="181">
        <v>8.1412039697170258E-2</v>
      </c>
      <c r="K7" s="182">
        <v>9.6244096755981445</v>
      </c>
      <c r="L7" s="182">
        <v>6.2752022743225098</v>
      </c>
    </row>
    <row r="8" spans="1:12" ht="17.45" customHeight="1" x14ac:dyDescent="0.2">
      <c r="A8" s="274" t="s">
        <v>199</v>
      </c>
      <c r="B8" s="179"/>
      <c r="C8" s="179">
        <v>7.2303242981433868E-2</v>
      </c>
      <c r="D8" s="179"/>
      <c r="E8" s="179">
        <v>1.7997685819864273E-2</v>
      </c>
      <c r="F8" s="179"/>
      <c r="G8" s="179">
        <v>3.263888880610466E-3</v>
      </c>
      <c r="H8" s="179">
        <v>6.2731481157243252E-3</v>
      </c>
      <c r="I8" s="179">
        <v>3.4259259700775146E-3</v>
      </c>
      <c r="J8" s="179">
        <v>0.10326389223337173</v>
      </c>
      <c r="K8" s="180">
        <v>12.207703590393066</v>
      </c>
      <c r="L8" s="180">
        <v>7.95953369140625</v>
      </c>
    </row>
    <row r="9" spans="1:12" ht="17.45" customHeight="1" x14ac:dyDescent="0.2">
      <c r="A9" s="186" t="s">
        <v>200</v>
      </c>
      <c r="B9" s="181"/>
      <c r="C9" s="181">
        <v>1.410879660397768E-2</v>
      </c>
      <c r="D9" s="181"/>
      <c r="E9" s="181">
        <v>8.0092595890164375E-3</v>
      </c>
      <c r="F9" s="181"/>
      <c r="G9" s="181">
        <v>2.4537036661058664E-3</v>
      </c>
      <c r="H9" s="181">
        <v>7.3379627428948879E-3</v>
      </c>
      <c r="I9" s="181">
        <v>1.7592592630535364E-3</v>
      </c>
      <c r="J9" s="181">
        <v>3.3668980002403259E-2</v>
      </c>
      <c r="K9" s="182">
        <v>3.9802968502044678</v>
      </c>
      <c r="L9" s="182">
        <v>2.5951895713806152</v>
      </c>
    </row>
    <row r="10" spans="1:12" ht="17.45" customHeight="1" x14ac:dyDescent="0.2">
      <c r="A10" s="274" t="s">
        <v>201</v>
      </c>
      <c r="B10" s="179"/>
      <c r="C10" s="179">
        <v>0.10732638835906982</v>
      </c>
      <c r="D10" s="179"/>
      <c r="E10" s="179">
        <v>5.1412038505077362E-2</v>
      </c>
      <c r="F10" s="179"/>
      <c r="G10" s="179">
        <v>1.9861111417412758E-2</v>
      </c>
      <c r="H10" s="179">
        <v>3.9027776569128036E-2</v>
      </c>
      <c r="I10" s="179">
        <v>2.0983796566724777E-2</v>
      </c>
      <c r="J10" s="179">
        <v>0.23861111700534821</v>
      </c>
      <c r="K10" s="180">
        <v>28.208250045776367</v>
      </c>
      <c r="L10" s="180">
        <v>18.392034530639648</v>
      </c>
    </row>
    <row r="11" spans="1:12" ht="17.45" customHeight="1" x14ac:dyDescent="0.2">
      <c r="A11" s="186" t="s">
        <v>202</v>
      </c>
      <c r="B11" s="181"/>
      <c r="C11" s="181">
        <v>5.3703705780208111E-3</v>
      </c>
      <c r="D11" s="181"/>
      <c r="E11" s="181">
        <v>5.4745371453464031E-3</v>
      </c>
      <c r="F11" s="181"/>
      <c r="G11" s="181">
        <v>2.569444477558136E-3</v>
      </c>
      <c r="H11" s="181">
        <v>5.0578704103827477E-3</v>
      </c>
      <c r="I11" s="181">
        <v>3.2870371360331774E-3</v>
      </c>
      <c r="J11" s="181">
        <v>2.1759258583188057E-2</v>
      </c>
      <c r="K11" s="182">
        <v>2.5723471641540527</v>
      </c>
      <c r="L11" s="182">
        <v>1.6771936416625977</v>
      </c>
    </row>
    <row r="12" spans="1:12" ht="17.45" customHeight="1" x14ac:dyDescent="0.2">
      <c r="A12" s="274" t="s">
        <v>203</v>
      </c>
      <c r="B12" s="179"/>
      <c r="C12" s="179">
        <v>4.8842593096196651E-3</v>
      </c>
      <c r="D12" s="179"/>
      <c r="E12" s="179">
        <v>3.9351852610707283E-3</v>
      </c>
      <c r="F12" s="179"/>
      <c r="G12" s="179"/>
      <c r="H12" s="179">
        <v>1.0300925932824612E-3</v>
      </c>
      <c r="I12" s="179">
        <v>2.0138889085501432E-3</v>
      </c>
      <c r="J12" s="179">
        <v>1.1863426305353642E-2</v>
      </c>
      <c r="K12" s="180">
        <v>1.4024765491485596</v>
      </c>
      <c r="L12" s="180">
        <v>0.91442745923995972</v>
      </c>
    </row>
    <row r="13" spans="1:12" ht="17.45" customHeight="1" x14ac:dyDescent="0.2">
      <c r="A13" s="186" t="s">
        <v>204</v>
      </c>
      <c r="B13" s="181"/>
      <c r="C13" s="181">
        <v>1.6377314925193787E-2</v>
      </c>
      <c r="D13" s="181"/>
      <c r="E13" s="181">
        <v>1.7581017687916756E-2</v>
      </c>
      <c r="F13" s="181"/>
      <c r="G13" s="181">
        <v>4.8726852983236313E-3</v>
      </c>
      <c r="H13" s="181">
        <v>8.0439811572432518E-3</v>
      </c>
      <c r="I13" s="181">
        <v>1.0925926268100739E-2</v>
      </c>
      <c r="J13" s="181">
        <v>5.7800926268100739E-2</v>
      </c>
      <c r="K13" s="182">
        <v>6.8331398963928223</v>
      </c>
      <c r="L13" s="182">
        <v>4.4552688598632813</v>
      </c>
    </row>
    <row r="14" spans="1:12" ht="17.45" customHeight="1" x14ac:dyDescent="0.2">
      <c r="A14" s="274" t="s">
        <v>205</v>
      </c>
      <c r="B14" s="179"/>
      <c r="C14" s="179">
        <v>4.2997684329748154E-2</v>
      </c>
      <c r="D14" s="179"/>
      <c r="E14" s="179">
        <v>3.3761575818061829E-2</v>
      </c>
      <c r="F14" s="179"/>
      <c r="G14" s="179">
        <v>1.0162036865949631E-2</v>
      </c>
      <c r="H14" s="179">
        <v>2.1423611789941788E-2</v>
      </c>
      <c r="I14" s="179">
        <v>5.2777775563299656E-3</v>
      </c>
      <c r="J14" s="179">
        <v>0.11362268775701523</v>
      </c>
      <c r="K14" s="180">
        <v>13.432304382324219</v>
      </c>
      <c r="L14" s="180">
        <v>8.7579841613769531</v>
      </c>
    </row>
    <row r="15" spans="1:12" ht="17.45" customHeight="1" x14ac:dyDescent="0.2">
      <c r="A15" s="186" t="s">
        <v>206</v>
      </c>
      <c r="B15" s="181"/>
      <c r="C15" s="181"/>
      <c r="D15" s="181"/>
      <c r="E15" s="181"/>
      <c r="F15" s="181"/>
      <c r="G15" s="181">
        <v>5.1736109890043736E-3</v>
      </c>
      <c r="H15" s="181">
        <v>1.7361111531499773E-4</v>
      </c>
      <c r="I15" s="181"/>
      <c r="J15" s="181">
        <v>5.3472220897674561E-3</v>
      </c>
      <c r="K15" s="182">
        <v>0.6321406364440918</v>
      </c>
      <c r="L15" s="182">
        <v>0.41216146945953369</v>
      </c>
    </row>
    <row r="16" spans="1:12" ht="17.45" customHeight="1" x14ac:dyDescent="0.2">
      <c r="A16" s="274" t="s">
        <v>31</v>
      </c>
      <c r="B16" s="179"/>
      <c r="C16" s="179">
        <v>1.7106480896472931E-2</v>
      </c>
      <c r="D16" s="179"/>
      <c r="E16" s="179">
        <v>1.822916604578495E-2</v>
      </c>
      <c r="F16" s="179"/>
      <c r="G16" s="179">
        <v>3.4837962593883276E-3</v>
      </c>
      <c r="H16" s="179">
        <v>1.0983795858919621E-2</v>
      </c>
      <c r="I16" s="179">
        <v>2.037036931142211E-3</v>
      </c>
      <c r="J16" s="179">
        <v>5.1840279251337051E-2</v>
      </c>
      <c r="K16" s="180">
        <v>6.1284804344177246</v>
      </c>
      <c r="L16" s="180">
        <v>3.9958250522613525</v>
      </c>
    </row>
    <row r="17" spans="1:12" ht="17.45" customHeight="1" x14ac:dyDescent="0.2">
      <c r="A17" s="276" t="s">
        <v>7</v>
      </c>
      <c r="B17" s="277"/>
      <c r="C17" s="277">
        <v>0.36900463700294495</v>
      </c>
      <c r="D17" s="277"/>
      <c r="E17" s="277">
        <v>0.21878471970558167</v>
      </c>
      <c r="F17" s="277"/>
      <c r="G17" s="277">
        <v>7.2685182094573975E-2</v>
      </c>
      <c r="H17" s="277">
        <v>0.1289583295583725</v>
      </c>
      <c r="I17" s="277">
        <v>5.6458331644535065E-2</v>
      </c>
      <c r="J17" s="277">
        <v>0.84589117765426636</v>
      </c>
      <c r="K17" s="278">
        <v>100</v>
      </c>
      <c r="L17" s="278">
        <v>65.200904846191406</v>
      </c>
    </row>
    <row r="18" spans="1:12" ht="2.1" customHeight="1" x14ac:dyDescent="0.2">
      <c r="A18" s="93"/>
      <c r="B18" s="24"/>
      <c r="C18" s="24"/>
      <c r="D18" s="24"/>
      <c r="E18" s="24"/>
      <c r="F18" s="24"/>
      <c r="G18" s="24"/>
      <c r="H18" s="24"/>
      <c r="I18" s="24"/>
      <c r="J18" s="24"/>
      <c r="K18" s="94"/>
      <c r="L18" s="121"/>
    </row>
    <row r="19" spans="1:12" ht="17.45" customHeight="1" x14ac:dyDescent="0.2">
      <c r="A19" s="97" t="s">
        <v>8</v>
      </c>
      <c r="B19" s="96" t="s">
        <v>5</v>
      </c>
      <c r="C19" s="96" t="s">
        <v>49</v>
      </c>
      <c r="D19" s="96" t="s">
        <v>49</v>
      </c>
      <c r="E19" s="96" t="s">
        <v>5</v>
      </c>
      <c r="F19" s="96" t="s">
        <v>49</v>
      </c>
      <c r="G19" s="96" t="s">
        <v>49</v>
      </c>
      <c r="H19" s="96" t="s">
        <v>5</v>
      </c>
      <c r="I19" s="96" t="s">
        <v>49</v>
      </c>
      <c r="J19" s="96" t="s">
        <v>49</v>
      </c>
      <c r="K19" s="98" t="s">
        <v>6</v>
      </c>
      <c r="L19" s="96" t="s">
        <v>6</v>
      </c>
    </row>
    <row r="20" spans="1:12" ht="17.45" customHeight="1" x14ac:dyDescent="0.2">
      <c r="A20" s="274" t="s">
        <v>211</v>
      </c>
      <c r="B20" s="179"/>
      <c r="C20" s="179">
        <v>7.1759260026738048E-4</v>
      </c>
      <c r="D20" s="179"/>
      <c r="E20" s="179">
        <v>3.6574073601514101E-3</v>
      </c>
      <c r="F20" s="179"/>
      <c r="G20" s="179">
        <v>2.1180554758757353E-3</v>
      </c>
      <c r="H20" s="179">
        <v>8.6111109703779221E-3</v>
      </c>
      <c r="I20" s="179">
        <v>1.2685185298323631E-2</v>
      </c>
      <c r="J20" s="179">
        <v>2.7789352461695671E-2</v>
      </c>
      <c r="K20" s="122"/>
      <c r="L20" s="180">
        <v>2.1419904232025146</v>
      </c>
    </row>
    <row r="21" spans="1:12" ht="17.45" customHeight="1" x14ac:dyDescent="0.2">
      <c r="A21" s="186" t="s">
        <v>212</v>
      </c>
      <c r="B21" s="181"/>
      <c r="C21" s="181"/>
      <c r="D21" s="181">
        <v>2.7314815670251846E-3</v>
      </c>
      <c r="E21" s="181">
        <v>4.398148157633841E-4</v>
      </c>
      <c r="F21" s="181"/>
      <c r="G21" s="181"/>
      <c r="H21" s="181">
        <v>2.8240741230547428E-3</v>
      </c>
      <c r="I21" s="181">
        <v>5.4629631340503693E-3</v>
      </c>
      <c r="J21" s="181">
        <v>1.145833358168602E-2</v>
      </c>
      <c r="K21" s="187"/>
      <c r="L21" s="182">
        <v>0.88320308923721313</v>
      </c>
    </row>
    <row r="22" spans="1:12" ht="17.45" customHeight="1" x14ac:dyDescent="0.2">
      <c r="A22" s="274" t="s">
        <v>213</v>
      </c>
      <c r="B22" s="179"/>
      <c r="C22" s="179"/>
      <c r="D22" s="179">
        <v>2.1064814645797014E-3</v>
      </c>
      <c r="E22" s="179"/>
      <c r="F22" s="179"/>
      <c r="G22" s="179"/>
      <c r="H22" s="179">
        <v>2.9629629570990801E-3</v>
      </c>
      <c r="I22" s="179">
        <v>1.3888889225199819E-3</v>
      </c>
      <c r="J22" s="179">
        <v>6.4583332277834415E-3</v>
      </c>
      <c r="K22" s="122"/>
      <c r="L22" s="180">
        <v>0.4978053867816925</v>
      </c>
    </row>
    <row r="23" spans="1:12" ht="17.45" customHeight="1" x14ac:dyDescent="0.2">
      <c r="A23" s="186" t="s">
        <v>207</v>
      </c>
      <c r="B23" s="181"/>
      <c r="C23" s="181">
        <v>2.9363425448536873E-2</v>
      </c>
      <c r="D23" s="181">
        <v>3.3796296920627356E-3</v>
      </c>
      <c r="E23" s="181">
        <v>6.6898148506879807E-3</v>
      </c>
      <c r="F23" s="181"/>
      <c r="G23" s="181">
        <v>1.7476851353421807E-3</v>
      </c>
      <c r="H23" s="181">
        <v>2.5821758434176445E-2</v>
      </c>
      <c r="I23" s="181">
        <v>4.0520831942558289E-2</v>
      </c>
      <c r="J23" s="181">
        <v>0.10752315074205399</v>
      </c>
      <c r="K23" s="187"/>
      <c r="L23" s="182">
        <v>8.2878351211547852</v>
      </c>
    </row>
    <row r="24" spans="1:12" ht="17.45" customHeight="1" x14ac:dyDescent="0.2">
      <c r="A24" s="274" t="s">
        <v>208</v>
      </c>
      <c r="B24" s="179"/>
      <c r="C24" s="179"/>
      <c r="D24" s="179"/>
      <c r="E24" s="179">
        <v>1.1574073869269341E-4</v>
      </c>
      <c r="F24" s="179"/>
      <c r="G24" s="179">
        <v>1.1574073869269341E-4</v>
      </c>
      <c r="H24" s="179"/>
      <c r="I24" s="179"/>
      <c r="J24" s="179">
        <v>2.3148147738538682E-4</v>
      </c>
      <c r="K24" s="122"/>
      <c r="L24" s="180">
        <v>1.7842486500740051E-2</v>
      </c>
    </row>
    <row r="25" spans="1:12" ht="17.45" customHeight="1" x14ac:dyDescent="0.2">
      <c r="A25" s="186" t="s">
        <v>209</v>
      </c>
      <c r="B25" s="181"/>
      <c r="C25" s="181">
        <v>7.6388887828215957E-4</v>
      </c>
      <c r="D25" s="181"/>
      <c r="E25" s="181">
        <v>8.1018515629693866E-5</v>
      </c>
      <c r="F25" s="181"/>
      <c r="G25" s="181"/>
      <c r="H25" s="181"/>
      <c r="I25" s="181"/>
      <c r="J25" s="181">
        <v>8.4490742301568389E-4</v>
      </c>
      <c r="K25" s="187"/>
      <c r="L25" s="182">
        <v>6.5125077962875366E-2</v>
      </c>
    </row>
    <row r="26" spans="1:12" ht="17.45" customHeight="1" x14ac:dyDescent="0.2">
      <c r="A26" s="274" t="s">
        <v>210</v>
      </c>
      <c r="B26" s="179"/>
      <c r="C26" s="179">
        <v>3.9212964475154877E-2</v>
      </c>
      <c r="D26" s="179"/>
      <c r="E26" s="179">
        <v>0.1010763868689537</v>
      </c>
      <c r="F26" s="179"/>
      <c r="G26" s="179">
        <v>2.7037037536501884E-2</v>
      </c>
      <c r="H26" s="179">
        <v>6.2094908207654953E-2</v>
      </c>
      <c r="I26" s="179">
        <v>5.4849535226821899E-2</v>
      </c>
      <c r="J26" s="179">
        <v>0.28427082300186157</v>
      </c>
      <c r="K26" s="122"/>
      <c r="L26" s="180">
        <v>21.911466598510742</v>
      </c>
    </row>
    <row r="27" spans="1:12" ht="17.45" customHeight="1" x14ac:dyDescent="0.2">
      <c r="A27" s="186" t="s">
        <v>214</v>
      </c>
      <c r="B27" s="181"/>
      <c r="C27" s="181">
        <v>5.9027777751907706E-4</v>
      </c>
      <c r="D27" s="181"/>
      <c r="E27" s="181">
        <v>1.0648148600012064E-3</v>
      </c>
      <c r="F27" s="181"/>
      <c r="G27" s="181">
        <v>3.9351850864477456E-4</v>
      </c>
      <c r="H27" s="181">
        <v>3.9004629943519831E-3</v>
      </c>
      <c r="I27" s="181">
        <v>6.9444444961845875E-3</v>
      </c>
      <c r="J27" s="181">
        <v>1.2893518432974815E-2</v>
      </c>
      <c r="K27" s="187"/>
      <c r="L27" s="182">
        <v>0.99382650852203369</v>
      </c>
    </row>
    <row r="28" spans="1:12" ht="17.45" customHeight="1" x14ac:dyDescent="0.2">
      <c r="A28" s="102" t="s">
        <v>7</v>
      </c>
      <c r="B28" s="103"/>
      <c r="C28" s="103">
        <v>7.0648148655891418E-2</v>
      </c>
      <c r="D28" s="103">
        <v>8.2175927236676216E-3</v>
      </c>
      <c r="E28" s="103">
        <v>0.11312499642372131</v>
      </c>
      <c r="F28" s="103"/>
      <c r="G28" s="103">
        <v>3.1412035226821899E-2</v>
      </c>
      <c r="H28" s="103">
        <v>0.10621527582406998</v>
      </c>
      <c r="I28" s="103">
        <v>0.1218518540263176</v>
      </c>
      <c r="J28" s="103">
        <v>0.45146989822387695</v>
      </c>
      <c r="K28" s="104"/>
      <c r="L28" s="104">
        <v>34.799091339111328</v>
      </c>
    </row>
    <row r="29" spans="1:12" ht="2.1" customHeight="1" x14ac:dyDescent="0.2">
      <c r="A29" s="93"/>
      <c r="B29" s="24"/>
      <c r="C29" s="24"/>
      <c r="D29" s="24"/>
      <c r="E29" s="24"/>
      <c r="F29" s="24"/>
      <c r="G29" s="24"/>
      <c r="H29" s="24"/>
      <c r="I29" s="24"/>
      <c r="J29" s="24"/>
      <c r="K29" s="94"/>
      <c r="L29" s="94"/>
    </row>
    <row r="30" spans="1:12" ht="17.45" customHeight="1" x14ac:dyDescent="0.2">
      <c r="A30" s="99" t="s">
        <v>7</v>
      </c>
      <c r="B30" s="100"/>
      <c r="C30" s="100">
        <v>0.43965277075767517</v>
      </c>
      <c r="D30" s="100">
        <v>8.2175927236676216E-3</v>
      </c>
      <c r="E30" s="100">
        <v>0.33190971612930298</v>
      </c>
      <c r="F30" s="100"/>
      <c r="G30" s="100">
        <v>0.10409722477197647</v>
      </c>
      <c r="H30" s="100">
        <v>0.23517361283302307</v>
      </c>
      <c r="I30" s="100">
        <v>0.17831018567085266</v>
      </c>
      <c r="J30" s="100">
        <v>1.2973611354827881</v>
      </c>
      <c r="K30" s="101"/>
      <c r="L30" s="101">
        <v>100</v>
      </c>
    </row>
    <row r="31" spans="1:12" ht="3.75" customHeight="1" x14ac:dyDescent="0.2">
      <c r="A31" s="245"/>
      <c r="B31" s="245"/>
      <c r="C31" s="245"/>
      <c r="D31" s="245"/>
      <c r="E31" s="245"/>
      <c r="F31" s="245"/>
      <c r="G31" s="245"/>
      <c r="H31" s="245"/>
      <c r="I31" s="245"/>
      <c r="J31" s="245"/>
      <c r="K31" s="245"/>
      <c r="L31" s="245"/>
    </row>
    <row r="32" spans="1:12" ht="22.15" customHeight="1" x14ac:dyDescent="0.2">
      <c r="A32" s="244" t="s">
        <v>180</v>
      </c>
      <c r="B32" s="244"/>
      <c r="C32" s="244"/>
      <c r="D32" s="244"/>
      <c r="E32" s="244"/>
      <c r="F32" s="244"/>
      <c r="G32" s="244"/>
      <c r="H32" s="244"/>
      <c r="I32" s="244"/>
      <c r="J32" s="244"/>
      <c r="K32" s="244"/>
      <c r="L32" s="244"/>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oglio64"/>
  <dimension ref="A1:L32"/>
  <sheetViews>
    <sheetView showGridLines="0" showZeros="0"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124</v>
      </c>
      <c r="B2" s="19"/>
      <c r="C2" s="19"/>
      <c r="D2" s="19"/>
      <c r="E2" s="19"/>
      <c r="F2" s="19"/>
      <c r="G2" s="19"/>
      <c r="H2" s="19"/>
      <c r="I2" s="19"/>
      <c r="J2" s="19"/>
      <c r="K2" s="26"/>
      <c r="L2" s="26"/>
    </row>
    <row r="3" spans="1:12" ht="12" customHeight="1" x14ac:dyDescent="0.2">
      <c r="A3" s="21" t="s">
        <v>196</v>
      </c>
      <c r="B3" s="21"/>
      <c r="C3" s="21"/>
      <c r="D3" s="21"/>
      <c r="E3" s="21"/>
      <c r="F3" s="21"/>
      <c r="G3" s="21"/>
      <c r="H3" s="21"/>
      <c r="I3" s="21"/>
      <c r="J3" s="21"/>
      <c r="K3" s="27"/>
      <c r="L3" s="27"/>
    </row>
    <row r="4" spans="1:12" ht="17.45" customHeight="1" x14ac:dyDescent="0.2">
      <c r="A4" s="95"/>
      <c r="B4" s="96" t="s">
        <v>57</v>
      </c>
      <c r="C4" s="96" t="s">
        <v>56</v>
      </c>
      <c r="D4" s="96" t="s">
        <v>55</v>
      </c>
      <c r="E4" s="96" t="s">
        <v>54</v>
      </c>
      <c r="F4" s="96" t="s">
        <v>53</v>
      </c>
      <c r="G4" s="96" t="s">
        <v>52</v>
      </c>
      <c r="H4" s="96" t="s">
        <v>51</v>
      </c>
      <c r="I4" s="96" t="s">
        <v>50</v>
      </c>
      <c r="J4" s="252" t="s">
        <v>3</v>
      </c>
      <c r="K4" s="252"/>
      <c r="L4" s="252"/>
    </row>
    <row r="5" spans="1:12" ht="17.45" customHeight="1" x14ac:dyDescent="0.2">
      <c r="A5" s="97" t="s">
        <v>4</v>
      </c>
      <c r="B5" s="96" t="s">
        <v>5</v>
      </c>
      <c r="C5" s="96" t="s">
        <v>49</v>
      </c>
      <c r="D5" s="96" t="s">
        <v>49</v>
      </c>
      <c r="E5" s="96" t="s">
        <v>5</v>
      </c>
      <c r="F5" s="96" t="s">
        <v>49</v>
      </c>
      <c r="G5" s="96" t="s">
        <v>49</v>
      </c>
      <c r="H5" s="96" t="s">
        <v>5</v>
      </c>
      <c r="I5" s="96" t="s">
        <v>49</v>
      </c>
      <c r="J5" s="96" t="s">
        <v>49</v>
      </c>
      <c r="K5" s="98" t="s">
        <v>6</v>
      </c>
      <c r="L5" s="98" t="s">
        <v>6</v>
      </c>
    </row>
    <row r="6" spans="1:12" ht="17.45" customHeight="1" x14ac:dyDescent="0.2">
      <c r="A6" s="274" t="s">
        <v>197</v>
      </c>
      <c r="B6" s="179"/>
      <c r="C6" s="179">
        <v>5.8969907462596893E-2</v>
      </c>
      <c r="D6" s="179"/>
      <c r="E6" s="179">
        <v>3.5914350301027298E-2</v>
      </c>
      <c r="F6" s="179"/>
      <c r="G6" s="179">
        <v>9.0046292170882225E-3</v>
      </c>
      <c r="H6" s="179">
        <v>1.7916666343808174E-2</v>
      </c>
      <c r="I6" s="179">
        <v>4.895833320915699E-3</v>
      </c>
      <c r="J6" s="179">
        <v>0.12670138478279114</v>
      </c>
      <c r="K6" s="180">
        <v>14.978448867797852</v>
      </c>
      <c r="L6" s="180">
        <v>9.7660846710205078</v>
      </c>
    </row>
    <row r="7" spans="1:12" ht="17.45" customHeight="1" x14ac:dyDescent="0.2">
      <c r="A7" s="186" t="s">
        <v>198</v>
      </c>
      <c r="B7" s="181"/>
      <c r="C7" s="181">
        <v>2.9560185968875885E-2</v>
      </c>
      <c r="D7" s="181"/>
      <c r="E7" s="181">
        <v>2.646990679204464E-2</v>
      </c>
      <c r="F7" s="181"/>
      <c r="G7" s="181">
        <v>1.1840277351438999E-2</v>
      </c>
      <c r="H7" s="181">
        <v>1.1689814738929272E-2</v>
      </c>
      <c r="I7" s="181">
        <v>1.8518518190830946E-3</v>
      </c>
      <c r="J7" s="181">
        <v>8.1412039697170258E-2</v>
      </c>
      <c r="K7" s="182">
        <v>9.6244096755981445</v>
      </c>
      <c r="L7" s="182">
        <v>6.2752022743225098</v>
      </c>
    </row>
    <row r="8" spans="1:12" ht="17.45" customHeight="1" x14ac:dyDescent="0.2">
      <c r="A8" s="274" t="s">
        <v>199</v>
      </c>
      <c r="B8" s="179"/>
      <c r="C8" s="179">
        <v>7.2303242981433868E-2</v>
      </c>
      <c r="D8" s="179"/>
      <c r="E8" s="179">
        <v>1.7997685819864273E-2</v>
      </c>
      <c r="F8" s="179"/>
      <c r="G8" s="179">
        <v>3.263888880610466E-3</v>
      </c>
      <c r="H8" s="179">
        <v>6.2731481157243252E-3</v>
      </c>
      <c r="I8" s="179">
        <v>3.4259259700775146E-3</v>
      </c>
      <c r="J8" s="179">
        <v>0.10326389223337173</v>
      </c>
      <c r="K8" s="180">
        <v>12.207703590393066</v>
      </c>
      <c r="L8" s="180">
        <v>7.95953369140625</v>
      </c>
    </row>
    <row r="9" spans="1:12" ht="17.45" customHeight="1" x14ac:dyDescent="0.2">
      <c r="A9" s="186" t="s">
        <v>200</v>
      </c>
      <c r="B9" s="181"/>
      <c r="C9" s="181">
        <v>1.410879660397768E-2</v>
      </c>
      <c r="D9" s="181"/>
      <c r="E9" s="181">
        <v>8.0092595890164375E-3</v>
      </c>
      <c r="F9" s="181"/>
      <c r="G9" s="181">
        <v>2.4537036661058664E-3</v>
      </c>
      <c r="H9" s="181">
        <v>7.3379627428948879E-3</v>
      </c>
      <c r="I9" s="181">
        <v>1.7592592630535364E-3</v>
      </c>
      <c r="J9" s="181">
        <v>3.3668980002403259E-2</v>
      </c>
      <c r="K9" s="182">
        <v>3.9802968502044678</v>
      </c>
      <c r="L9" s="182">
        <v>2.5951895713806152</v>
      </c>
    </row>
    <row r="10" spans="1:12" ht="17.45" customHeight="1" x14ac:dyDescent="0.2">
      <c r="A10" s="274" t="s">
        <v>201</v>
      </c>
      <c r="B10" s="179"/>
      <c r="C10" s="179">
        <v>0.10732638835906982</v>
      </c>
      <c r="D10" s="179"/>
      <c r="E10" s="179">
        <v>5.1412038505077362E-2</v>
      </c>
      <c r="F10" s="179"/>
      <c r="G10" s="179">
        <v>1.9861111417412758E-2</v>
      </c>
      <c r="H10" s="179">
        <v>3.9027776569128036E-2</v>
      </c>
      <c r="I10" s="179">
        <v>2.0983796566724777E-2</v>
      </c>
      <c r="J10" s="179">
        <v>0.23861111700534821</v>
      </c>
      <c r="K10" s="180">
        <v>28.208250045776367</v>
      </c>
      <c r="L10" s="180">
        <v>18.392034530639648</v>
      </c>
    </row>
    <row r="11" spans="1:12" ht="17.45" customHeight="1" x14ac:dyDescent="0.2">
      <c r="A11" s="186" t="s">
        <v>202</v>
      </c>
      <c r="B11" s="181"/>
      <c r="C11" s="181">
        <v>5.3703705780208111E-3</v>
      </c>
      <c r="D11" s="181"/>
      <c r="E11" s="181">
        <v>5.4745371453464031E-3</v>
      </c>
      <c r="F11" s="181"/>
      <c r="G11" s="181">
        <v>2.569444477558136E-3</v>
      </c>
      <c r="H11" s="181">
        <v>5.0578704103827477E-3</v>
      </c>
      <c r="I11" s="181">
        <v>3.2870371360331774E-3</v>
      </c>
      <c r="J11" s="181">
        <v>2.1759258583188057E-2</v>
      </c>
      <c r="K11" s="182">
        <v>2.5723471641540527</v>
      </c>
      <c r="L11" s="182">
        <v>1.6771936416625977</v>
      </c>
    </row>
    <row r="12" spans="1:12" ht="17.45" customHeight="1" x14ac:dyDescent="0.2">
      <c r="A12" s="274" t="s">
        <v>203</v>
      </c>
      <c r="B12" s="179"/>
      <c r="C12" s="179">
        <v>4.8842593096196651E-3</v>
      </c>
      <c r="D12" s="179"/>
      <c r="E12" s="179">
        <v>3.9351852610707283E-3</v>
      </c>
      <c r="F12" s="179"/>
      <c r="G12" s="179"/>
      <c r="H12" s="179">
        <v>1.0300925932824612E-3</v>
      </c>
      <c r="I12" s="179">
        <v>2.0138889085501432E-3</v>
      </c>
      <c r="J12" s="179">
        <v>1.1863426305353642E-2</v>
      </c>
      <c r="K12" s="180">
        <v>1.4024765491485596</v>
      </c>
      <c r="L12" s="180">
        <v>0.91442745923995972</v>
      </c>
    </row>
    <row r="13" spans="1:12" ht="17.45" customHeight="1" x14ac:dyDescent="0.2">
      <c r="A13" s="186" t="s">
        <v>204</v>
      </c>
      <c r="B13" s="181"/>
      <c r="C13" s="181">
        <v>1.6377314925193787E-2</v>
      </c>
      <c r="D13" s="181"/>
      <c r="E13" s="181">
        <v>1.7581017687916756E-2</v>
      </c>
      <c r="F13" s="181"/>
      <c r="G13" s="181">
        <v>4.8726852983236313E-3</v>
      </c>
      <c r="H13" s="181">
        <v>8.0439811572432518E-3</v>
      </c>
      <c r="I13" s="181">
        <v>1.0925926268100739E-2</v>
      </c>
      <c r="J13" s="181">
        <v>5.7800926268100739E-2</v>
      </c>
      <c r="K13" s="182">
        <v>6.8331398963928223</v>
      </c>
      <c r="L13" s="182">
        <v>4.4552688598632813</v>
      </c>
    </row>
    <row r="14" spans="1:12" ht="17.45" customHeight="1" x14ac:dyDescent="0.2">
      <c r="A14" s="274" t="s">
        <v>205</v>
      </c>
      <c r="B14" s="179"/>
      <c r="C14" s="179">
        <v>4.2997684329748154E-2</v>
      </c>
      <c r="D14" s="179"/>
      <c r="E14" s="179">
        <v>3.3761575818061829E-2</v>
      </c>
      <c r="F14" s="179"/>
      <c r="G14" s="179">
        <v>1.0162036865949631E-2</v>
      </c>
      <c r="H14" s="179">
        <v>2.1423611789941788E-2</v>
      </c>
      <c r="I14" s="179">
        <v>5.2777775563299656E-3</v>
      </c>
      <c r="J14" s="179">
        <v>0.11362268775701523</v>
      </c>
      <c r="K14" s="180">
        <v>13.432304382324219</v>
      </c>
      <c r="L14" s="180">
        <v>8.7579841613769531</v>
      </c>
    </row>
    <row r="15" spans="1:12" ht="17.45" customHeight="1" x14ac:dyDescent="0.2">
      <c r="A15" s="186" t="s">
        <v>206</v>
      </c>
      <c r="B15" s="181"/>
      <c r="C15" s="181"/>
      <c r="D15" s="181"/>
      <c r="E15" s="181"/>
      <c r="F15" s="181"/>
      <c r="G15" s="181">
        <v>5.1736109890043736E-3</v>
      </c>
      <c r="H15" s="181">
        <v>1.7361111531499773E-4</v>
      </c>
      <c r="I15" s="181"/>
      <c r="J15" s="181">
        <v>5.3472220897674561E-3</v>
      </c>
      <c r="K15" s="182">
        <v>0.6321406364440918</v>
      </c>
      <c r="L15" s="182">
        <v>0.41216146945953369</v>
      </c>
    </row>
    <row r="16" spans="1:12" ht="17.45" customHeight="1" x14ac:dyDescent="0.2">
      <c r="A16" s="274" t="s">
        <v>31</v>
      </c>
      <c r="B16" s="179"/>
      <c r="C16" s="179">
        <v>1.7106480896472931E-2</v>
      </c>
      <c r="D16" s="179"/>
      <c r="E16" s="179">
        <v>1.822916604578495E-2</v>
      </c>
      <c r="F16" s="179"/>
      <c r="G16" s="179">
        <v>3.4837962593883276E-3</v>
      </c>
      <c r="H16" s="179">
        <v>1.0983795858919621E-2</v>
      </c>
      <c r="I16" s="179">
        <v>2.037036931142211E-3</v>
      </c>
      <c r="J16" s="179">
        <v>5.1840279251337051E-2</v>
      </c>
      <c r="K16" s="180">
        <v>6.1284804344177246</v>
      </c>
      <c r="L16" s="180">
        <v>3.9958250522613525</v>
      </c>
    </row>
    <row r="17" spans="1:12" ht="17.45" customHeight="1" x14ac:dyDescent="0.2">
      <c r="A17" s="276" t="s">
        <v>7</v>
      </c>
      <c r="B17" s="277"/>
      <c r="C17" s="277">
        <v>0.36900463700294495</v>
      </c>
      <c r="D17" s="277"/>
      <c r="E17" s="277">
        <v>0.21878471970558167</v>
      </c>
      <c r="F17" s="277"/>
      <c r="G17" s="277">
        <v>7.2685182094573975E-2</v>
      </c>
      <c r="H17" s="277">
        <v>0.1289583295583725</v>
      </c>
      <c r="I17" s="277">
        <v>5.6458331644535065E-2</v>
      </c>
      <c r="J17" s="277">
        <v>0.84589117765426636</v>
      </c>
      <c r="K17" s="278">
        <v>100</v>
      </c>
      <c r="L17" s="278">
        <v>65.200904846191406</v>
      </c>
    </row>
    <row r="18" spans="1:12" ht="2.1" customHeight="1" x14ac:dyDescent="0.2">
      <c r="A18" s="93"/>
      <c r="B18" s="24"/>
      <c r="C18" s="24"/>
      <c r="D18" s="24"/>
      <c r="E18" s="24"/>
      <c r="F18" s="24"/>
      <c r="G18" s="24"/>
      <c r="H18" s="24"/>
      <c r="I18" s="24"/>
      <c r="J18" s="24"/>
      <c r="K18" s="94"/>
      <c r="L18" s="121"/>
    </row>
    <row r="19" spans="1:12" ht="17.45" customHeight="1" x14ac:dyDescent="0.2">
      <c r="A19" s="97" t="s">
        <v>8</v>
      </c>
      <c r="B19" s="96" t="s">
        <v>5</v>
      </c>
      <c r="C19" s="96" t="s">
        <v>49</v>
      </c>
      <c r="D19" s="96" t="s">
        <v>49</v>
      </c>
      <c r="E19" s="96" t="s">
        <v>5</v>
      </c>
      <c r="F19" s="96" t="s">
        <v>49</v>
      </c>
      <c r="G19" s="96" t="s">
        <v>49</v>
      </c>
      <c r="H19" s="96" t="s">
        <v>5</v>
      </c>
      <c r="I19" s="96" t="s">
        <v>49</v>
      </c>
      <c r="J19" s="96" t="s">
        <v>49</v>
      </c>
      <c r="K19" s="98" t="s">
        <v>6</v>
      </c>
      <c r="L19" s="96" t="s">
        <v>6</v>
      </c>
    </row>
    <row r="20" spans="1:12" ht="17.45" customHeight="1" x14ac:dyDescent="0.2">
      <c r="A20" s="274" t="s">
        <v>211</v>
      </c>
      <c r="B20" s="179"/>
      <c r="C20" s="179">
        <v>7.1759260026738048E-4</v>
      </c>
      <c r="D20" s="179"/>
      <c r="E20" s="179">
        <v>3.6574073601514101E-3</v>
      </c>
      <c r="F20" s="179"/>
      <c r="G20" s="179">
        <v>2.1180554758757353E-3</v>
      </c>
      <c r="H20" s="179">
        <v>8.6111109703779221E-3</v>
      </c>
      <c r="I20" s="179">
        <v>1.2685185298323631E-2</v>
      </c>
      <c r="J20" s="179">
        <v>2.7789352461695671E-2</v>
      </c>
      <c r="K20" s="122"/>
      <c r="L20" s="180">
        <v>2.1419904232025146</v>
      </c>
    </row>
    <row r="21" spans="1:12" ht="17.45" customHeight="1" x14ac:dyDescent="0.2">
      <c r="A21" s="186" t="s">
        <v>212</v>
      </c>
      <c r="B21" s="181"/>
      <c r="C21" s="181"/>
      <c r="D21" s="181">
        <v>2.7314815670251846E-3</v>
      </c>
      <c r="E21" s="181">
        <v>4.398148157633841E-4</v>
      </c>
      <c r="F21" s="181"/>
      <c r="G21" s="181"/>
      <c r="H21" s="181">
        <v>2.8240741230547428E-3</v>
      </c>
      <c r="I21" s="181">
        <v>5.4629631340503693E-3</v>
      </c>
      <c r="J21" s="181">
        <v>1.145833358168602E-2</v>
      </c>
      <c r="K21" s="187"/>
      <c r="L21" s="182">
        <v>0.88320308923721313</v>
      </c>
    </row>
    <row r="22" spans="1:12" ht="17.45" customHeight="1" x14ac:dyDescent="0.2">
      <c r="A22" s="274" t="s">
        <v>213</v>
      </c>
      <c r="B22" s="179"/>
      <c r="C22" s="179"/>
      <c r="D22" s="179">
        <v>2.1064814645797014E-3</v>
      </c>
      <c r="E22" s="179"/>
      <c r="F22" s="179"/>
      <c r="G22" s="179"/>
      <c r="H22" s="179">
        <v>2.9629629570990801E-3</v>
      </c>
      <c r="I22" s="179">
        <v>1.3888889225199819E-3</v>
      </c>
      <c r="J22" s="179">
        <v>6.4583332277834415E-3</v>
      </c>
      <c r="K22" s="122"/>
      <c r="L22" s="180">
        <v>0.4978053867816925</v>
      </c>
    </row>
    <row r="23" spans="1:12" ht="17.45" customHeight="1" x14ac:dyDescent="0.2">
      <c r="A23" s="186" t="s">
        <v>207</v>
      </c>
      <c r="B23" s="181"/>
      <c r="C23" s="181">
        <v>2.9363425448536873E-2</v>
      </c>
      <c r="D23" s="181">
        <v>3.3796296920627356E-3</v>
      </c>
      <c r="E23" s="181">
        <v>6.6898148506879807E-3</v>
      </c>
      <c r="F23" s="181"/>
      <c r="G23" s="181">
        <v>1.7476851353421807E-3</v>
      </c>
      <c r="H23" s="181">
        <v>2.5821758434176445E-2</v>
      </c>
      <c r="I23" s="181">
        <v>4.0520831942558289E-2</v>
      </c>
      <c r="J23" s="181">
        <v>0.10752315074205399</v>
      </c>
      <c r="K23" s="187"/>
      <c r="L23" s="182">
        <v>8.2878351211547852</v>
      </c>
    </row>
    <row r="24" spans="1:12" ht="17.45" customHeight="1" x14ac:dyDescent="0.2">
      <c r="A24" s="274" t="s">
        <v>208</v>
      </c>
      <c r="B24" s="179"/>
      <c r="C24" s="179"/>
      <c r="D24" s="179"/>
      <c r="E24" s="179">
        <v>1.1574073869269341E-4</v>
      </c>
      <c r="F24" s="179"/>
      <c r="G24" s="179">
        <v>1.1574073869269341E-4</v>
      </c>
      <c r="H24" s="179"/>
      <c r="I24" s="179"/>
      <c r="J24" s="179">
        <v>2.3148147738538682E-4</v>
      </c>
      <c r="K24" s="122"/>
      <c r="L24" s="180">
        <v>1.7842486500740051E-2</v>
      </c>
    </row>
    <row r="25" spans="1:12" ht="17.45" customHeight="1" x14ac:dyDescent="0.2">
      <c r="A25" s="186" t="s">
        <v>209</v>
      </c>
      <c r="B25" s="181"/>
      <c r="C25" s="181">
        <v>7.6388887828215957E-4</v>
      </c>
      <c r="D25" s="181"/>
      <c r="E25" s="181">
        <v>8.1018515629693866E-5</v>
      </c>
      <c r="F25" s="181"/>
      <c r="G25" s="181"/>
      <c r="H25" s="181"/>
      <c r="I25" s="181"/>
      <c r="J25" s="181">
        <v>8.4490742301568389E-4</v>
      </c>
      <c r="K25" s="187"/>
      <c r="L25" s="182">
        <v>6.5125077962875366E-2</v>
      </c>
    </row>
    <row r="26" spans="1:12" ht="17.45" customHeight="1" x14ac:dyDescent="0.2">
      <c r="A26" s="274" t="s">
        <v>210</v>
      </c>
      <c r="B26" s="179"/>
      <c r="C26" s="179">
        <v>3.9212964475154877E-2</v>
      </c>
      <c r="D26" s="179"/>
      <c r="E26" s="179">
        <v>0.1010763868689537</v>
      </c>
      <c r="F26" s="179"/>
      <c r="G26" s="179">
        <v>2.7037037536501884E-2</v>
      </c>
      <c r="H26" s="179">
        <v>6.2094908207654953E-2</v>
      </c>
      <c r="I26" s="179">
        <v>5.4849535226821899E-2</v>
      </c>
      <c r="J26" s="179">
        <v>0.28427082300186157</v>
      </c>
      <c r="K26" s="122"/>
      <c r="L26" s="180">
        <v>21.911466598510742</v>
      </c>
    </row>
    <row r="27" spans="1:12" ht="17.45" customHeight="1" x14ac:dyDescent="0.2">
      <c r="A27" s="186" t="s">
        <v>214</v>
      </c>
      <c r="B27" s="181"/>
      <c r="C27" s="181">
        <v>5.9027777751907706E-4</v>
      </c>
      <c r="D27" s="181"/>
      <c r="E27" s="181">
        <v>1.0648148600012064E-3</v>
      </c>
      <c r="F27" s="181"/>
      <c r="G27" s="181">
        <v>3.9351850864477456E-4</v>
      </c>
      <c r="H27" s="181">
        <v>3.9004629943519831E-3</v>
      </c>
      <c r="I27" s="181">
        <v>6.9444444961845875E-3</v>
      </c>
      <c r="J27" s="181">
        <v>1.2893518432974815E-2</v>
      </c>
      <c r="K27" s="187"/>
      <c r="L27" s="182">
        <v>0.99382650852203369</v>
      </c>
    </row>
    <row r="28" spans="1:12" ht="17.45" customHeight="1" x14ac:dyDescent="0.2">
      <c r="A28" s="102" t="s">
        <v>7</v>
      </c>
      <c r="B28" s="103"/>
      <c r="C28" s="103">
        <v>7.0648148655891418E-2</v>
      </c>
      <c r="D28" s="103">
        <v>8.2175927236676216E-3</v>
      </c>
      <c r="E28" s="103">
        <v>0.11312499642372131</v>
      </c>
      <c r="F28" s="103"/>
      <c r="G28" s="103">
        <v>3.1412035226821899E-2</v>
      </c>
      <c r="H28" s="103">
        <v>0.10621527582406998</v>
      </c>
      <c r="I28" s="103">
        <v>0.1218518540263176</v>
      </c>
      <c r="J28" s="103">
        <v>0.45146989822387695</v>
      </c>
      <c r="K28" s="104"/>
      <c r="L28" s="104">
        <v>34.799091339111328</v>
      </c>
    </row>
    <row r="29" spans="1:12" ht="2.1" customHeight="1" x14ac:dyDescent="0.2">
      <c r="A29" s="93"/>
      <c r="B29" s="24"/>
      <c r="C29" s="24"/>
      <c r="D29" s="24"/>
      <c r="E29" s="24"/>
      <c r="F29" s="24"/>
      <c r="G29" s="24"/>
      <c r="H29" s="24"/>
      <c r="I29" s="24"/>
      <c r="J29" s="24"/>
      <c r="K29" s="94"/>
      <c r="L29" s="94"/>
    </row>
    <row r="30" spans="1:12" ht="17.45" customHeight="1" x14ac:dyDescent="0.2">
      <c r="A30" s="99" t="s">
        <v>7</v>
      </c>
      <c r="B30" s="100"/>
      <c r="C30" s="100">
        <v>0.43965277075767517</v>
      </c>
      <c r="D30" s="100">
        <v>8.2175927236676216E-3</v>
      </c>
      <c r="E30" s="100">
        <v>0.33190971612930298</v>
      </c>
      <c r="F30" s="100"/>
      <c r="G30" s="100">
        <v>0.10409722477197647</v>
      </c>
      <c r="H30" s="100">
        <v>0.23517361283302307</v>
      </c>
      <c r="I30" s="100">
        <v>0.17831018567085266</v>
      </c>
      <c r="J30" s="100">
        <v>1.2973611354827881</v>
      </c>
      <c r="K30" s="101"/>
      <c r="L30" s="101">
        <v>100</v>
      </c>
    </row>
    <row r="31" spans="1:12" ht="3.75" customHeight="1" x14ac:dyDescent="0.2">
      <c r="A31" s="245"/>
      <c r="B31" s="245"/>
      <c r="C31" s="245"/>
      <c r="D31" s="245"/>
      <c r="E31" s="245"/>
      <c r="F31" s="245"/>
      <c r="G31" s="245"/>
      <c r="H31" s="245"/>
      <c r="I31" s="245"/>
      <c r="J31" s="245"/>
      <c r="K31" s="245"/>
      <c r="L31" s="245"/>
    </row>
    <row r="32" spans="1:12" ht="22.15" customHeight="1" x14ac:dyDescent="0.2">
      <c r="A32" s="244" t="s">
        <v>180</v>
      </c>
      <c r="B32" s="244"/>
      <c r="C32" s="244"/>
      <c r="D32" s="244"/>
      <c r="E32" s="244"/>
      <c r="F32" s="244"/>
      <c r="G32" s="244"/>
      <c r="H32" s="244"/>
      <c r="I32" s="244"/>
      <c r="J32" s="244"/>
      <c r="K32" s="244"/>
      <c r="L32" s="244"/>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8EDF-484E-4618-973C-062A5BA3421F}">
  <dimension ref="A1:AA44"/>
  <sheetViews>
    <sheetView view="pageBreakPreview" zoomScale="90" zoomScaleNormal="75" zoomScaleSheetLayoutView="90" workbookViewId="0">
      <selection activeCell="K3" sqref="K3"/>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6384" width="9.140625" style="11"/>
  </cols>
  <sheetData>
    <row r="1" spans="1:15" x14ac:dyDescent="0.2">
      <c r="K1" s="14"/>
    </row>
    <row r="2" spans="1:15" x14ac:dyDescent="0.2">
      <c r="K2" s="14"/>
    </row>
    <row r="3" spans="1:15" x14ac:dyDescent="0.2">
      <c r="A3" s="14"/>
      <c r="K3" s="14"/>
    </row>
    <row r="4" spans="1:15" ht="15" x14ac:dyDescent="0.2">
      <c r="A4" s="107" t="s">
        <v>136</v>
      </c>
      <c r="K4" s="14"/>
    </row>
    <row r="5" spans="1:15" x14ac:dyDescent="0.2">
      <c r="A5" s="21" t="s">
        <v>196</v>
      </c>
    </row>
    <row r="6" spans="1:15" ht="27" x14ac:dyDescent="0.2">
      <c r="B6" s="11"/>
      <c r="K6" s="109" t="s">
        <v>28</v>
      </c>
      <c r="L6" s="202" t="s">
        <v>18</v>
      </c>
      <c r="M6" s="202" t="s">
        <v>19</v>
      </c>
      <c r="N6" s="202" t="s">
        <v>24</v>
      </c>
      <c r="O6" s="202" t="s">
        <v>81</v>
      </c>
    </row>
    <row r="7" spans="1:15" ht="12.75" customHeight="1" x14ac:dyDescent="0.2">
      <c r="B7" s="11"/>
      <c r="I7" s="192"/>
      <c r="J7" s="192"/>
      <c r="K7" s="120" t="s">
        <v>197</v>
      </c>
      <c r="L7" s="127"/>
      <c r="M7" s="127"/>
      <c r="N7" s="127">
        <v>7.9350456595420837E-2</v>
      </c>
      <c r="O7" s="127">
        <v>7.9350456595420837E-2</v>
      </c>
    </row>
    <row r="8" spans="1:15" s="13" customFormat="1" ht="12.75" customHeight="1" x14ac:dyDescent="0.2">
      <c r="A8" s="11"/>
      <c r="B8" s="11"/>
      <c r="C8" s="11"/>
      <c r="D8" s="11"/>
      <c r="E8" s="11"/>
      <c r="F8" s="11"/>
      <c r="G8" s="11"/>
      <c r="I8" s="195"/>
      <c r="J8" s="196"/>
      <c r="K8" s="120" t="s">
        <v>198</v>
      </c>
      <c r="L8" s="127"/>
      <c r="M8" s="127"/>
      <c r="N8" s="127">
        <v>6.9354891777038574E-2</v>
      </c>
      <c r="O8" s="127">
        <v>6.9354891777038574E-2</v>
      </c>
    </row>
    <row r="9" spans="1:15" ht="12.75" customHeight="1" x14ac:dyDescent="0.2">
      <c r="B9" s="11"/>
      <c r="I9" s="195"/>
      <c r="J9" s="196"/>
      <c r="K9" s="120" t="s">
        <v>199</v>
      </c>
      <c r="L9" s="127"/>
      <c r="M9" s="127"/>
      <c r="N9" s="127">
        <v>2.811039425432682E-2</v>
      </c>
      <c r="O9" s="127">
        <v>2.811039425432682E-2</v>
      </c>
    </row>
    <row r="10" spans="1:15" ht="12.75" customHeight="1" x14ac:dyDescent="0.2">
      <c r="B10" s="11"/>
      <c r="I10" s="195"/>
      <c r="J10" s="196"/>
      <c r="K10" s="120" t="s">
        <v>200</v>
      </c>
      <c r="L10" s="127"/>
      <c r="M10" s="127"/>
      <c r="N10" s="127">
        <v>2.8860915452241898E-2</v>
      </c>
      <c r="O10" s="127">
        <v>2.8860915452241898E-2</v>
      </c>
    </row>
    <row r="11" spans="1:15" ht="12.75" customHeight="1" x14ac:dyDescent="0.2">
      <c r="B11" s="11"/>
      <c r="I11" s="195"/>
      <c r="J11" s="196"/>
      <c r="K11" s="120" t="s">
        <v>201</v>
      </c>
      <c r="L11" s="127"/>
      <c r="M11" s="127"/>
      <c r="N11" s="127">
        <v>0.17357486486434937</v>
      </c>
      <c r="O11" s="127">
        <v>0.17357486486434937</v>
      </c>
    </row>
    <row r="12" spans="1:15" ht="12.75" customHeight="1" x14ac:dyDescent="0.2">
      <c r="B12" s="11"/>
      <c r="I12" s="195"/>
      <c r="J12" s="196"/>
      <c r="K12" s="120" t="s">
        <v>202</v>
      </c>
      <c r="L12" s="127"/>
      <c r="M12" s="127"/>
      <c r="N12" s="127">
        <v>2.2481493651866913E-2</v>
      </c>
      <c r="O12" s="127">
        <v>2.2481493651866913E-2</v>
      </c>
    </row>
    <row r="13" spans="1:15" ht="12.75" customHeight="1" x14ac:dyDescent="0.2">
      <c r="B13" s="11"/>
      <c r="I13" s="195"/>
      <c r="J13" s="196"/>
      <c r="K13" s="120" t="s">
        <v>203</v>
      </c>
      <c r="L13" s="127"/>
      <c r="M13" s="127"/>
      <c r="N13" s="127">
        <v>3.036195645108819E-3</v>
      </c>
      <c r="O13" s="127">
        <v>3.036195645108819E-3</v>
      </c>
    </row>
    <row r="14" spans="1:15" ht="12.75" customHeight="1" x14ac:dyDescent="0.2">
      <c r="B14" s="11"/>
      <c r="I14" s="195"/>
      <c r="J14" s="196"/>
      <c r="K14" s="120" t="s">
        <v>204</v>
      </c>
      <c r="L14" s="127"/>
      <c r="M14" s="127"/>
      <c r="N14" s="127">
        <v>3.8071844726800919E-2</v>
      </c>
      <c r="O14" s="127">
        <v>3.8071844726800919E-2</v>
      </c>
    </row>
    <row r="15" spans="1:15" ht="12.75" customHeight="1" x14ac:dyDescent="0.2">
      <c r="B15" s="11"/>
      <c r="I15" s="195"/>
      <c r="J15" s="196"/>
      <c r="K15" s="120" t="s">
        <v>205</v>
      </c>
      <c r="L15" s="127"/>
      <c r="M15" s="127"/>
      <c r="N15" s="127">
        <v>9.3098625540733337E-2</v>
      </c>
      <c r="O15" s="127">
        <v>9.3098625540733337E-2</v>
      </c>
    </row>
    <row r="16" spans="1:15" ht="12.75" customHeight="1" x14ac:dyDescent="0.2">
      <c r="B16" s="11"/>
      <c r="K16" s="120" t="s">
        <v>206</v>
      </c>
      <c r="L16" s="127"/>
      <c r="M16" s="127"/>
      <c r="N16" s="127">
        <v>1.576092466711998E-2</v>
      </c>
      <c r="O16" s="127">
        <v>1.576092466711998E-2</v>
      </c>
    </row>
    <row r="17" spans="1:27" ht="12.75" customHeight="1" x14ac:dyDescent="0.2">
      <c r="B17" s="11"/>
      <c r="K17" s="120" t="s">
        <v>31</v>
      </c>
      <c r="L17" s="127"/>
      <c r="M17" s="127"/>
      <c r="N17" s="127">
        <v>4.2643196880817413E-2</v>
      </c>
      <c r="O17" s="127">
        <v>4.2643196880817413E-2</v>
      </c>
    </row>
    <row r="18" spans="1:27" ht="12.75" customHeight="1" x14ac:dyDescent="0.2">
      <c r="B18" s="11"/>
      <c r="K18" s="120" t="s">
        <v>207</v>
      </c>
      <c r="L18" s="127"/>
      <c r="M18" s="127"/>
      <c r="N18" s="127">
        <v>8.126087486743927E-2</v>
      </c>
      <c r="O18" s="127">
        <v>8.126087486743927E-2</v>
      </c>
    </row>
    <row r="19" spans="1:27" ht="12.75" customHeight="1" x14ac:dyDescent="0.2">
      <c r="B19" s="11"/>
      <c r="K19" s="120" t="s">
        <v>210</v>
      </c>
      <c r="L19" s="127"/>
      <c r="M19" s="127"/>
      <c r="N19" s="127">
        <v>0.26271620392799377</v>
      </c>
      <c r="O19" s="127">
        <v>0.26271620392799377</v>
      </c>
    </row>
    <row r="20" spans="1:27" s="13" customFormat="1" ht="12.75" customHeight="1" x14ac:dyDescent="0.2">
      <c r="A20" s="11"/>
      <c r="B20" s="11"/>
      <c r="C20" s="11"/>
      <c r="D20" s="11"/>
      <c r="E20" s="11"/>
      <c r="F20" s="11"/>
      <c r="G20" s="11"/>
      <c r="H20" s="11"/>
      <c r="I20" s="11"/>
      <c r="J20" s="11"/>
      <c r="K20" s="120"/>
      <c r="L20" s="127"/>
      <c r="M20" s="127"/>
      <c r="N20" s="127"/>
      <c r="O20" s="127"/>
    </row>
    <row r="21" spans="1:27" ht="12.75" customHeight="1" x14ac:dyDescent="0.2">
      <c r="B21" s="11"/>
      <c r="K21" s="120"/>
      <c r="L21" s="127"/>
      <c r="M21" s="127"/>
      <c r="N21" s="127"/>
      <c r="O21" s="127"/>
    </row>
    <row r="22" spans="1:27" ht="12.75" customHeight="1" x14ac:dyDescent="0.2">
      <c r="B22" s="11"/>
      <c r="K22" s="120"/>
      <c r="L22" s="127"/>
      <c r="M22" s="127"/>
      <c r="N22" s="127"/>
      <c r="O22" s="127"/>
    </row>
    <row r="23" spans="1:27" ht="12.75" customHeight="1" x14ac:dyDescent="0.2">
      <c r="B23" s="11"/>
      <c r="K23" s="120"/>
      <c r="L23" s="127"/>
      <c r="M23" s="127"/>
      <c r="N23" s="127"/>
      <c r="O23" s="127"/>
    </row>
    <row r="24" spans="1:27" ht="12.75" customHeight="1" x14ac:dyDescent="0.2">
      <c r="B24" s="11"/>
      <c r="K24" s="120"/>
      <c r="L24" s="127"/>
      <c r="M24" s="127"/>
      <c r="N24" s="127"/>
      <c r="O24" s="127"/>
    </row>
    <row r="25" spans="1:27" ht="12.75" customHeight="1" x14ac:dyDescent="0.2">
      <c r="B25" s="11"/>
      <c r="K25" s="105"/>
      <c r="L25" s="105"/>
      <c r="M25" s="105"/>
      <c r="N25" s="105"/>
    </row>
    <row r="26" spans="1:27" ht="12.75" customHeight="1" x14ac:dyDescent="0.2">
      <c r="B26" s="11"/>
      <c r="K26" s="105"/>
      <c r="L26" s="105"/>
      <c r="M26" s="105"/>
      <c r="N26" s="105"/>
    </row>
    <row r="27" spans="1:27" s="13" customFormat="1" ht="12.75" customHeight="1" x14ac:dyDescent="0.2">
      <c r="A27" s="11"/>
      <c r="B27" s="11"/>
      <c r="C27" s="11"/>
      <c r="D27" s="11"/>
      <c r="E27" s="11"/>
      <c r="F27" s="11"/>
      <c r="G27" s="11"/>
      <c r="H27" s="11"/>
      <c r="I27" s="11"/>
      <c r="J27" s="11"/>
      <c r="K27" s="11"/>
      <c r="L27" s="105"/>
      <c r="M27" s="105"/>
      <c r="N27" s="105"/>
      <c r="O27" s="11"/>
      <c r="P27" s="11"/>
      <c r="Q27" s="11"/>
      <c r="R27" s="11"/>
      <c r="S27" s="11"/>
      <c r="T27" s="11"/>
      <c r="U27" s="11"/>
      <c r="V27" s="11"/>
      <c r="W27" s="11"/>
      <c r="X27" s="11"/>
      <c r="Y27" s="11"/>
      <c r="Z27" s="11"/>
      <c r="AA27" s="11"/>
    </row>
    <row r="28" spans="1:27" ht="12.75" customHeight="1" x14ac:dyDescent="0.2">
      <c r="B28" s="11"/>
      <c r="L28" s="105"/>
      <c r="M28" s="105"/>
      <c r="N28" s="105"/>
    </row>
    <row r="29" spans="1:27" x14ac:dyDescent="0.2">
      <c r="B29" s="11"/>
      <c r="L29" s="105"/>
      <c r="M29" s="105"/>
      <c r="N29" s="105"/>
    </row>
    <row r="30" spans="1:27" x14ac:dyDescent="0.2">
      <c r="B30" s="11"/>
      <c r="L30" s="105"/>
      <c r="M30" s="105"/>
      <c r="N30" s="105"/>
    </row>
    <row r="31" spans="1:27" x14ac:dyDescent="0.2">
      <c r="B31" s="11"/>
      <c r="L31" s="105"/>
      <c r="M31" s="105"/>
      <c r="N31" s="105"/>
    </row>
    <row r="32" spans="1:27" x14ac:dyDescent="0.2">
      <c r="B32" s="11"/>
      <c r="L32" s="105"/>
      <c r="M32" s="105"/>
      <c r="N32" s="105"/>
    </row>
    <row r="33" spans="1:14" x14ac:dyDescent="0.2">
      <c r="B33" s="11"/>
      <c r="L33" s="105"/>
      <c r="M33" s="105"/>
      <c r="N33" s="105"/>
    </row>
    <row r="34" spans="1:14" x14ac:dyDescent="0.2">
      <c r="B34" s="11"/>
      <c r="L34" s="105"/>
      <c r="M34" s="105"/>
      <c r="N34" s="105"/>
    </row>
    <row r="35" spans="1:14" x14ac:dyDescent="0.2">
      <c r="B35" s="11"/>
      <c r="L35" s="105"/>
      <c r="M35" s="105"/>
      <c r="N35" s="105"/>
    </row>
    <row r="36" spans="1:14" x14ac:dyDescent="0.2">
      <c r="B36" s="11"/>
      <c r="L36" s="105"/>
      <c r="M36" s="105"/>
      <c r="N36" s="105"/>
    </row>
    <row r="37" spans="1:14" x14ac:dyDescent="0.2">
      <c r="B37" s="11"/>
      <c r="L37" s="105"/>
      <c r="M37" s="105"/>
      <c r="N37" s="105"/>
    </row>
    <row r="38" spans="1:14" x14ac:dyDescent="0.2">
      <c r="L38" s="105"/>
      <c r="M38" s="105"/>
      <c r="N38" s="105"/>
    </row>
    <row r="39" spans="1:14" x14ac:dyDescent="0.2">
      <c r="L39" s="105"/>
      <c r="M39" s="105"/>
      <c r="N39" s="105"/>
    </row>
    <row r="40" spans="1:14" ht="37.5" customHeight="1" x14ac:dyDescent="0.2"/>
    <row r="42" spans="1:14" s="105" customFormat="1" x14ac:dyDescent="0.2">
      <c r="A42" s="11"/>
      <c r="B42" s="12"/>
      <c r="C42" s="11"/>
      <c r="D42" s="11"/>
      <c r="E42" s="11"/>
      <c r="F42" s="11"/>
      <c r="G42" s="11"/>
      <c r="H42" s="11"/>
      <c r="I42" s="11"/>
      <c r="J42" s="11"/>
      <c r="K42" s="11"/>
      <c r="L42" s="11"/>
      <c r="M42" s="11"/>
      <c r="N42" s="11"/>
    </row>
    <row r="44" spans="1:14" x14ac:dyDescent="0.2">
      <c r="H44" s="197"/>
      <c r="I44" s="197"/>
      <c r="J44" s="19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oglio66"/>
  <dimension ref="A1:L32"/>
  <sheetViews>
    <sheetView showGridLines="0" showZeros="0"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125</v>
      </c>
      <c r="B2" s="19"/>
      <c r="C2" s="19"/>
      <c r="D2" s="19"/>
      <c r="E2" s="19"/>
      <c r="F2" s="19"/>
      <c r="G2" s="19"/>
      <c r="H2" s="19"/>
      <c r="I2" s="19"/>
      <c r="J2" s="19"/>
      <c r="K2" s="26"/>
      <c r="L2" s="26"/>
    </row>
    <row r="3" spans="1:12" ht="12" customHeight="1" x14ac:dyDescent="0.2">
      <c r="A3" s="21" t="s">
        <v>196</v>
      </c>
      <c r="B3" s="21"/>
      <c r="C3" s="21"/>
      <c r="D3" s="21"/>
      <c r="E3" s="21"/>
      <c r="F3" s="21"/>
      <c r="G3" s="21"/>
      <c r="H3" s="21"/>
      <c r="I3" s="21"/>
      <c r="J3" s="21"/>
      <c r="K3" s="27"/>
      <c r="L3" s="27"/>
    </row>
    <row r="4" spans="1:12" ht="17.45" customHeight="1" x14ac:dyDescent="0.2">
      <c r="A4" s="95"/>
      <c r="B4" s="96" t="s">
        <v>57</v>
      </c>
      <c r="C4" s="96" t="s">
        <v>56</v>
      </c>
      <c r="D4" s="96" t="s">
        <v>55</v>
      </c>
      <c r="E4" s="96" t="s">
        <v>54</v>
      </c>
      <c r="F4" s="96" t="s">
        <v>53</v>
      </c>
      <c r="G4" s="96" t="s">
        <v>52</v>
      </c>
      <c r="H4" s="96" t="s">
        <v>51</v>
      </c>
      <c r="I4" s="96" t="s">
        <v>50</v>
      </c>
      <c r="J4" s="252" t="s">
        <v>3</v>
      </c>
      <c r="K4" s="252"/>
      <c r="L4" s="252"/>
    </row>
    <row r="5" spans="1:12" ht="17.45" customHeight="1" x14ac:dyDescent="0.2">
      <c r="A5" s="97" t="s">
        <v>4</v>
      </c>
      <c r="B5" s="96" t="s">
        <v>5</v>
      </c>
      <c r="C5" s="96" t="s">
        <v>49</v>
      </c>
      <c r="D5" s="96" t="s">
        <v>49</v>
      </c>
      <c r="E5" s="96" t="s">
        <v>5</v>
      </c>
      <c r="F5" s="96" t="s">
        <v>49</v>
      </c>
      <c r="G5" s="96" t="s">
        <v>49</v>
      </c>
      <c r="H5" s="96" t="s">
        <v>5</v>
      </c>
      <c r="I5" s="96" t="s">
        <v>49</v>
      </c>
      <c r="J5" s="96" t="s">
        <v>49</v>
      </c>
      <c r="K5" s="98" t="s">
        <v>6</v>
      </c>
      <c r="L5" s="98" t="s">
        <v>6</v>
      </c>
    </row>
    <row r="6" spans="1:12" ht="17.45" customHeight="1" x14ac:dyDescent="0.2">
      <c r="A6" s="274" t="s">
        <v>197</v>
      </c>
      <c r="B6" s="179"/>
      <c r="C6" s="179"/>
      <c r="D6" s="179"/>
      <c r="E6" s="179"/>
      <c r="F6" s="179"/>
      <c r="G6" s="179"/>
      <c r="H6" s="179">
        <v>1.7476851353421807E-3</v>
      </c>
      <c r="I6" s="179"/>
      <c r="J6" s="179">
        <v>1.7476851353421807E-3</v>
      </c>
      <c r="K6" s="180">
        <v>4.2547197341918945</v>
      </c>
      <c r="L6" s="180">
        <v>3.4625086784362793</v>
      </c>
    </row>
    <row r="7" spans="1:12" ht="17.45" customHeight="1" x14ac:dyDescent="0.2">
      <c r="A7" s="186" t="s">
        <v>198</v>
      </c>
      <c r="B7" s="181"/>
      <c r="C7" s="181"/>
      <c r="D7" s="181"/>
      <c r="E7" s="181"/>
      <c r="F7" s="181">
        <v>5.4398149950429797E-4</v>
      </c>
      <c r="G7" s="181">
        <v>3.2986111473292112E-3</v>
      </c>
      <c r="H7" s="181">
        <v>3.7499999161809683E-3</v>
      </c>
      <c r="I7" s="181"/>
      <c r="J7" s="181">
        <v>7.5925923883914948E-3</v>
      </c>
      <c r="K7" s="182">
        <v>18.484079360961914</v>
      </c>
      <c r="L7" s="182">
        <v>15.042421340942383</v>
      </c>
    </row>
    <row r="8" spans="1:12" ht="17.45" customHeight="1" x14ac:dyDescent="0.2">
      <c r="A8" s="274" t="s">
        <v>199</v>
      </c>
      <c r="B8" s="179"/>
      <c r="C8" s="179"/>
      <c r="D8" s="179"/>
      <c r="E8" s="179"/>
      <c r="F8" s="179"/>
      <c r="G8" s="179"/>
      <c r="H8" s="179">
        <v>8.2175928400829434E-4</v>
      </c>
      <c r="I8" s="179"/>
      <c r="J8" s="179">
        <v>8.2175928400829434E-4</v>
      </c>
      <c r="K8" s="180">
        <v>2.0005636215209961</v>
      </c>
      <c r="L8" s="180">
        <v>1.6280670166015625</v>
      </c>
    </row>
    <row r="9" spans="1:12" ht="17.45" customHeight="1" x14ac:dyDescent="0.2">
      <c r="A9" s="186" t="s">
        <v>200</v>
      </c>
      <c r="B9" s="181"/>
      <c r="C9" s="181"/>
      <c r="D9" s="181"/>
      <c r="E9" s="181"/>
      <c r="F9" s="181"/>
      <c r="G9" s="181"/>
      <c r="H9" s="181"/>
      <c r="I9" s="181"/>
      <c r="J9" s="181"/>
      <c r="K9" s="182"/>
      <c r="L9" s="182"/>
    </row>
    <row r="10" spans="1:12" ht="17.45" customHeight="1" x14ac:dyDescent="0.2">
      <c r="A10" s="274" t="s">
        <v>201</v>
      </c>
      <c r="B10" s="179"/>
      <c r="C10" s="179"/>
      <c r="D10" s="179"/>
      <c r="E10" s="179"/>
      <c r="F10" s="179"/>
      <c r="G10" s="179">
        <v>3.3333334140479565E-3</v>
      </c>
      <c r="H10" s="179">
        <v>4.9074073322117329E-3</v>
      </c>
      <c r="I10" s="179"/>
      <c r="J10" s="179">
        <v>8.2407407462596893E-3</v>
      </c>
      <c r="K10" s="180">
        <v>20.061988830566406</v>
      </c>
      <c r="L10" s="180">
        <v>16.326530456542969</v>
      </c>
    </row>
    <row r="11" spans="1:12" ht="17.45" customHeight="1" x14ac:dyDescent="0.2">
      <c r="A11" s="186" t="s">
        <v>202</v>
      </c>
      <c r="B11" s="181"/>
      <c r="C11" s="181"/>
      <c r="D11" s="181"/>
      <c r="E11" s="181"/>
      <c r="F11" s="181"/>
      <c r="G11" s="181"/>
      <c r="H11" s="181"/>
      <c r="I11" s="181"/>
      <c r="J11" s="181"/>
      <c r="K11" s="182"/>
      <c r="L11" s="182"/>
    </row>
    <row r="12" spans="1:12" ht="17.45" customHeight="1" x14ac:dyDescent="0.2">
      <c r="A12" s="274" t="s">
        <v>203</v>
      </c>
      <c r="B12" s="179"/>
      <c r="C12" s="179"/>
      <c r="D12" s="179"/>
      <c r="E12" s="179"/>
      <c r="F12" s="179"/>
      <c r="G12" s="179"/>
      <c r="H12" s="179"/>
      <c r="I12" s="179"/>
      <c r="J12" s="179"/>
      <c r="K12" s="180"/>
      <c r="L12" s="180"/>
    </row>
    <row r="13" spans="1:12" ht="17.45" customHeight="1" x14ac:dyDescent="0.2">
      <c r="A13" s="186" t="s">
        <v>204</v>
      </c>
      <c r="B13" s="181"/>
      <c r="C13" s="181"/>
      <c r="D13" s="181"/>
      <c r="E13" s="181"/>
      <c r="F13" s="181"/>
      <c r="G13" s="181"/>
      <c r="H13" s="181">
        <v>1.4513889327645302E-2</v>
      </c>
      <c r="I13" s="181"/>
      <c r="J13" s="181">
        <v>1.4513889327645302E-2</v>
      </c>
      <c r="K13" s="182">
        <v>35.333896636962891</v>
      </c>
      <c r="L13" s="182">
        <v>28.754871368408203</v>
      </c>
    </row>
    <row r="14" spans="1:12" ht="17.45" customHeight="1" x14ac:dyDescent="0.2">
      <c r="A14" s="274" t="s">
        <v>205</v>
      </c>
      <c r="B14" s="179"/>
      <c r="C14" s="179"/>
      <c r="D14" s="179"/>
      <c r="E14" s="179"/>
      <c r="F14" s="179"/>
      <c r="G14" s="179"/>
      <c r="H14" s="179"/>
      <c r="I14" s="179"/>
      <c r="J14" s="179"/>
      <c r="K14" s="180"/>
      <c r="L14" s="180"/>
    </row>
    <row r="15" spans="1:12" ht="17.45" customHeight="1" x14ac:dyDescent="0.2">
      <c r="A15" s="186" t="s">
        <v>206</v>
      </c>
      <c r="B15" s="181"/>
      <c r="C15" s="181"/>
      <c r="D15" s="181"/>
      <c r="E15" s="181"/>
      <c r="F15" s="181"/>
      <c r="G15" s="181"/>
      <c r="H15" s="181"/>
      <c r="I15" s="181"/>
      <c r="J15" s="181"/>
      <c r="K15" s="182"/>
      <c r="L15" s="182"/>
    </row>
    <row r="16" spans="1:12" ht="17.45" customHeight="1" x14ac:dyDescent="0.2">
      <c r="A16" s="274" t="s">
        <v>31</v>
      </c>
      <c r="B16" s="179"/>
      <c r="C16" s="179"/>
      <c r="D16" s="179"/>
      <c r="E16" s="179"/>
      <c r="F16" s="179"/>
      <c r="G16" s="179">
        <v>4.5833331532776356E-3</v>
      </c>
      <c r="H16" s="179">
        <v>3.5763888154178858E-3</v>
      </c>
      <c r="I16" s="179"/>
      <c r="J16" s="179">
        <v>8.159722201526165E-3</v>
      </c>
      <c r="K16" s="180">
        <v>19.864749908447266</v>
      </c>
      <c r="L16" s="180">
        <v>16.166015625</v>
      </c>
    </row>
    <row r="17" spans="1:12" ht="17.45" customHeight="1" x14ac:dyDescent="0.2">
      <c r="A17" s="276" t="s">
        <v>7</v>
      </c>
      <c r="B17" s="277"/>
      <c r="C17" s="277"/>
      <c r="D17" s="277"/>
      <c r="E17" s="277"/>
      <c r="F17" s="277">
        <v>5.4398149950429797E-4</v>
      </c>
      <c r="G17" s="277">
        <v>1.1215277947485447E-2</v>
      </c>
      <c r="H17" s="277">
        <v>2.9317129403352737E-2</v>
      </c>
      <c r="I17" s="277"/>
      <c r="J17" s="277">
        <v>4.1076388210058212E-2</v>
      </c>
      <c r="K17" s="278">
        <v>100</v>
      </c>
      <c r="L17" s="278">
        <v>81.380416870117188</v>
      </c>
    </row>
    <row r="18" spans="1:12" ht="2.1" customHeight="1" x14ac:dyDescent="0.2">
      <c r="A18" s="93"/>
      <c r="B18" s="24"/>
      <c r="C18" s="24"/>
      <c r="D18" s="24"/>
      <c r="E18" s="24"/>
      <c r="F18" s="24"/>
      <c r="G18" s="24"/>
      <c r="H18" s="24"/>
      <c r="I18" s="24"/>
      <c r="J18" s="24"/>
      <c r="K18" s="94"/>
      <c r="L18" s="121"/>
    </row>
    <row r="19" spans="1:12" ht="17.45" customHeight="1" x14ac:dyDescent="0.2">
      <c r="A19" s="97" t="s">
        <v>8</v>
      </c>
      <c r="B19" s="96" t="s">
        <v>5</v>
      </c>
      <c r="C19" s="96" t="s">
        <v>49</v>
      </c>
      <c r="D19" s="96" t="s">
        <v>49</v>
      </c>
      <c r="E19" s="96" t="s">
        <v>5</v>
      </c>
      <c r="F19" s="96" t="s">
        <v>49</v>
      </c>
      <c r="G19" s="96" t="s">
        <v>49</v>
      </c>
      <c r="H19" s="96" t="s">
        <v>5</v>
      </c>
      <c r="I19" s="96" t="s">
        <v>49</v>
      </c>
      <c r="J19" s="96" t="s">
        <v>49</v>
      </c>
      <c r="K19" s="98" t="s">
        <v>6</v>
      </c>
      <c r="L19" s="96" t="s">
        <v>6</v>
      </c>
    </row>
    <row r="20" spans="1:12" ht="17.45" customHeight="1" x14ac:dyDescent="0.2">
      <c r="A20" s="274" t="s">
        <v>211</v>
      </c>
      <c r="B20" s="179"/>
      <c r="C20" s="179"/>
      <c r="D20" s="179"/>
      <c r="E20" s="179"/>
      <c r="F20" s="179"/>
      <c r="G20" s="179"/>
      <c r="H20" s="179"/>
      <c r="I20" s="179"/>
      <c r="J20" s="275"/>
      <c r="K20" s="122"/>
      <c r="L20" s="275"/>
    </row>
    <row r="21" spans="1:12" ht="17.45" customHeight="1" x14ac:dyDescent="0.2">
      <c r="A21" s="186" t="s">
        <v>212</v>
      </c>
      <c r="B21" s="181"/>
      <c r="C21" s="181"/>
      <c r="D21" s="181"/>
      <c r="E21" s="181"/>
      <c r="F21" s="181"/>
      <c r="G21" s="181"/>
      <c r="H21" s="181"/>
      <c r="I21" s="181"/>
      <c r="J21" s="176"/>
      <c r="K21" s="187"/>
      <c r="L21" s="176"/>
    </row>
    <row r="22" spans="1:12" ht="17.45" customHeight="1" x14ac:dyDescent="0.2">
      <c r="A22" s="274" t="s">
        <v>213</v>
      </c>
      <c r="B22" s="179"/>
      <c r="C22" s="179"/>
      <c r="D22" s="179"/>
      <c r="E22" s="179"/>
      <c r="F22" s="179"/>
      <c r="G22" s="179"/>
      <c r="H22" s="179"/>
      <c r="I22" s="179"/>
      <c r="J22" s="275"/>
      <c r="K22" s="122"/>
      <c r="L22" s="275"/>
    </row>
    <row r="23" spans="1:12" ht="17.45" customHeight="1" x14ac:dyDescent="0.2">
      <c r="A23" s="186" t="s">
        <v>207</v>
      </c>
      <c r="B23" s="181"/>
      <c r="C23" s="181"/>
      <c r="D23" s="181"/>
      <c r="E23" s="181"/>
      <c r="F23" s="181">
        <v>1.8518518481869251E-4</v>
      </c>
      <c r="G23" s="181">
        <v>1.8518518481869251E-4</v>
      </c>
      <c r="H23" s="181">
        <v>6.7129632225260139E-4</v>
      </c>
      <c r="I23" s="181"/>
      <c r="J23" s="181">
        <v>1.0416667209938169E-3</v>
      </c>
      <c r="K23" s="187"/>
      <c r="L23" s="182">
        <v>2.0637469291687012</v>
      </c>
    </row>
    <row r="24" spans="1:12" ht="17.45" customHeight="1" x14ac:dyDescent="0.2">
      <c r="A24" s="274" t="s">
        <v>208</v>
      </c>
      <c r="B24" s="179"/>
      <c r="C24" s="179"/>
      <c r="D24" s="179"/>
      <c r="E24" s="179"/>
      <c r="F24" s="179"/>
      <c r="G24" s="179"/>
      <c r="H24" s="179"/>
      <c r="I24" s="179"/>
      <c r="J24" s="179"/>
      <c r="K24" s="122"/>
      <c r="L24" s="180"/>
    </row>
    <row r="25" spans="1:12" ht="17.45" customHeight="1" x14ac:dyDescent="0.2">
      <c r="A25" s="186" t="s">
        <v>209</v>
      </c>
      <c r="B25" s="181"/>
      <c r="C25" s="181"/>
      <c r="D25" s="181"/>
      <c r="E25" s="181"/>
      <c r="F25" s="181"/>
      <c r="G25" s="181"/>
      <c r="H25" s="181"/>
      <c r="I25" s="181"/>
      <c r="J25" s="181"/>
      <c r="K25" s="187"/>
      <c r="L25" s="182"/>
    </row>
    <row r="26" spans="1:12" ht="17.45" customHeight="1" x14ac:dyDescent="0.2">
      <c r="A26" s="274" t="s">
        <v>210</v>
      </c>
      <c r="B26" s="179"/>
      <c r="C26" s="179"/>
      <c r="D26" s="179"/>
      <c r="E26" s="179"/>
      <c r="F26" s="179">
        <v>1.9097222248092294E-3</v>
      </c>
      <c r="G26" s="179">
        <v>1.9097222248092294E-3</v>
      </c>
      <c r="H26" s="179">
        <v>4.5370371080935001E-3</v>
      </c>
      <c r="I26" s="179"/>
      <c r="J26" s="179">
        <v>8.3564817905426025E-3</v>
      </c>
      <c r="K26" s="122"/>
      <c r="L26" s="180">
        <v>16.555835723876953</v>
      </c>
    </row>
    <row r="27" spans="1:12" ht="17.45" customHeight="1" x14ac:dyDescent="0.2">
      <c r="A27" s="186" t="s">
        <v>214</v>
      </c>
      <c r="B27" s="181"/>
      <c r="C27" s="181"/>
      <c r="D27" s="181"/>
      <c r="E27" s="181"/>
      <c r="F27" s="181"/>
      <c r="G27" s="181"/>
      <c r="H27" s="181"/>
      <c r="I27" s="181"/>
      <c r="J27" s="181"/>
      <c r="K27" s="187"/>
      <c r="L27" s="182"/>
    </row>
    <row r="28" spans="1:12" ht="17.45" customHeight="1" x14ac:dyDescent="0.2">
      <c r="A28" s="102" t="s">
        <v>7</v>
      </c>
      <c r="B28" s="103"/>
      <c r="C28" s="103"/>
      <c r="D28" s="103"/>
      <c r="E28" s="103"/>
      <c r="F28" s="103">
        <v>2.0949074532836676E-3</v>
      </c>
      <c r="G28" s="103">
        <v>2.0949074532836676E-3</v>
      </c>
      <c r="H28" s="103">
        <v>5.2083334885537624E-3</v>
      </c>
      <c r="I28" s="103"/>
      <c r="J28" s="103">
        <v>9.3981483951210976E-3</v>
      </c>
      <c r="K28" s="104"/>
      <c r="L28" s="104">
        <v>18.61958122253418</v>
      </c>
    </row>
    <row r="29" spans="1:12" ht="2.1" customHeight="1" x14ac:dyDescent="0.2">
      <c r="A29" s="93"/>
      <c r="B29" s="24"/>
      <c r="C29" s="24"/>
      <c r="D29" s="24"/>
      <c r="E29" s="24"/>
      <c r="F29" s="24"/>
      <c r="G29" s="24"/>
      <c r="H29" s="24"/>
      <c r="I29" s="24"/>
      <c r="J29" s="24"/>
      <c r="K29" s="94"/>
      <c r="L29" s="94"/>
    </row>
    <row r="30" spans="1:12" ht="17.45" customHeight="1" x14ac:dyDescent="0.2">
      <c r="A30" s="99" t="s">
        <v>7</v>
      </c>
      <c r="B30" s="100"/>
      <c r="C30" s="100"/>
      <c r="D30" s="100"/>
      <c r="E30" s="100"/>
      <c r="F30" s="100">
        <v>2.6388887781649828E-3</v>
      </c>
      <c r="G30" s="100">
        <v>1.3310185633599758E-2</v>
      </c>
      <c r="H30" s="100">
        <v>3.4525461494922638E-2</v>
      </c>
      <c r="I30" s="100"/>
      <c r="J30" s="100">
        <v>5.0474535673856735E-2</v>
      </c>
      <c r="K30" s="101"/>
      <c r="L30" s="101">
        <v>100</v>
      </c>
    </row>
    <row r="31" spans="1:12" ht="3.75" customHeight="1" x14ac:dyDescent="0.2">
      <c r="A31" s="245"/>
      <c r="B31" s="245"/>
      <c r="C31" s="245"/>
      <c r="D31" s="245"/>
      <c r="E31" s="245"/>
      <c r="F31" s="245"/>
      <c r="G31" s="245"/>
      <c r="H31" s="245"/>
      <c r="I31" s="245"/>
      <c r="J31" s="245"/>
      <c r="K31" s="245"/>
      <c r="L31" s="245"/>
    </row>
    <row r="32" spans="1:12" ht="22.15" customHeight="1" x14ac:dyDescent="0.2">
      <c r="A32" s="244" t="s">
        <v>180</v>
      </c>
      <c r="B32" s="244"/>
      <c r="C32" s="244"/>
      <c r="D32" s="244"/>
      <c r="E32" s="244"/>
      <c r="F32" s="244"/>
      <c r="G32" s="244"/>
      <c r="H32" s="244"/>
      <c r="I32" s="244"/>
      <c r="J32" s="244"/>
      <c r="K32" s="244"/>
      <c r="L32" s="244"/>
    </row>
  </sheetData>
  <mergeCells count="3">
    <mergeCell ref="J4:L4"/>
    <mergeCell ref="A31:L31"/>
    <mergeCell ref="A32:L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3CA0-9110-4DA4-BE2C-3F12B6A71454}">
  <dimension ref="A1:X44"/>
  <sheetViews>
    <sheetView view="pageBreakPreview" zoomScale="90" zoomScaleNormal="75" zoomScaleSheetLayoutView="90" workbookViewId="0">
      <selection activeCell="K3" sqref="K3"/>
    </sheetView>
  </sheetViews>
  <sheetFormatPr defaultColWidth="9.140625" defaultRowHeight="13.5" x14ac:dyDescent="0.2"/>
  <cols>
    <col min="1" max="1" width="40.7109375" style="11" customWidth="1"/>
    <col min="2" max="2" width="14" style="12" customWidth="1"/>
    <col min="3" max="10" width="14" style="11" customWidth="1"/>
    <col min="11" max="11" width="39.7109375" style="11" bestFit="1" customWidth="1"/>
    <col min="12" max="12" width="9" style="11" customWidth="1"/>
    <col min="13" max="16384" width="9.140625" style="11"/>
  </cols>
  <sheetData>
    <row r="1" spans="1:12" x14ac:dyDescent="0.2">
      <c r="K1" s="14"/>
    </row>
    <row r="2" spans="1:12" x14ac:dyDescent="0.2">
      <c r="K2" s="14"/>
    </row>
    <row r="3" spans="1:12" x14ac:dyDescent="0.2">
      <c r="A3" s="14"/>
      <c r="K3" s="14"/>
    </row>
    <row r="4" spans="1:12" ht="15" x14ac:dyDescent="0.2">
      <c r="A4" s="107" t="s">
        <v>137</v>
      </c>
      <c r="K4" s="14"/>
    </row>
    <row r="5" spans="1:12" x14ac:dyDescent="0.2">
      <c r="A5" s="21" t="s">
        <v>196</v>
      </c>
    </row>
    <row r="6" spans="1:12" x14ac:dyDescent="0.2">
      <c r="B6" s="11"/>
      <c r="K6" s="109" t="s">
        <v>28</v>
      </c>
      <c r="L6" s="202" t="s">
        <v>48</v>
      </c>
    </row>
    <row r="7" spans="1:12" ht="12.75" customHeight="1" x14ac:dyDescent="0.2">
      <c r="B7" s="11"/>
      <c r="I7" s="192"/>
      <c r="J7" s="192"/>
      <c r="K7" s="120" t="s">
        <v>197</v>
      </c>
      <c r="L7" s="127">
        <v>3.6535203456878662E-2</v>
      </c>
    </row>
    <row r="8" spans="1:12" s="13" customFormat="1" ht="12.75" customHeight="1" x14ac:dyDescent="0.2">
      <c r="A8" s="11"/>
      <c r="B8" s="11"/>
      <c r="C8" s="11"/>
      <c r="D8" s="11"/>
      <c r="E8" s="11"/>
      <c r="F8" s="11"/>
      <c r="G8" s="11"/>
      <c r="I8" s="195"/>
      <c r="J8" s="196"/>
      <c r="K8" s="120" t="s">
        <v>198</v>
      </c>
      <c r="L8" s="127">
        <v>0.14735059440135956</v>
      </c>
    </row>
    <row r="9" spans="1:12" ht="12.75" customHeight="1" x14ac:dyDescent="0.2">
      <c r="B9" s="11"/>
      <c r="I9" s="195"/>
      <c r="J9" s="196"/>
      <c r="K9" s="120" t="s">
        <v>199</v>
      </c>
      <c r="L9" s="127">
        <v>1.717880554497242E-2</v>
      </c>
    </row>
    <row r="10" spans="1:12" ht="12.75" customHeight="1" x14ac:dyDescent="0.2">
      <c r="B10" s="11"/>
      <c r="I10" s="195"/>
      <c r="J10" s="196"/>
      <c r="K10" s="120" t="s">
        <v>200</v>
      </c>
      <c r="L10" s="127"/>
    </row>
    <row r="11" spans="1:12" ht="12.75" customHeight="1" x14ac:dyDescent="0.2">
      <c r="B11" s="11"/>
      <c r="I11" s="195"/>
      <c r="J11" s="196"/>
      <c r="K11" s="120" t="s">
        <v>201</v>
      </c>
      <c r="L11" s="127">
        <v>0.17227195203304291</v>
      </c>
    </row>
    <row r="12" spans="1:12" ht="12.75" customHeight="1" x14ac:dyDescent="0.2">
      <c r="B12" s="11"/>
      <c r="I12" s="195"/>
      <c r="J12" s="196"/>
      <c r="K12" s="120" t="s">
        <v>202</v>
      </c>
      <c r="L12" s="127"/>
    </row>
    <row r="13" spans="1:12" ht="12.75" customHeight="1" x14ac:dyDescent="0.2">
      <c r="B13" s="11"/>
      <c r="I13" s="195"/>
      <c r="J13" s="196"/>
      <c r="K13" s="120" t="s">
        <v>203</v>
      </c>
      <c r="L13" s="127"/>
    </row>
    <row r="14" spans="1:12" ht="12.75" customHeight="1" x14ac:dyDescent="0.2">
      <c r="B14" s="11"/>
      <c r="I14" s="195"/>
      <c r="J14" s="196"/>
      <c r="K14" s="120" t="s">
        <v>204</v>
      </c>
      <c r="L14" s="127">
        <v>0.3034115731716156</v>
      </c>
    </row>
    <row r="15" spans="1:12" ht="12.75" customHeight="1" x14ac:dyDescent="0.2">
      <c r="B15" s="11"/>
      <c r="I15" s="195"/>
      <c r="J15" s="196"/>
      <c r="K15" s="120" t="s">
        <v>205</v>
      </c>
      <c r="L15" s="127"/>
    </row>
    <row r="16" spans="1:12" ht="12.75" customHeight="1" x14ac:dyDescent="0.2">
      <c r="B16" s="11"/>
      <c r="K16" s="120" t="s">
        <v>206</v>
      </c>
      <c r="L16" s="127"/>
    </row>
    <row r="17" spans="1:24" ht="12.75" customHeight="1" x14ac:dyDescent="0.2">
      <c r="B17" s="11"/>
      <c r="K17" s="120" t="s">
        <v>31</v>
      </c>
      <c r="L17" s="127">
        <v>0.17057827115058899</v>
      </c>
    </row>
    <row r="18" spans="1:24" ht="12.75" customHeight="1" x14ac:dyDescent="0.2">
      <c r="B18" s="11"/>
      <c r="K18" s="120" t="s">
        <v>207</v>
      </c>
      <c r="L18" s="127">
        <v>1.7904669046401978E-2</v>
      </c>
    </row>
    <row r="19" spans="1:24" ht="12.75" customHeight="1" x14ac:dyDescent="0.2">
      <c r="B19" s="11"/>
      <c r="K19" s="120" t="s">
        <v>210</v>
      </c>
      <c r="L19" s="127">
        <v>0.13476893305778503</v>
      </c>
    </row>
    <row r="20" spans="1:24" s="13" customFormat="1" ht="12.75" customHeight="1" x14ac:dyDescent="0.2">
      <c r="A20" s="11"/>
      <c r="B20" s="11"/>
      <c r="C20" s="11"/>
      <c r="D20" s="11"/>
      <c r="E20" s="11"/>
      <c r="F20" s="11"/>
      <c r="G20" s="11"/>
      <c r="H20" s="11"/>
      <c r="I20" s="11"/>
      <c r="J20" s="11"/>
      <c r="K20" s="120"/>
      <c r="L20" s="127"/>
    </row>
    <row r="21" spans="1:24" ht="12.75" customHeight="1" x14ac:dyDescent="0.2">
      <c r="B21" s="11"/>
      <c r="K21" s="120"/>
      <c r="L21" s="127"/>
    </row>
    <row r="22" spans="1:24" ht="12.75" customHeight="1" x14ac:dyDescent="0.2">
      <c r="B22" s="11"/>
      <c r="K22" s="120"/>
      <c r="L22" s="127"/>
    </row>
    <row r="23" spans="1:24" ht="12.75" customHeight="1" x14ac:dyDescent="0.2">
      <c r="B23" s="11"/>
      <c r="K23" s="120"/>
      <c r="L23" s="127"/>
    </row>
    <row r="24" spans="1:24" ht="12.75" customHeight="1" x14ac:dyDescent="0.2">
      <c r="B24" s="11"/>
      <c r="K24" s="120"/>
      <c r="L24" s="127"/>
    </row>
    <row r="25" spans="1:24" ht="12.75" customHeight="1" x14ac:dyDescent="0.2">
      <c r="B25" s="11"/>
      <c r="K25" s="105"/>
      <c r="L25" s="105"/>
    </row>
    <row r="26" spans="1:24" ht="12.75" customHeight="1" x14ac:dyDescent="0.2">
      <c r="B26" s="11"/>
      <c r="K26" s="105"/>
      <c r="L26" s="105"/>
    </row>
    <row r="27" spans="1:24" s="13" customFormat="1" ht="12.75" customHeight="1" x14ac:dyDescent="0.2">
      <c r="A27" s="11"/>
      <c r="B27" s="11"/>
      <c r="C27" s="11"/>
      <c r="D27" s="11"/>
      <c r="E27" s="11"/>
      <c r="F27" s="11"/>
      <c r="G27" s="11"/>
      <c r="H27" s="11"/>
      <c r="I27" s="11"/>
      <c r="J27" s="11"/>
      <c r="K27" s="11"/>
      <c r="L27" s="105"/>
      <c r="M27" s="11"/>
      <c r="N27" s="11"/>
      <c r="O27" s="11"/>
      <c r="P27" s="11"/>
      <c r="Q27" s="11"/>
      <c r="R27" s="11"/>
      <c r="S27" s="11"/>
      <c r="T27" s="11"/>
      <c r="U27" s="11"/>
      <c r="V27" s="11"/>
      <c r="W27" s="11"/>
      <c r="X27" s="11"/>
    </row>
    <row r="28" spans="1:24" ht="12.75" customHeight="1" x14ac:dyDescent="0.2">
      <c r="B28" s="11"/>
      <c r="L28" s="105"/>
    </row>
    <row r="29" spans="1:24" x14ac:dyDescent="0.2">
      <c r="B29" s="11"/>
      <c r="L29" s="105"/>
    </row>
    <row r="30" spans="1:24" x14ac:dyDescent="0.2">
      <c r="B30" s="11"/>
      <c r="L30" s="105"/>
    </row>
    <row r="31" spans="1:24" x14ac:dyDescent="0.2">
      <c r="B31" s="11"/>
      <c r="L31" s="105"/>
    </row>
    <row r="32" spans="1:24" x14ac:dyDescent="0.2">
      <c r="B32" s="11"/>
      <c r="L32" s="105"/>
    </row>
    <row r="33" spans="1:12" x14ac:dyDescent="0.2">
      <c r="B33" s="11"/>
      <c r="L33" s="105"/>
    </row>
    <row r="34" spans="1:12" x14ac:dyDescent="0.2">
      <c r="B34" s="11"/>
      <c r="L34" s="105"/>
    </row>
    <row r="35" spans="1:12" x14ac:dyDescent="0.2">
      <c r="B35" s="11"/>
      <c r="L35" s="105"/>
    </row>
    <row r="36" spans="1:12" x14ac:dyDescent="0.2">
      <c r="B36" s="11"/>
      <c r="L36" s="105"/>
    </row>
    <row r="37" spans="1:12" x14ac:dyDescent="0.2">
      <c r="B37" s="11"/>
      <c r="L37" s="105"/>
    </row>
    <row r="38" spans="1:12" x14ac:dyDescent="0.2">
      <c r="L38" s="105"/>
    </row>
    <row r="39" spans="1:12" x14ac:dyDescent="0.2">
      <c r="L39" s="105"/>
    </row>
    <row r="40" spans="1:12" ht="37.5" customHeight="1" x14ac:dyDescent="0.2"/>
    <row r="42" spans="1:12" s="105" customFormat="1" x14ac:dyDescent="0.2">
      <c r="A42" s="11"/>
      <c r="B42" s="12"/>
      <c r="C42" s="11"/>
      <c r="D42" s="11"/>
      <c r="E42" s="11"/>
      <c r="F42" s="11"/>
      <c r="G42" s="11"/>
      <c r="H42" s="11"/>
      <c r="I42" s="11"/>
      <c r="J42" s="11"/>
      <c r="K42" s="11"/>
      <c r="L42" s="11"/>
    </row>
    <row r="44" spans="1:12" x14ac:dyDescent="0.2">
      <c r="H44" s="197"/>
      <c r="I44" s="197"/>
      <c r="J44" s="198"/>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A11EB-D1E0-4742-969C-DBE9D945DCEB}">
  <dimension ref="A1:I36"/>
  <sheetViews>
    <sheetView showGridLines="0" showZeros="0" view="pageBreakPreview" zoomScale="90" zoomScaleNormal="70" zoomScaleSheetLayoutView="90" zoomScalePageLayoutView="85" workbookViewId="0">
      <selection activeCell="K3" sqref="K3"/>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156</v>
      </c>
      <c r="B2" s="108"/>
      <c r="C2" s="19"/>
      <c r="D2" s="19"/>
      <c r="E2" s="19"/>
      <c r="F2" s="19"/>
      <c r="G2" s="19"/>
      <c r="H2" s="26"/>
      <c r="I2" s="26"/>
    </row>
    <row r="3" spans="1:9" ht="12" customHeight="1" x14ac:dyDescent="0.2">
      <c r="A3" s="174" t="s">
        <v>196</v>
      </c>
      <c r="B3" s="21"/>
      <c r="C3" s="21"/>
      <c r="D3" s="21"/>
      <c r="E3" s="21"/>
      <c r="F3" s="21"/>
      <c r="G3" s="21"/>
      <c r="H3" s="27"/>
      <c r="I3" s="27"/>
    </row>
    <row r="4" spans="1:9" ht="17.45" customHeight="1" x14ac:dyDescent="0.2">
      <c r="A4" s="175"/>
      <c r="B4" s="175"/>
      <c r="C4" s="176"/>
      <c r="D4" s="176"/>
      <c r="E4" s="176"/>
      <c r="F4" s="176"/>
      <c r="G4" s="176"/>
      <c r="H4" s="253"/>
      <c r="I4" s="253"/>
    </row>
    <row r="5" spans="1:9" ht="17.45" customHeight="1" x14ac:dyDescent="0.2">
      <c r="A5" s="177" t="s">
        <v>153</v>
      </c>
      <c r="B5" s="177"/>
      <c r="C5" s="178" t="s">
        <v>154</v>
      </c>
      <c r="D5" s="178" t="s">
        <v>6</v>
      </c>
      <c r="E5" s="176"/>
      <c r="F5" s="177" t="s">
        <v>155</v>
      </c>
      <c r="G5" s="177"/>
      <c r="H5" s="178" t="s">
        <v>154</v>
      </c>
      <c r="I5" s="178" t="s">
        <v>6</v>
      </c>
    </row>
    <row r="6" spans="1:9" ht="17.45" customHeight="1" x14ac:dyDescent="0.2">
      <c r="A6" s="279" t="s">
        <v>226</v>
      </c>
      <c r="B6" s="280" t="s">
        <v>210</v>
      </c>
      <c r="C6" s="179">
        <v>8.9004626497626305E-3</v>
      </c>
      <c r="D6" s="180">
        <v>6.7884883880615234</v>
      </c>
      <c r="E6" s="181"/>
      <c r="F6" s="279" t="s">
        <v>222</v>
      </c>
      <c r="G6" s="280" t="s">
        <v>207</v>
      </c>
      <c r="H6" s="179">
        <v>2.5624999776482582E-2</v>
      </c>
      <c r="I6" s="180">
        <v>9.8247165679931641</v>
      </c>
    </row>
    <row r="7" spans="1:9" ht="17.45" customHeight="1" x14ac:dyDescent="0.2">
      <c r="A7" s="282" t="s">
        <v>227</v>
      </c>
      <c r="B7" s="283" t="s">
        <v>395</v>
      </c>
      <c r="C7" s="181">
        <v>8.7847225368022919E-3</v>
      </c>
      <c r="D7" s="182">
        <v>6.7002115249633789</v>
      </c>
      <c r="E7" s="181"/>
      <c r="F7" s="282" t="s">
        <v>223</v>
      </c>
      <c r="G7" s="283" t="s">
        <v>204</v>
      </c>
      <c r="H7" s="181">
        <v>2.2800926119089127E-2</v>
      </c>
      <c r="I7" s="182">
        <v>8.7419567108154297</v>
      </c>
    </row>
    <row r="8" spans="1:9" ht="17.45" customHeight="1" x14ac:dyDescent="0.2">
      <c r="A8" s="279" t="s">
        <v>222</v>
      </c>
      <c r="B8" s="280" t="s">
        <v>207</v>
      </c>
      <c r="C8" s="179">
        <v>8.50694440305233E-3</v>
      </c>
      <c r="D8" s="180">
        <v>6.4883480072021484</v>
      </c>
      <c r="E8" s="181"/>
      <c r="F8" s="279" t="s">
        <v>224</v>
      </c>
      <c r="G8" s="280" t="s">
        <v>198</v>
      </c>
      <c r="H8" s="179">
        <v>1.202546339482069E-2</v>
      </c>
      <c r="I8" s="180">
        <v>4.6106057167053223</v>
      </c>
    </row>
    <row r="9" spans="1:9" ht="17.45" customHeight="1" x14ac:dyDescent="0.2">
      <c r="A9" s="282" t="s">
        <v>228</v>
      </c>
      <c r="B9" s="283" t="s">
        <v>211</v>
      </c>
      <c r="C9" s="181">
        <v>6.4699072390794754E-3</v>
      </c>
      <c r="D9" s="182">
        <v>4.9346752166748047</v>
      </c>
      <c r="E9" s="181"/>
      <c r="F9" s="282" t="s">
        <v>225</v>
      </c>
      <c r="G9" s="283" t="s">
        <v>199</v>
      </c>
      <c r="H9" s="181">
        <v>1.0960647836327553E-2</v>
      </c>
      <c r="I9" s="182">
        <v>4.2023515701293945</v>
      </c>
    </row>
    <row r="10" spans="1:9" ht="17.45" customHeight="1" x14ac:dyDescent="0.2">
      <c r="A10" s="279" t="s">
        <v>223</v>
      </c>
      <c r="B10" s="280" t="s">
        <v>204</v>
      </c>
      <c r="C10" s="179">
        <v>6.0532409697771072E-3</v>
      </c>
      <c r="D10" s="180">
        <v>4.6168785095214844</v>
      </c>
      <c r="E10" s="181"/>
      <c r="F10" s="279" t="s">
        <v>229</v>
      </c>
      <c r="G10" s="280" t="s">
        <v>204</v>
      </c>
      <c r="H10" s="179">
        <v>6.2731481157243252E-3</v>
      </c>
      <c r="I10" s="180">
        <v>2.4051475524902344</v>
      </c>
    </row>
    <row r="11" spans="1:9" ht="17.45" customHeight="1" x14ac:dyDescent="0.2">
      <c r="A11" s="282" t="s">
        <v>242</v>
      </c>
      <c r="B11" s="283" t="s">
        <v>197</v>
      </c>
      <c r="C11" s="181">
        <v>4.0624998509883881E-3</v>
      </c>
      <c r="D11" s="182">
        <v>3.0985169410705566</v>
      </c>
      <c r="E11" s="181"/>
      <c r="F11" s="282" t="s">
        <v>230</v>
      </c>
      <c r="G11" s="283" t="s">
        <v>210</v>
      </c>
      <c r="H11" s="181">
        <v>6.2384260818362236E-3</v>
      </c>
      <c r="I11" s="182">
        <v>2.3918349742889404</v>
      </c>
    </row>
    <row r="12" spans="1:9" ht="17.45" customHeight="1" x14ac:dyDescent="0.2">
      <c r="A12" s="279" t="s">
        <v>245</v>
      </c>
      <c r="B12" s="280" t="s">
        <v>197</v>
      </c>
      <c r="C12" s="179">
        <v>3.9236112497746944E-3</v>
      </c>
      <c r="D12" s="180">
        <v>2.9925847053527832</v>
      </c>
      <c r="E12" s="181"/>
      <c r="F12" s="279" t="s">
        <v>231</v>
      </c>
      <c r="G12" s="280" t="s">
        <v>199</v>
      </c>
      <c r="H12" s="179">
        <v>6.2384260818362236E-3</v>
      </c>
      <c r="I12" s="180">
        <v>2.3918349742889404</v>
      </c>
    </row>
    <row r="13" spans="1:9" ht="17.45" customHeight="1" x14ac:dyDescent="0.2">
      <c r="A13" s="282" t="s">
        <v>246</v>
      </c>
      <c r="B13" s="283" t="s">
        <v>205</v>
      </c>
      <c r="C13" s="181">
        <v>3.4953702706843615E-3</v>
      </c>
      <c r="D13" s="182">
        <v>2.6659603118896484</v>
      </c>
      <c r="E13" s="181"/>
      <c r="F13" s="282" t="s">
        <v>232</v>
      </c>
      <c r="G13" s="283" t="s">
        <v>197</v>
      </c>
      <c r="H13" s="181">
        <v>5.6481482461094856E-3</v>
      </c>
      <c r="I13" s="182">
        <v>2.1655204296112061</v>
      </c>
    </row>
    <row r="14" spans="1:9" ht="17.45" customHeight="1" x14ac:dyDescent="0.2">
      <c r="A14" s="279" t="s">
        <v>247</v>
      </c>
      <c r="B14" s="280" t="s">
        <v>210</v>
      </c>
      <c r="C14" s="179">
        <v>3.1365740578621626E-3</v>
      </c>
      <c r="D14" s="180">
        <v>2.3923022747039795</v>
      </c>
      <c r="E14" s="181"/>
      <c r="F14" s="279" t="s">
        <v>233</v>
      </c>
      <c r="G14" s="280" t="s">
        <v>197</v>
      </c>
      <c r="H14" s="179">
        <v>5.243055522441864E-3</v>
      </c>
      <c r="I14" s="180">
        <v>2.0102062225341797</v>
      </c>
    </row>
    <row r="15" spans="1:9" ht="17.45" customHeight="1" x14ac:dyDescent="0.2">
      <c r="A15" s="282" t="s">
        <v>226</v>
      </c>
      <c r="B15" s="283" t="s">
        <v>199</v>
      </c>
      <c r="C15" s="181">
        <v>2.9861112125217915E-3</v>
      </c>
      <c r="D15" s="182">
        <v>2.2775423526763916</v>
      </c>
      <c r="E15" s="181"/>
      <c r="F15" s="282" t="s">
        <v>234</v>
      </c>
      <c r="G15" s="283" t="s">
        <v>198</v>
      </c>
      <c r="H15" s="181">
        <v>5.1967594772577286E-3</v>
      </c>
      <c r="I15" s="182">
        <v>1.9924561977386475</v>
      </c>
    </row>
    <row r="16" spans="1:9" ht="17.45" customHeight="1" x14ac:dyDescent="0.2">
      <c r="A16" s="279" t="s">
        <v>248</v>
      </c>
      <c r="B16" s="280" t="s">
        <v>198</v>
      </c>
      <c r="C16" s="179">
        <v>2.9282406903803349E-3</v>
      </c>
      <c r="D16" s="180">
        <v>2.2334039211273193</v>
      </c>
      <c r="E16" s="181"/>
      <c r="F16" s="279" t="s">
        <v>235</v>
      </c>
      <c r="G16" s="280" t="s">
        <v>395</v>
      </c>
      <c r="H16" s="179">
        <v>5.1851850003004074E-3</v>
      </c>
      <c r="I16" s="180">
        <v>1.9880186319351196</v>
      </c>
    </row>
    <row r="17" spans="1:9" ht="17.45" customHeight="1" x14ac:dyDescent="0.2">
      <c r="A17" s="282" t="s">
        <v>249</v>
      </c>
      <c r="B17" s="283" t="s">
        <v>202</v>
      </c>
      <c r="C17" s="181">
        <v>2.6620370335876942E-3</v>
      </c>
      <c r="D17" s="182">
        <v>2.0303671360015869</v>
      </c>
      <c r="E17" s="181"/>
      <c r="F17" s="282" t="s">
        <v>236</v>
      </c>
      <c r="G17" s="283" t="s">
        <v>204</v>
      </c>
      <c r="H17" s="181">
        <v>4.9768518656492233E-3</v>
      </c>
      <c r="I17" s="182">
        <v>1.9081428050994873</v>
      </c>
    </row>
    <row r="18" spans="1:9" ht="17.45" customHeight="1" x14ac:dyDescent="0.2">
      <c r="A18" s="279" t="s">
        <v>250</v>
      </c>
      <c r="B18" s="280" t="s">
        <v>198</v>
      </c>
      <c r="C18" s="179">
        <v>2.1875000093132257E-3</v>
      </c>
      <c r="D18" s="180">
        <v>1.6684321165084839</v>
      </c>
      <c r="E18" s="181"/>
      <c r="F18" s="279" t="s">
        <v>237</v>
      </c>
      <c r="G18" s="280" t="s">
        <v>395</v>
      </c>
      <c r="H18" s="179">
        <v>4.9652778543531895E-3</v>
      </c>
      <c r="I18" s="180">
        <v>1.903705358505249</v>
      </c>
    </row>
    <row r="19" spans="1:9" ht="17.45" customHeight="1" x14ac:dyDescent="0.2">
      <c r="A19" s="282" t="s">
        <v>251</v>
      </c>
      <c r="B19" s="283" t="s">
        <v>203</v>
      </c>
      <c r="C19" s="181">
        <v>2.0601851865649223E-3</v>
      </c>
      <c r="D19" s="182">
        <v>1.5713276863098145</v>
      </c>
      <c r="E19" s="181"/>
      <c r="F19" s="282" t="s">
        <v>238</v>
      </c>
      <c r="G19" s="283" t="s">
        <v>395</v>
      </c>
      <c r="H19" s="181">
        <v>4.9305553548038006E-3</v>
      </c>
      <c r="I19" s="182">
        <v>1.8903927803039551</v>
      </c>
    </row>
    <row r="20" spans="1:9" ht="17.45" customHeight="1" x14ac:dyDescent="0.2">
      <c r="A20" s="279" t="s">
        <v>243</v>
      </c>
      <c r="B20" s="280" t="s">
        <v>214</v>
      </c>
      <c r="C20" s="179">
        <v>2.0254629198461771E-3</v>
      </c>
      <c r="D20" s="180">
        <v>1.5448446273803711</v>
      </c>
      <c r="E20" s="181"/>
      <c r="F20" s="279" t="s">
        <v>239</v>
      </c>
      <c r="G20" s="280" t="s">
        <v>395</v>
      </c>
      <c r="H20" s="179">
        <v>4.895833320915699E-3</v>
      </c>
      <c r="I20" s="180">
        <v>1.8770800828933716</v>
      </c>
    </row>
    <row r="21" spans="1:9" ht="17.45" customHeight="1" x14ac:dyDescent="0.2">
      <c r="A21" s="282" t="s">
        <v>252</v>
      </c>
      <c r="B21" s="283" t="s">
        <v>197</v>
      </c>
      <c r="C21" s="181">
        <v>1.979166641831398E-3</v>
      </c>
      <c r="D21" s="182">
        <v>1.5095338821411133</v>
      </c>
      <c r="E21" s="181"/>
      <c r="F21" s="282" t="s">
        <v>240</v>
      </c>
      <c r="G21" s="283" t="s">
        <v>395</v>
      </c>
      <c r="H21" s="181">
        <v>4.6875001862645149E-3</v>
      </c>
      <c r="I21" s="182">
        <v>1.7972042560577393</v>
      </c>
    </row>
    <row r="22" spans="1:9" ht="17.45" customHeight="1" x14ac:dyDescent="0.2">
      <c r="A22" s="279" t="s">
        <v>253</v>
      </c>
      <c r="B22" s="280" t="s">
        <v>206</v>
      </c>
      <c r="C22" s="179">
        <v>1.8981480970978737E-3</v>
      </c>
      <c r="D22" s="180">
        <v>1.4477400779724121</v>
      </c>
      <c r="E22" s="181"/>
      <c r="F22" s="279" t="s">
        <v>241</v>
      </c>
      <c r="G22" s="280" t="s">
        <v>31</v>
      </c>
      <c r="H22" s="179">
        <v>4.6759257093071938E-3</v>
      </c>
      <c r="I22" s="180">
        <v>1.7927669286727905</v>
      </c>
    </row>
    <row r="23" spans="1:9" ht="17.45" customHeight="1" x14ac:dyDescent="0.2">
      <c r="A23" s="282" t="s">
        <v>254</v>
      </c>
      <c r="B23" s="283" t="s">
        <v>202</v>
      </c>
      <c r="C23" s="181">
        <v>1.8055555410683155E-3</v>
      </c>
      <c r="D23" s="182">
        <v>1.377118706703186</v>
      </c>
      <c r="E23" s="181"/>
      <c r="F23" s="282" t="s">
        <v>242</v>
      </c>
      <c r="G23" s="283" t="s">
        <v>197</v>
      </c>
      <c r="H23" s="181">
        <v>4.5370371080935001E-3</v>
      </c>
      <c r="I23" s="182">
        <v>1.7395162582397461</v>
      </c>
    </row>
    <row r="24" spans="1:9" ht="17.45" customHeight="1" x14ac:dyDescent="0.2">
      <c r="A24" s="279" t="s">
        <v>255</v>
      </c>
      <c r="B24" s="280" t="s">
        <v>197</v>
      </c>
      <c r="C24" s="179">
        <v>1.7129629850387573E-3</v>
      </c>
      <c r="D24" s="180">
        <v>1.3064972162246704</v>
      </c>
      <c r="E24" s="183"/>
      <c r="F24" s="279" t="s">
        <v>243</v>
      </c>
      <c r="G24" s="280" t="s">
        <v>395</v>
      </c>
      <c r="H24" s="179">
        <v>4.444444552063942E-3</v>
      </c>
      <c r="I24" s="180">
        <v>1.7040159702301025</v>
      </c>
    </row>
    <row r="25" spans="1:9" ht="17.45" customHeight="1" x14ac:dyDescent="0.2">
      <c r="A25" s="285" t="s">
        <v>256</v>
      </c>
      <c r="B25" s="286" t="s">
        <v>198</v>
      </c>
      <c r="C25" s="184">
        <v>1.7013888573274016E-3</v>
      </c>
      <c r="D25" s="185">
        <v>1.297669529914856</v>
      </c>
      <c r="E25" s="181"/>
      <c r="F25" s="285" t="s">
        <v>244</v>
      </c>
      <c r="G25" s="286" t="s">
        <v>204</v>
      </c>
      <c r="H25" s="184">
        <v>4.3402779847383499E-3</v>
      </c>
      <c r="I25" s="185">
        <v>1.6640779972076416</v>
      </c>
    </row>
    <row r="26" spans="1:9" ht="17.45" customHeight="1" x14ac:dyDescent="0.2">
      <c r="A26" s="186"/>
      <c r="B26" s="186"/>
      <c r="C26" s="181"/>
      <c r="D26" s="181"/>
      <c r="E26" s="181"/>
      <c r="F26" s="181"/>
      <c r="G26" s="181"/>
      <c r="H26" s="187"/>
      <c r="I26" s="182"/>
    </row>
    <row r="27" spans="1:9" ht="17.45" customHeight="1" x14ac:dyDescent="0.2">
      <c r="A27" s="186"/>
      <c r="B27" s="186"/>
      <c r="C27" s="181"/>
      <c r="D27" s="181"/>
      <c r="E27" s="181"/>
      <c r="F27" s="181"/>
      <c r="G27" s="181"/>
      <c r="H27" s="187"/>
      <c r="I27" s="182"/>
    </row>
    <row r="28" spans="1:9" ht="17.45" customHeight="1" x14ac:dyDescent="0.2">
      <c r="A28" s="186"/>
      <c r="B28" s="186"/>
      <c r="C28" s="181"/>
      <c r="D28" s="181"/>
      <c r="E28" s="181"/>
      <c r="F28" s="181"/>
      <c r="G28" s="181"/>
      <c r="H28" s="187"/>
      <c r="I28" s="182"/>
    </row>
    <row r="29" spans="1:9" ht="17.45" customHeight="1" x14ac:dyDescent="0.2">
      <c r="A29" s="186"/>
      <c r="B29" s="186"/>
      <c r="C29" s="181"/>
      <c r="D29" s="181"/>
      <c r="E29" s="181"/>
      <c r="F29" s="181"/>
      <c r="G29" s="181"/>
      <c r="H29" s="187"/>
      <c r="I29" s="182"/>
    </row>
    <row r="30" spans="1:9" ht="17.45" customHeight="1" x14ac:dyDescent="0.2">
      <c r="A30" s="186"/>
      <c r="B30" s="186"/>
      <c r="C30" s="181"/>
      <c r="D30" s="181"/>
      <c r="E30" s="181"/>
      <c r="F30" s="181"/>
      <c r="G30" s="181"/>
      <c r="H30" s="187"/>
      <c r="I30" s="182"/>
    </row>
    <row r="31" spans="1:9" ht="17.45" customHeight="1" x14ac:dyDescent="0.2">
      <c r="A31" s="188"/>
      <c r="B31" s="188"/>
      <c r="C31" s="183"/>
      <c r="D31" s="183"/>
      <c r="E31" s="183"/>
      <c r="F31" s="183"/>
      <c r="G31" s="183"/>
      <c r="H31" s="187"/>
      <c r="I31" s="187"/>
    </row>
    <row r="32" spans="1:9" ht="2.1" customHeight="1" x14ac:dyDescent="0.2">
      <c r="A32" s="93"/>
      <c r="B32" s="93"/>
      <c r="C32" s="24"/>
      <c r="D32" s="24"/>
      <c r="E32" s="24"/>
      <c r="F32" s="24"/>
      <c r="G32" s="24"/>
      <c r="H32" s="94"/>
      <c r="I32" s="94"/>
    </row>
    <row r="33" spans="1:9" ht="17.45" customHeight="1" x14ac:dyDescent="0.2">
      <c r="A33" s="188"/>
      <c r="B33" s="188"/>
      <c r="C33" s="183"/>
      <c r="D33" s="183"/>
      <c r="E33" s="183"/>
      <c r="F33" s="183"/>
      <c r="G33" s="183"/>
      <c r="H33" s="187"/>
      <c r="I33" s="187"/>
    </row>
    <row r="34" spans="1:9" ht="3.75" customHeight="1" x14ac:dyDescent="0.2">
      <c r="A34" s="245"/>
      <c r="B34" s="245"/>
      <c r="C34" s="245"/>
      <c r="D34" s="245"/>
      <c r="E34" s="245"/>
      <c r="F34" s="245"/>
      <c r="G34" s="245"/>
      <c r="H34" s="245"/>
      <c r="I34" s="245"/>
    </row>
    <row r="35" spans="1:9" ht="12" customHeight="1" x14ac:dyDescent="0.2">
      <c r="A35" s="288"/>
      <c r="B35" s="288"/>
      <c r="C35" s="288"/>
      <c r="D35" s="288"/>
      <c r="E35" s="288"/>
      <c r="F35" s="288"/>
      <c r="G35" s="288"/>
      <c r="H35" s="288"/>
      <c r="I35" s="288"/>
    </row>
    <row r="36" spans="1:9" ht="22.15" customHeight="1" x14ac:dyDescent="0.2">
      <c r="A36" s="244"/>
      <c r="B36" s="244"/>
      <c r="C36" s="244"/>
      <c r="D36" s="244"/>
      <c r="E36" s="244"/>
      <c r="F36" s="244"/>
      <c r="G36" s="244"/>
      <c r="H36" s="244"/>
      <c r="I36" s="244"/>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5F368-E68D-4016-878A-9D35A6B7BD3C}">
  <dimension ref="A1:I36"/>
  <sheetViews>
    <sheetView showGridLines="0" showZeros="0" view="pageBreakPreview" zoomScale="90" zoomScaleNormal="70" zoomScaleSheetLayoutView="90" zoomScalePageLayoutView="85" workbookViewId="0">
      <selection activeCell="K3" sqref="K3"/>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157</v>
      </c>
      <c r="B2" s="108"/>
      <c r="C2" s="19"/>
      <c r="D2" s="19"/>
      <c r="E2" s="19"/>
      <c r="F2" s="19"/>
      <c r="G2" s="19"/>
      <c r="H2" s="26"/>
      <c r="I2" s="26"/>
    </row>
    <row r="3" spans="1:9" ht="12" customHeight="1" x14ac:dyDescent="0.2">
      <c r="A3" s="189" t="s">
        <v>196</v>
      </c>
      <c r="B3" s="21"/>
      <c r="C3" s="21"/>
      <c r="D3" s="21"/>
      <c r="E3" s="21"/>
      <c r="F3" s="21"/>
      <c r="G3" s="21"/>
      <c r="H3" s="27"/>
      <c r="I3" s="27"/>
    </row>
    <row r="4" spans="1:9" ht="17.45" customHeight="1" x14ac:dyDescent="0.2">
      <c r="A4" s="175"/>
      <c r="B4" s="175"/>
      <c r="C4" s="176"/>
      <c r="D4" s="176"/>
      <c r="E4" s="176"/>
      <c r="F4" s="176"/>
      <c r="G4" s="176"/>
      <c r="H4" s="253"/>
      <c r="I4" s="253"/>
    </row>
    <row r="5" spans="1:9" ht="17.45" customHeight="1" x14ac:dyDescent="0.2">
      <c r="A5" s="177" t="s">
        <v>153</v>
      </c>
      <c r="B5" s="177"/>
      <c r="C5" s="178" t="s">
        <v>154</v>
      </c>
      <c r="D5" s="178" t="s">
        <v>6</v>
      </c>
      <c r="E5" s="176"/>
      <c r="F5" s="177" t="s">
        <v>155</v>
      </c>
      <c r="G5" s="177"/>
      <c r="H5" s="178" t="s">
        <v>154</v>
      </c>
      <c r="I5" s="178" t="s">
        <v>6</v>
      </c>
    </row>
    <row r="6" spans="1:9" ht="17.45" customHeight="1" x14ac:dyDescent="0.2">
      <c r="A6" s="279" t="s">
        <v>226</v>
      </c>
      <c r="B6" s="280" t="s">
        <v>210</v>
      </c>
      <c r="C6" s="179">
        <v>1.1805555783212185E-2</v>
      </c>
      <c r="D6" s="180">
        <v>10.791366577148438</v>
      </c>
      <c r="E6" s="181"/>
      <c r="F6" s="279" t="s">
        <v>226</v>
      </c>
      <c r="G6" s="281" t="s">
        <v>210</v>
      </c>
      <c r="H6" s="179">
        <v>1.2060184963047504E-2</v>
      </c>
      <c r="I6" s="180">
        <v>9.280369758605957</v>
      </c>
    </row>
    <row r="7" spans="1:9" ht="17.45" customHeight="1" x14ac:dyDescent="0.2">
      <c r="A7" s="282" t="s">
        <v>222</v>
      </c>
      <c r="B7" s="283" t="s">
        <v>207</v>
      </c>
      <c r="C7" s="181">
        <v>7.2916666977107525E-3</v>
      </c>
      <c r="D7" s="182">
        <v>6.6652560234069824</v>
      </c>
      <c r="E7" s="181"/>
      <c r="F7" s="282" t="s">
        <v>257</v>
      </c>
      <c r="G7" s="284" t="s">
        <v>210</v>
      </c>
      <c r="H7" s="181">
        <v>9.2708328738808632E-3</v>
      </c>
      <c r="I7" s="182">
        <v>7.1339511871337891</v>
      </c>
    </row>
    <row r="8" spans="1:9" ht="17.45" customHeight="1" x14ac:dyDescent="0.2">
      <c r="A8" s="279" t="s">
        <v>227</v>
      </c>
      <c r="B8" s="280" t="s">
        <v>395</v>
      </c>
      <c r="C8" s="179">
        <v>5.8680553920567036E-3</v>
      </c>
      <c r="D8" s="180">
        <v>5.3639440536499023</v>
      </c>
      <c r="E8" s="181"/>
      <c r="F8" s="279" t="s">
        <v>258</v>
      </c>
      <c r="G8" s="281" t="s">
        <v>197</v>
      </c>
      <c r="H8" s="179">
        <v>8.4490738809108734E-3</v>
      </c>
      <c r="I8" s="180">
        <v>6.5016031265258789</v>
      </c>
    </row>
    <row r="9" spans="1:9" ht="17.45" customHeight="1" x14ac:dyDescent="0.2">
      <c r="A9" s="282" t="s">
        <v>228</v>
      </c>
      <c r="B9" s="283" t="s">
        <v>211</v>
      </c>
      <c r="C9" s="181">
        <v>5.0115738995373249E-3</v>
      </c>
      <c r="D9" s="182">
        <v>4.5810408592224121</v>
      </c>
      <c r="E9" s="181"/>
      <c r="F9" s="282" t="s">
        <v>259</v>
      </c>
      <c r="G9" s="284" t="s">
        <v>210</v>
      </c>
      <c r="H9" s="181">
        <v>6.3194446265697479E-3</v>
      </c>
      <c r="I9" s="182">
        <v>4.8628425598144531</v>
      </c>
    </row>
    <row r="10" spans="1:9" ht="17.45" customHeight="1" x14ac:dyDescent="0.2">
      <c r="A10" s="279" t="s">
        <v>223</v>
      </c>
      <c r="B10" s="280" t="s">
        <v>204</v>
      </c>
      <c r="C10" s="179">
        <v>4.0740738622844219E-3</v>
      </c>
      <c r="D10" s="180">
        <v>3.7240796089172363</v>
      </c>
      <c r="E10" s="181"/>
      <c r="F10" s="279" t="s">
        <v>260</v>
      </c>
      <c r="G10" s="281" t="s">
        <v>210</v>
      </c>
      <c r="H10" s="179">
        <v>6.1574075371026993E-3</v>
      </c>
      <c r="I10" s="180">
        <v>4.738154411315918</v>
      </c>
    </row>
    <row r="11" spans="1:9" ht="17.45" customHeight="1" x14ac:dyDescent="0.2">
      <c r="A11" s="282" t="s">
        <v>226</v>
      </c>
      <c r="B11" s="283" t="s">
        <v>199</v>
      </c>
      <c r="C11" s="181">
        <v>3.5300925374031067E-3</v>
      </c>
      <c r="D11" s="182">
        <v>3.2268304824829102</v>
      </c>
      <c r="E11" s="181"/>
      <c r="F11" s="282" t="s">
        <v>261</v>
      </c>
      <c r="G11" s="284" t="s">
        <v>31</v>
      </c>
      <c r="H11" s="181">
        <v>5.5787037126719952E-3</v>
      </c>
      <c r="I11" s="182">
        <v>4.292839527130127</v>
      </c>
    </row>
    <row r="12" spans="1:9" ht="17.45" customHeight="1" x14ac:dyDescent="0.2">
      <c r="A12" s="279" t="s">
        <v>267</v>
      </c>
      <c r="B12" s="280" t="s">
        <v>212</v>
      </c>
      <c r="C12" s="179">
        <v>2.9513889458030462E-3</v>
      </c>
      <c r="D12" s="180">
        <v>2.6978416442871094</v>
      </c>
      <c r="E12" s="181"/>
      <c r="F12" s="279" t="s">
        <v>262</v>
      </c>
      <c r="G12" s="281" t="s">
        <v>210</v>
      </c>
      <c r="H12" s="179">
        <v>4.6296296641230583E-3</v>
      </c>
      <c r="I12" s="180">
        <v>3.5625224113464355</v>
      </c>
    </row>
    <row r="13" spans="1:9" ht="17.45" customHeight="1" x14ac:dyDescent="0.2">
      <c r="A13" s="282" t="s">
        <v>245</v>
      </c>
      <c r="B13" s="283" t="s">
        <v>197</v>
      </c>
      <c r="C13" s="181">
        <v>2.8009258676320314E-3</v>
      </c>
      <c r="D13" s="182">
        <v>2.5603046417236328</v>
      </c>
      <c r="E13" s="181"/>
      <c r="F13" s="282" t="s">
        <v>226</v>
      </c>
      <c r="G13" s="284" t="s">
        <v>199</v>
      </c>
      <c r="H13" s="181">
        <v>4.2245369404554367E-3</v>
      </c>
      <c r="I13" s="182">
        <v>3.2508015632629395</v>
      </c>
    </row>
    <row r="14" spans="1:9" ht="17.45" customHeight="1" x14ac:dyDescent="0.2">
      <c r="A14" s="279" t="s">
        <v>263</v>
      </c>
      <c r="B14" s="280" t="s">
        <v>213</v>
      </c>
      <c r="C14" s="179">
        <v>2.7546295896172523E-3</v>
      </c>
      <c r="D14" s="180">
        <v>2.5179855823516846</v>
      </c>
      <c r="E14" s="181"/>
      <c r="F14" s="279" t="s">
        <v>263</v>
      </c>
      <c r="G14" s="281" t="s">
        <v>213</v>
      </c>
      <c r="H14" s="179">
        <v>3.7615741603076458E-3</v>
      </c>
      <c r="I14" s="180">
        <v>2.8945493698120117</v>
      </c>
    </row>
    <row r="15" spans="1:9" ht="17.45" customHeight="1" x14ac:dyDescent="0.2">
      <c r="A15" s="282" t="s">
        <v>248</v>
      </c>
      <c r="B15" s="283" t="s">
        <v>198</v>
      </c>
      <c r="C15" s="181">
        <v>2.6851852890104055E-3</v>
      </c>
      <c r="D15" s="182">
        <v>2.4545068740844727</v>
      </c>
      <c r="E15" s="181"/>
      <c r="F15" s="282" t="s">
        <v>264</v>
      </c>
      <c r="G15" s="284" t="s">
        <v>395</v>
      </c>
      <c r="H15" s="181">
        <v>3.3564814366400242E-3</v>
      </c>
      <c r="I15" s="182">
        <v>2.5828287601470947</v>
      </c>
    </row>
    <row r="16" spans="1:9" ht="17.45" customHeight="1" x14ac:dyDescent="0.2">
      <c r="A16" s="279" t="s">
        <v>242</v>
      </c>
      <c r="B16" s="280" t="s">
        <v>197</v>
      </c>
      <c r="C16" s="179">
        <v>2.5462962221354246E-3</v>
      </c>
      <c r="D16" s="180">
        <v>2.3275496959686279</v>
      </c>
      <c r="E16" s="181"/>
      <c r="F16" s="279" t="s">
        <v>265</v>
      </c>
      <c r="G16" s="281" t="s">
        <v>199</v>
      </c>
      <c r="H16" s="179">
        <v>3.0902777798473835E-3</v>
      </c>
      <c r="I16" s="180">
        <v>2.377983570098877</v>
      </c>
    </row>
    <row r="17" spans="1:9" ht="17.45" customHeight="1" x14ac:dyDescent="0.2">
      <c r="A17" s="282" t="s">
        <v>274</v>
      </c>
      <c r="B17" s="283" t="s">
        <v>197</v>
      </c>
      <c r="C17" s="181">
        <v>2.2685185540467501E-3</v>
      </c>
      <c r="D17" s="182">
        <v>2.0736351013183594</v>
      </c>
      <c r="E17" s="181"/>
      <c r="F17" s="282" t="s">
        <v>240</v>
      </c>
      <c r="G17" s="284" t="s">
        <v>395</v>
      </c>
      <c r="H17" s="181">
        <v>3.0324074905365705E-3</v>
      </c>
      <c r="I17" s="182">
        <v>2.3334519863128662</v>
      </c>
    </row>
    <row r="18" spans="1:9" ht="17.45" customHeight="1" x14ac:dyDescent="0.2">
      <c r="A18" s="279" t="s">
        <v>248</v>
      </c>
      <c r="B18" s="280" t="s">
        <v>210</v>
      </c>
      <c r="C18" s="179">
        <v>2.2453702986240387E-3</v>
      </c>
      <c r="D18" s="180">
        <v>2.0524756908416748</v>
      </c>
      <c r="E18" s="181"/>
      <c r="F18" s="279" t="s">
        <v>266</v>
      </c>
      <c r="G18" s="281" t="s">
        <v>197</v>
      </c>
      <c r="H18" s="179">
        <v>2.9629629570990801E-3</v>
      </c>
      <c r="I18" s="180">
        <v>2.2800142765045166</v>
      </c>
    </row>
    <row r="19" spans="1:9" ht="17.45" customHeight="1" x14ac:dyDescent="0.2">
      <c r="A19" s="282" t="s">
        <v>256</v>
      </c>
      <c r="B19" s="283" t="s">
        <v>198</v>
      </c>
      <c r="C19" s="181">
        <v>2.2453702986240387E-3</v>
      </c>
      <c r="D19" s="182">
        <v>2.0524756908416748</v>
      </c>
      <c r="E19" s="181"/>
      <c r="F19" s="282" t="s">
        <v>268</v>
      </c>
      <c r="G19" s="284" t="s">
        <v>31</v>
      </c>
      <c r="H19" s="181">
        <v>2.9398147016763687E-3</v>
      </c>
      <c r="I19" s="182">
        <v>2.2622017860412598</v>
      </c>
    </row>
    <row r="20" spans="1:9" ht="17.45" customHeight="1" x14ac:dyDescent="0.2">
      <c r="A20" s="279" t="s">
        <v>276</v>
      </c>
      <c r="B20" s="280" t="s">
        <v>210</v>
      </c>
      <c r="C20" s="179">
        <v>1.7939815297722816E-3</v>
      </c>
      <c r="D20" s="180">
        <v>1.6398645639419556</v>
      </c>
      <c r="E20" s="181"/>
      <c r="F20" s="279" t="s">
        <v>269</v>
      </c>
      <c r="G20" s="281" t="s">
        <v>204</v>
      </c>
      <c r="H20" s="179">
        <v>2.7893518563359976E-3</v>
      </c>
      <c r="I20" s="180">
        <v>2.1464197635650635</v>
      </c>
    </row>
    <row r="21" spans="1:9" ht="17.45" customHeight="1" x14ac:dyDescent="0.2">
      <c r="A21" s="282" t="s">
        <v>277</v>
      </c>
      <c r="B21" s="283" t="s">
        <v>197</v>
      </c>
      <c r="C21" s="181">
        <v>1.7476851353421807E-3</v>
      </c>
      <c r="D21" s="182">
        <v>1.5975455045700073</v>
      </c>
      <c r="E21" s="181"/>
      <c r="F21" s="282" t="s">
        <v>270</v>
      </c>
      <c r="G21" s="284" t="s">
        <v>198</v>
      </c>
      <c r="H21" s="181">
        <v>2.5231481995433569E-3</v>
      </c>
      <c r="I21" s="182">
        <v>1.9415745735168457</v>
      </c>
    </row>
    <row r="22" spans="1:9" ht="17.45" customHeight="1" x14ac:dyDescent="0.2">
      <c r="A22" s="279" t="s">
        <v>278</v>
      </c>
      <c r="B22" s="280" t="s">
        <v>205</v>
      </c>
      <c r="C22" s="179">
        <v>1.6782407183200121E-3</v>
      </c>
      <c r="D22" s="180">
        <v>1.534066915512085</v>
      </c>
      <c r="E22" s="181"/>
      <c r="F22" s="279" t="s">
        <v>271</v>
      </c>
      <c r="G22" s="281" t="s">
        <v>209</v>
      </c>
      <c r="H22" s="179">
        <v>2.3611111100763083E-3</v>
      </c>
      <c r="I22" s="180">
        <v>1.816886305809021</v>
      </c>
    </row>
    <row r="23" spans="1:9" ht="17.45" customHeight="1" x14ac:dyDescent="0.2">
      <c r="A23" s="282" t="s">
        <v>243</v>
      </c>
      <c r="B23" s="283" t="s">
        <v>214</v>
      </c>
      <c r="C23" s="181">
        <v>1.6550925793126225E-3</v>
      </c>
      <c r="D23" s="182">
        <v>1.5129073858261108</v>
      </c>
      <c r="E23" s="181"/>
      <c r="F23" s="282" t="s">
        <v>272</v>
      </c>
      <c r="G23" s="284" t="s">
        <v>273</v>
      </c>
      <c r="H23" s="181">
        <v>2.3148148320615292E-3</v>
      </c>
      <c r="I23" s="182">
        <v>1.7812612056732178</v>
      </c>
    </row>
    <row r="24" spans="1:9" ht="17.45" customHeight="1" x14ac:dyDescent="0.2">
      <c r="A24" s="279" t="s">
        <v>264</v>
      </c>
      <c r="B24" s="280" t="s">
        <v>395</v>
      </c>
      <c r="C24" s="179">
        <v>1.5740740345790982E-3</v>
      </c>
      <c r="D24" s="180">
        <v>1.4388489723205566</v>
      </c>
      <c r="E24" s="183"/>
      <c r="F24" s="279" t="s">
        <v>253</v>
      </c>
      <c r="G24" s="281" t="s">
        <v>206</v>
      </c>
      <c r="H24" s="179">
        <v>2.2337962873280048E-3</v>
      </c>
      <c r="I24" s="180">
        <v>1.7189168930053711</v>
      </c>
    </row>
    <row r="25" spans="1:9" ht="17.45" customHeight="1" x14ac:dyDescent="0.2">
      <c r="A25" s="285" t="s">
        <v>250</v>
      </c>
      <c r="B25" s="286" t="s">
        <v>198</v>
      </c>
      <c r="C25" s="184">
        <v>1.5046296175569296E-3</v>
      </c>
      <c r="D25" s="185">
        <v>1.3753702640533447</v>
      </c>
      <c r="E25" s="181"/>
      <c r="F25" s="285" t="s">
        <v>275</v>
      </c>
      <c r="G25" s="287" t="s">
        <v>199</v>
      </c>
      <c r="H25" s="184">
        <v>2.2337962873280048E-3</v>
      </c>
      <c r="I25" s="185">
        <v>1.7189168930053711</v>
      </c>
    </row>
    <row r="26" spans="1:9" ht="17.45" customHeight="1" x14ac:dyDescent="0.2">
      <c r="A26" s="186"/>
      <c r="B26" s="186"/>
      <c r="C26" s="181"/>
      <c r="D26" s="181"/>
      <c r="E26" s="181"/>
      <c r="F26" s="181"/>
      <c r="G26" s="181"/>
      <c r="H26" s="187"/>
      <c r="I26" s="182"/>
    </row>
    <row r="27" spans="1:9" ht="17.45" customHeight="1" x14ac:dyDescent="0.2">
      <c r="A27" s="186"/>
      <c r="B27" s="186"/>
      <c r="C27" s="181"/>
      <c r="D27" s="181"/>
      <c r="E27" s="181"/>
      <c r="F27" s="181"/>
      <c r="G27" s="181"/>
      <c r="H27" s="187"/>
      <c r="I27" s="182"/>
    </row>
    <row r="28" spans="1:9" ht="17.45" customHeight="1" x14ac:dyDescent="0.2">
      <c r="A28" s="186"/>
      <c r="B28" s="186"/>
      <c r="C28" s="181"/>
      <c r="D28" s="181"/>
      <c r="E28" s="181"/>
      <c r="F28" s="181"/>
      <c r="G28" s="181"/>
      <c r="H28" s="187"/>
      <c r="I28" s="182"/>
    </row>
    <row r="29" spans="1:9" ht="17.45" customHeight="1" x14ac:dyDescent="0.2">
      <c r="A29" s="186"/>
      <c r="B29" s="186"/>
      <c r="C29" s="181"/>
      <c r="D29" s="181"/>
      <c r="E29" s="181"/>
      <c r="F29" s="181"/>
      <c r="G29" s="181"/>
      <c r="H29" s="187"/>
      <c r="I29" s="182"/>
    </row>
    <row r="30" spans="1:9" ht="17.45" customHeight="1" x14ac:dyDescent="0.2">
      <c r="A30" s="186"/>
      <c r="B30" s="186"/>
      <c r="C30" s="181"/>
      <c r="D30" s="181"/>
      <c r="E30" s="181"/>
      <c r="F30" s="181"/>
      <c r="G30" s="181"/>
      <c r="H30" s="187"/>
      <c r="I30" s="182"/>
    </row>
    <row r="31" spans="1:9" ht="17.45" customHeight="1" x14ac:dyDescent="0.2">
      <c r="A31" s="188"/>
      <c r="B31" s="188"/>
      <c r="C31" s="183"/>
      <c r="D31" s="183"/>
      <c r="E31" s="183"/>
      <c r="F31" s="183"/>
      <c r="G31" s="183"/>
      <c r="H31" s="187"/>
      <c r="I31" s="187"/>
    </row>
    <row r="32" spans="1:9" ht="2.1" customHeight="1" x14ac:dyDescent="0.2">
      <c r="A32" s="93"/>
      <c r="B32" s="93"/>
      <c r="C32" s="24"/>
      <c r="D32" s="24"/>
      <c r="E32" s="24"/>
      <c r="F32" s="24"/>
      <c r="G32" s="24"/>
      <c r="H32" s="94"/>
      <c r="I32" s="94"/>
    </row>
    <row r="33" spans="1:9" ht="17.45" customHeight="1" x14ac:dyDescent="0.2">
      <c r="A33" s="188"/>
      <c r="B33" s="188"/>
      <c r="C33" s="183"/>
      <c r="D33" s="183"/>
      <c r="E33" s="183"/>
      <c r="F33" s="183"/>
      <c r="G33" s="183"/>
      <c r="H33" s="187"/>
      <c r="I33" s="187"/>
    </row>
    <row r="34" spans="1:9" ht="3.75" customHeight="1" x14ac:dyDescent="0.2">
      <c r="A34" s="245"/>
      <c r="B34" s="245"/>
      <c r="C34" s="245"/>
      <c r="D34" s="245"/>
      <c r="E34" s="245"/>
      <c r="F34" s="245"/>
      <c r="G34" s="245"/>
      <c r="H34" s="245"/>
      <c r="I34" s="245"/>
    </row>
    <row r="35" spans="1:9" ht="12" customHeight="1" x14ac:dyDescent="0.2">
      <c r="A35" s="288"/>
      <c r="B35" s="288"/>
      <c r="C35" s="288"/>
      <c r="D35" s="288"/>
      <c r="E35" s="288"/>
      <c r="F35" s="288"/>
      <c r="G35" s="288"/>
      <c r="H35" s="288"/>
      <c r="I35" s="288"/>
    </row>
    <row r="36" spans="1:9" ht="22.15" customHeight="1" x14ac:dyDescent="0.2">
      <c r="A36" s="244"/>
      <c r="B36" s="244"/>
      <c r="C36" s="244"/>
      <c r="D36" s="244"/>
      <c r="E36" s="244"/>
      <c r="F36" s="244"/>
      <c r="G36" s="244"/>
      <c r="H36" s="244"/>
      <c r="I36" s="244"/>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2:M32"/>
  <sheetViews>
    <sheetView showGridLines="0" view="pageBreakPreview" zoomScale="90" zoomScaleNormal="75" zoomScaleSheetLayoutView="90" workbookViewId="0">
      <selection activeCell="K3" sqref="K3"/>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85</v>
      </c>
      <c r="B2" s="1"/>
      <c r="C2" s="1"/>
      <c r="D2" s="1"/>
      <c r="E2" s="1"/>
      <c r="F2" s="1"/>
      <c r="G2" s="1"/>
      <c r="H2" s="1"/>
      <c r="I2" s="1"/>
      <c r="J2" s="1"/>
    </row>
    <row r="3" spans="1:13" ht="12.75" customHeight="1" x14ac:dyDescent="0.2">
      <c r="A3" s="227" t="s">
        <v>196</v>
      </c>
      <c r="B3" s="227"/>
      <c r="C3" s="227"/>
      <c r="D3" s="227"/>
      <c r="E3" s="227"/>
      <c r="F3" s="227"/>
      <c r="G3" s="227"/>
      <c r="H3" s="227"/>
      <c r="I3" s="227"/>
      <c r="J3" s="227"/>
      <c r="K3" s="227"/>
      <c r="L3" s="227"/>
      <c r="M3" s="227"/>
    </row>
    <row r="4" spans="1:13" s="9" customFormat="1" ht="17.45" customHeight="1" x14ac:dyDescent="0.2">
      <c r="A4" s="63"/>
      <c r="B4" s="228" t="s">
        <v>0</v>
      </c>
      <c r="C4" s="229"/>
      <c r="D4" s="229"/>
      <c r="E4" s="228" t="s">
        <v>1</v>
      </c>
      <c r="F4" s="229"/>
      <c r="G4" s="229"/>
      <c r="H4" s="228" t="s">
        <v>2</v>
      </c>
      <c r="I4" s="229"/>
      <c r="J4" s="229"/>
      <c r="K4" s="228" t="s">
        <v>3</v>
      </c>
      <c r="L4" s="229"/>
      <c r="M4" s="229"/>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208" t="s">
        <v>197</v>
      </c>
      <c r="B6" s="209">
        <v>7.5578703545033932E-3</v>
      </c>
      <c r="C6" s="210">
        <v>14.78044319152832</v>
      </c>
      <c r="D6" s="210">
        <v>6.2214179039001465</v>
      </c>
      <c r="E6" s="209">
        <v>7.2337961755692959E-3</v>
      </c>
      <c r="F6" s="210">
        <v>13.069845199584961</v>
      </c>
      <c r="G6" s="210">
        <v>4.8698768615722656</v>
      </c>
      <c r="H6" s="209">
        <v>8.1134261563420296E-3</v>
      </c>
      <c r="I6" s="210">
        <v>13.772102355957031</v>
      </c>
      <c r="J6" s="210">
        <v>6.1270866394042969</v>
      </c>
      <c r="K6" s="209">
        <v>2.2905092686414719E-2</v>
      </c>
      <c r="L6" s="210">
        <v>13.848845481872559</v>
      </c>
      <c r="M6" s="210">
        <v>5.6915245056152344</v>
      </c>
    </row>
    <row r="7" spans="1:13" s="10" customFormat="1" ht="17.45" customHeight="1" x14ac:dyDescent="0.2">
      <c r="A7" s="203" t="s">
        <v>198</v>
      </c>
      <c r="B7" s="204">
        <v>5.3703705780208111E-3</v>
      </c>
      <c r="C7" s="205">
        <v>10.502490043640137</v>
      </c>
      <c r="D7" s="205">
        <v>4.4207315444946289</v>
      </c>
      <c r="E7" s="204">
        <v>6.770833395421505E-3</v>
      </c>
      <c r="F7" s="205">
        <v>12.233375549316406</v>
      </c>
      <c r="G7" s="205">
        <v>4.5582046508789063</v>
      </c>
      <c r="H7" s="204">
        <v>1.2824074365198612E-2</v>
      </c>
      <c r="I7" s="205">
        <v>21.768173217773438</v>
      </c>
      <c r="J7" s="205">
        <v>9.6844682693481445</v>
      </c>
      <c r="K7" s="204">
        <v>2.4965276941657066E-2</v>
      </c>
      <c r="L7" s="205">
        <v>15.09447193145752</v>
      </c>
      <c r="M7" s="205">
        <v>6.2034454345703125</v>
      </c>
    </row>
    <row r="8" spans="1:13" s="10" customFormat="1" ht="17.45" customHeight="1" x14ac:dyDescent="0.2">
      <c r="A8" s="208" t="s">
        <v>199</v>
      </c>
      <c r="B8" s="209">
        <v>5.7754628360271454E-3</v>
      </c>
      <c r="C8" s="210">
        <v>11.294703483581543</v>
      </c>
      <c r="D8" s="210">
        <v>4.7541918754577637</v>
      </c>
      <c r="E8" s="209">
        <v>9.2708328738808632E-3</v>
      </c>
      <c r="F8" s="210">
        <v>16.750312805175781</v>
      </c>
      <c r="G8" s="210">
        <v>6.241234302520752</v>
      </c>
      <c r="H8" s="209">
        <v>5.9143519029021263E-3</v>
      </c>
      <c r="I8" s="210">
        <v>10.039292335510254</v>
      </c>
      <c r="J8" s="210">
        <v>4.466392993927002</v>
      </c>
      <c r="K8" s="209">
        <v>2.0960647612810135E-2</v>
      </c>
      <c r="L8" s="210">
        <v>12.673197746276855</v>
      </c>
      <c r="M8" s="210">
        <v>5.2083630561828613</v>
      </c>
    </row>
    <row r="9" spans="1:13" s="10" customFormat="1" ht="17.45" customHeight="1" x14ac:dyDescent="0.2">
      <c r="A9" s="203" t="s">
        <v>200</v>
      </c>
      <c r="B9" s="204">
        <v>1.9675926305353642E-3</v>
      </c>
      <c r="C9" s="205">
        <v>3.8478949069976807</v>
      </c>
      <c r="D9" s="205">
        <v>1.6196646690368652</v>
      </c>
      <c r="E9" s="204">
        <v>1.8981480970978737E-3</v>
      </c>
      <c r="F9" s="205">
        <v>3.4295272827148438</v>
      </c>
      <c r="G9" s="205">
        <v>1.2778557538986206</v>
      </c>
      <c r="H9" s="204">
        <v>4.8611112288199365E-4</v>
      </c>
      <c r="I9" s="205">
        <v>0.82514733076095581</v>
      </c>
      <c r="J9" s="205">
        <v>0.36710077524185181</v>
      </c>
      <c r="K9" s="204">
        <v>4.3518519960343838E-3</v>
      </c>
      <c r="L9" s="205">
        <v>2.6312105655670166</v>
      </c>
      <c r="M9" s="205">
        <v>1.081360936164856</v>
      </c>
    </row>
    <row r="10" spans="1:13" s="10" customFormat="1" ht="17.45" customHeight="1" x14ac:dyDescent="0.2">
      <c r="A10" s="208" t="s">
        <v>201</v>
      </c>
      <c r="B10" s="209">
        <v>8.2060182467103004E-3</v>
      </c>
      <c r="C10" s="210">
        <v>16.047985076904297</v>
      </c>
      <c r="D10" s="210">
        <v>6.7549543380737305</v>
      </c>
      <c r="E10" s="209">
        <v>8.50694440305233E-3</v>
      </c>
      <c r="F10" s="210">
        <v>15.370138168334961</v>
      </c>
      <c r="G10" s="210">
        <v>5.7269754409790039</v>
      </c>
      <c r="H10" s="209">
        <v>1.6192128881812096E-2</v>
      </c>
      <c r="I10" s="210">
        <v>27.485265731811523</v>
      </c>
      <c r="J10" s="210">
        <v>12.227952003479004</v>
      </c>
      <c r="K10" s="209">
        <v>3.290509432554245E-2</v>
      </c>
      <c r="L10" s="210">
        <v>19.895030975341797</v>
      </c>
      <c r="M10" s="210">
        <v>8.1763534545898438</v>
      </c>
    </row>
    <row r="11" spans="1:13" s="10" customFormat="1" ht="17.45" customHeight="1" x14ac:dyDescent="0.2">
      <c r="A11" s="203" t="s">
        <v>202</v>
      </c>
      <c r="B11" s="204">
        <v>1.2499999720603228E-3</v>
      </c>
      <c r="C11" s="205">
        <v>2.4445450305938721</v>
      </c>
      <c r="D11" s="205">
        <v>1.0289634466171265</v>
      </c>
      <c r="E11" s="204">
        <v>2.1296297200024128E-3</v>
      </c>
      <c r="F11" s="205">
        <v>3.8477623462677002</v>
      </c>
      <c r="G11" s="205">
        <v>1.4336917400360107</v>
      </c>
      <c r="H11" s="204">
        <v>2.1064814645797014E-3</v>
      </c>
      <c r="I11" s="205">
        <v>3.5756385326385498</v>
      </c>
      <c r="J11" s="205">
        <v>1.5907700061798096</v>
      </c>
      <c r="K11" s="204">
        <v>5.486111156642437E-3</v>
      </c>
      <c r="L11" s="205">
        <v>3.317004919052124</v>
      </c>
      <c r="M11" s="205">
        <v>1.3632049560546875</v>
      </c>
    </row>
    <row r="12" spans="1:13" s="10" customFormat="1" ht="17.45" customHeight="1" x14ac:dyDescent="0.2">
      <c r="A12" s="208" t="s">
        <v>203</v>
      </c>
      <c r="B12" s="209">
        <v>5.7870370801538229E-4</v>
      </c>
      <c r="C12" s="210">
        <v>1.131733775138855</v>
      </c>
      <c r="D12" s="210">
        <v>0.47637194395065308</v>
      </c>
      <c r="E12" s="209">
        <v>1.1458332883194089E-3</v>
      </c>
      <c r="F12" s="210">
        <v>2.0702633857727051</v>
      </c>
      <c r="G12" s="210">
        <v>0.7713884711265564</v>
      </c>
      <c r="H12" s="209">
        <v>1.2152778217568994E-3</v>
      </c>
      <c r="I12" s="210">
        <v>2.0628683567047119</v>
      </c>
      <c r="J12" s="210">
        <v>0.9177519679069519</v>
      </c>
      <c r="K12" s="209">
        <v>2.9398147016763687E-3</v>
      </c>
      <c r="L12" s="210">
        <v>1.7774667739868164</v>
      </c>
      <c r="M12" s="210">
        <v>0.73049378395080566</v>
      </c>
    </row>
    <row r="13" spans="1:13" s="10" customFormat="1" ht="17.45" customHeight="1" x14ac:dyDescent="0.2">
      <c r="A13" s="203" t="s">
        <v>204</v>
      </c>
      <c r="B13" s="204">
        <v>5.4282406345009804E-3</v>
      </c>
      <c r="C13" s="205">
        <v>10.615663528442383</v>
      </c>
      <c r="D13" s="205">
        <v>4.4683690071105957</v>
      </c>
      <c r="E13" s="204">
        <v>5.6712962687015533E-3</v>
      </c>
      <c r="F13" s="205">
        <v>10.246758460998535</v>
      </c>
      <c r="G13" s="205">
        <v>3.8179833889007568</v>
      </c>
      <c r="H13" s="204">
        <v>6.5972222946584225E-3</v>
      </c>
      <c r="I13" s="205">
        <v>11.198428153991699</v>
      </c>
      <c r="J13" s="205">
        <v>4.9820818901062012</v>
      </c>
      <c r="K13" s="204">
        <v>1.7696758732199669E-2</v>
      </c>
      <c r="L13" s="205">
        <v>10.699790000915527</v>
      </c>
      <c r="M13" s="205">
        <v>4.3973426818847656</v>
      </c>
    </row>
    <row r="14" spans="1:13" s="10" customFormat="1" ht="17.45" customHeight="1" x14ac:dyDescent="0.2">
      <c r="A14" s="208" t="s">
        <v>205</v>
      </c>
      <c r="B14" s="209">
        <v>4.8263887874782085E-3</v>
      </c>
      <c r="C14" s="210">
        <v>9.43865966796875</v>
      </c>
      <c r="D14" s="210">
        <v>3.9729421138763428</v>
      </c>
      <c r="E14" s="209">
        <v>4.7453702427446842E-3</v>
      </c>
      <c r="F14" s="210">
        <v>8.5738182067871094</v>
      </c>
      <c r="G14" s="210">
        <v>3.1946392059326172</v>
      </c>
      <c r="H14" s="209">
        <v>4.6875001862645149E-3</v>
      </c>
      <c r="I14" s="210">
        <v>7.9567780494689941</v>
      </c>
      <c r="J14" s="210">
        <v>3.5399003028869629</v>
      </c>
      <c r="K14" s="209">
        <v>1.4259259216487408E-2</v>
      </c>
      <c r="L14" s="210">
        <v>8.6214132308959961</v>
      </c>
      <c r="M14" s="210">
        <v>3.5431826114654541</v>
      </c>
    </row>
    <row r="15" spans="1:13" s="10" customFormat="1" ht="17.45" customHeight="1" x14ac:dyDescent="0.2">
      <c r="A15" s="203" t="s">
        <v>206</v>
      </c>
      <c r="B15" s="204">
        <v>8.7847225368022919E-3</v>
      </c>
      <c r="C15" s="205">
        <v>17.179719924926758</v>
      </c>
      <c r="D15" s="205">
        <v>7.2313261032104492</v>
      </c>
      <c r="E15" s="204">
        <v>6.874999962747097E-3</v>
      </c>
      <c r="F15" s="205">
        <v>12.421581268310547</v>
      </c>
      <c r="G15" s="205">
        <v>4.628331184387207</v>
      </c>
      <c r="H15" s="204"/>
      <c r="I15" s="205"/>
      <c r="J15" s="205"/>
      <c r="K15" s="204">
        <v>1.5659721568226814E-2</v>
      </c>
      <c r="L15" s="205">
        <v>9.4681596755981445</v>
      </c>
      <c r="M15" s="205">
        <v>3.8911736011505127</v>
      </c>
    </row>
    <row r="16" spans="1:13" s="10" customFormat="1" ht="17.45" customHeight="1" x14ac:dyDescent="0.2">
      <c r="A16" s="208" t="s">
        <v>31</v>
      </c>
      <c r="B16" s="209">
        <v>1.3888889225199819E-3</v>
      </c>
      <c r="C16" s="210">
        <v>2.7161612510681152</v>
      </c>
      <c r="D16" s="210">
        <v>1.1432926654815674</v>
      </c>
      <c r="E16" s="209">
        <v>1.0995370103046298E-3</v>
      </c>
      <c r="F16" s="210">
        <v>1.9866164922714233</v>
      </c>
      <c r="G16" s="210">
        <v>0.74022126197814941</v>
      </c>
      <c r="H16" s="209">
        <v>7.7546294778585434E-4</v>
      </c>
      <c r="I16" s="210">
        <v>1.316306471824646</v>
      </c>
      <c r="J16" s="210">
        <v>0.58561313152313232</v>
      </c>
      <c r="K16" s="209">
        <v>3.263888880610466E-3</v>
      </c>
      <c r="L16" s="210">
        <v>1.9734079837799072</v>
      </c>
      <c r="M16" s="210">
        <v>0.81102067232131958</v>
      </c>
    </row>
    <row r="17" spans="1:13" s="9" customFormat="1" ht="17.45" customHeight="1" x14ac:dyDescent="0.2">
      <c r="A17" s="254" t="s">
        <v>7</v>
      </c>
      <c r="B17" s="255">
        <v>5.1134258508682251E-2</v>
      </c>
      <c r="C17" s="256">
        <v>100</v>
      </c>
      <c r="D17" s="256">
        <v>42.09222412109375</v>
      </c>
      <c r="E17" s="255">
        <v>5.5347222834825516E-2</v>
      </c>
      <c r="F17" s="256">
        <v>100</v>
      </c>
      <c r="G17" s="256">
        <v>37.260402679443359</v>
      </c>
      <c r="H17" s="255">
        <v>5.8912038803100586E-2</v>
      </c>
      <c r="I17" s="256">
        <v>100</v>
      </c>
      <c r="J17" s="256">
        <v>44.489116668701172</v>
      </c>
      <c r="K17" s="255">
        <v>0.16539351642131805</v>
      </c>
      <c r="L17" s="256">
        <v>100</v>
      </c>
      <c r="M17" s="256">
        <v>41.097465515136719</v>
      </c>
    </row>
    <row r="18" spans="1:13" s="3" customFormat="1" ht="2.1" customHeight="1" x14ac:dyDescent="0.2">
      <c r="A18" s="59"/>
      <c r="B18" s="60"/>
      <c r="C18" s="60"/>
      <c r="D18" s="60"/>
      <c r="E18" s="60"/>
      <c r="F18" s="60"/>
      <c r="G18" s="60"/>
      <c r="H18" s="60"/>
      <c r="I18" s="60"/>
      <c r="J18" s="60"/>
      <c r="K18" s="60"/>
      <c r="L18" s="60"/>
      <c r="M18" s="60"/>
    </row>
    <row r="19" spans="1:13" s="9" customFormat="1" ht="17.45" customHeight="1" x14ac:dyDescent="0.2">
      <c r="A19" s="64" t="s">
        <v>8</v>
      </c>
      <c r="B19" s="65" t="s">
        <v>5</v>
      </c>
      <c r="C19" s="65" t="s">
        <v>6</v>
      </c>
      <c r="D19" s="65" t="s">
        <v>6</v>
      </c>
      <c r="E19" s="65" t="s">
        <v>5</v>
      </c>
      <c r="F19" s="65" t="s">
        <v>6</v>
      </c>
      <c r="G19" s="65" t="s">
        <v>6</v>
      </c>
      <c r="H19" s="65" t="s">
        <v>5</v>
      </c>
      <c r="I19" s="65" t="s">
        <v>6</v>
      </c>
      <c r="J19" s="65" t="s">
        <v>6</v>
      </c>
      <c r="K19" s="65" t="s">
        <v>5</v>
      </c>
      <c r="L19" s="65" t="s">
        <v>6</v>
      </c>
      <c r="M19" s="65" t="s">
        <v>6</v>
      </c>
    </row>
    <row r="20" spans="1:13" s="9" customFormat="1" ht="17.45" customHeight="1" x14ac:dyDescent="0.2">
      <c r="A20" s="208" t="s">
        <v>211</v>
      </c>
      <c r="B20" s="209">
        <v>1.5416666865348816E-2</v>
      </c>
      <c r="C20" s="210"/>
      <c r="D20" s="210">
        <v>12.690548896789551</v>
      </c>
      <c r="E20" s="209">
        <v>2.2881943732500076E-2</v>
      </c>
      <c r="F20" s="210"/>
      <c r="G20" s="210">
        <v>15.404394149780273</v>
      </c>
      <c r="H20" s="209">
        <v>1.9120370969176292E-2</v>
      </c>
      <c r="I20" s="210"/>
      <c r="J20" s="210">
        <v>14.439297676086426</v>
      </c>
      <c r="K20" s="209">
        <v>5.7418979704380035E-2</v>
      </c>
      <c r="L20" s="210"/>
      <c r="M20" s="210">
        <v>14.267637252807617</v>
      </c>
    </row>
    <row r="21" spans="1:13" s="9" customFormat="1" ht="17.45" customHeight="1" x14ac:dyDescent="0.2">
      <c r="A21" s="203" t="s">
        <v>212</v>
      </c>
      <c r="B21" s="204">
        <v>8.6805556202307343E-4</v>
      </c>
      <c r="C21" s="205"/>
      <c r="D21" s="205">
        <v>0.714557945728302</v>
      </c>
      <c r="E21" s="204">
        <v>1.4004629338160157E-3</v>
      </c>
      <c r="F21" s="205"/>
      <c r="G21" s="205">
        <v>0.94280815124511719</v>
      </c>
      <c r="H21" s="204">
        <v>3.3564816112630069E-4</v>
      </c>
      <c r="I21" s="205"/>
      <c r="J21" s="205">
        <v>0.25347435474395752</v>
      </c>
      <c r="K21" s="204">
        <v>2.6041667442768812E-3</v>
      </c>
      <c r="L21" s="205"/>
      <c r="M21" s="205">
        <v>0.64709097146987915</v>
      </c>
    </row>
    <row r="22" spans="1:13" s="9" customFormat="1" ht="17.45" customHeight="1" x14ac:dyDescent="0.2">
      <c r="A22" s="208" t="s">
        <v>213</v>
      </c>
      <c r="B22" s="209">
        <v>1.1574074160307646E-3</v>
      </c>
      <c r="C22" s="210"/>
      <c r="D22" s="210">
        <v>0.95274388790130615</v>
      </c>
      <c r="E22" s="209">
        <v>1.7476851353421807E-3</v>
      </c>
      <c r="F22" s="210"/>
      <c r="G22" s="210">
        <v>1.1765623092651367</v>
      </c>
      <c r="H22" s="209">
        <v>1.2731480819638819E-4</v>
      </c>
      <c r="I22" s="210"/>
      <c r="J22" s="210">
        <v>9.6145443618297577E-2</v>
      </c>
      <c r="K22" s="209">
        <v>3.0324074905365705E-3</v>
      </c>
      <c r="L22" s="210"/>
      <c r="M22" s="210">
        <v>0.75350147485733032</v>
      </c>
    </row>
    <row r="23" spans="1:13" s="9" customFormat="1" ht="17.45" customHeight="1" x14ac:dyDescent="0.2">
      <c r="A23" s="203" t="s">
        <v>207</v>
      </c>
      <c r="B23" s="204">
        <v>3.2928239554166794E-2</v>
      </c>
      <c r="C23" s="205"/>
      <c r="D23" s="205">
        <v>27.105564117431641</v>
      </c>
      <c r="E23" s="204">
        <v>3.9641205221414566E-2</v>
      </c>
      <c r="F23" s="205"/>
      <c r="G23" s="205">
        <v>26.686925888061523</v>
      </c>
      <c r="H23" s="204">
        <v>3.2928239554166794E-2</v>
      </c>
      <c r="I23" s="205"/>
      <c r="J23" s="205">
        <v>24.866706848144531</v>
      </c>
      <c r="K23" s="204">
        <v>0.10549768805503845</v>
      </c>
      <c r="L23" s="205"/>
      <c r="M23" s="205">
        <v>26.214374542236328</v>
      </c>
    </row>
    <row r="24" spans="1:13" s="9" customFormat="1" ht="17.45" customHeight="1" x14ac:dyDescent="0.2">
      <c r="A24" s="208" t="s">
        <v>208</v>
      </c>
      <c r="B24" s="209"/>
      <c r="C24" s="210"/>
      <c r="D24" s="210"/>
      <c r="E24" s="209"/>
      <c r="F24" s="210"/>
      <c r="G24" s="210"/>
      <c r="H24" s="209"/>
      <c r="I24" s="210"/>
      <c r="J24" s="210"/>
      <c r="K24" s="209"/>
      <c r="L24" s="210"/>
      <c r="M24" s="210"/>
    </row>
    <row r="25" spans="1:13" s="9" customFormat="1" ht="17.45" customHeight="1" x14ac:dyDescent="0.2">
      <c r="A25" s="203" t="s">
        <v>209</v>
      </c>
      <c r="B25" s="204"/>
      <c r="C25" s="205"/>
      <c r="D25" s="205"/>
      <c r="E25" s="204"/>
      <c r="F25" s="205"/>
      <c r="G25" s="205"/>
      <c r="H25" s="204"/>
      <c r="I25" s="205"/>
      <c r="J25" s="205"/>
      <c r="K25" s="204"/>
      <c r="L25" s="205"/>
      <c r="M25" s="205"/>
    </row>
    <row r="26" spans="1:13" s="9" customFormat="1" ht="17.45" customHeight="1" x14ac:dyDescent="0.2">
      <c r="A26" s="208" t="s">
        <v>210</v>
      </c>
      <c r="B26" s="209">
        <v>1.8807871267199516E-2</v>
      </c>
      <c r="C26" s="210"/>
      <c r="D26" s="210">
        <v>15.482088088989258</v>
      </c>
      <c r="E26" s="209">
        <v>2.5370370596647263E-2</v>
      </c>
      <c r="F26" s="210"/>
      <c r="G26" s="210">
        <v>17.079631805419922</v>
      </c>
      <c r="H26" s="209">
        <v>1.7986111342906952E-2</v>
      </c>
      <c r="I26" s="210"/>
      <c r="J26" s="210">
        <v>13.582728385925293</v>
      </c>
      <c r="K26" s="209">
        <v>6.2164351344108582E-2</v>
      </c>
      <c r="L26" s="210"/>
      <c r="M26" s="210">
        <v>15.446780204772949</v>
      </c>
    </row>
    <row r="27" spans="1:13" s="9" customFormat="1" ht="17.45" customHeight="1" x14ac:dyDescent="0.2">
      <c r="A27" s="203" t="s">
        <v>214</v>
      </c>
      <c r="B27" s="204">
        <v>1.1689814273267984E-3</v>
      </c>
      <c r="C27" s="205"/>
      <c r="D27" s="205">
        <v>0.96227133274078369</v>
      </c>
      <c r="E27" s="204">
        <v>2.1527777425944805E-3</v>
      </c>
      <c r="F27" s="205"/>
      <c r="G27" s="205">
        <v>1.4492753744125366</v>
      </c>
      <c r="H27" s="204">
        <v>3.0092592351138592E-3</v>
      </c>
      <c r="I27" s="205"/>
      <c r="J27" s="205">
        <v>2.2725286483764648</v>
      </c>
      <c r="K27" s="204">
        <v>6.3310186378657818E-3</v>
      </c>
      <c r="L27" s="205"/>
      <c r="M27" s="205">
        <v>1.5731500387191772</v>
      </c>
    </row>
    <row r="28" spans="1:13" s="9" customFormat="1" ht="18" customHeight="1" x14ac:dyDescent="0.2">
      <c r="A28" s="70" t="s">
        <v>7</v>
      </c>
      <c r="B28" s="71">
        <v>7.0347219705581665E-2</v>
      </c>
      <c r="C28" s="72"/>
      <c r="D28" s="72">
        <v>57.90777587890625</v>
      </c>
      <c r="E28" s="71">
        <v>9.3194447457790375E-2</v>
      </c>
      <c r="F28" s="72"/>
      <c r="G28" s="72">
        <v>62.739597320556641</v>
      </c>
      <c r="H28" s="71">
        <v>7.3506943881511688E-2</v>
      </c>
      <c r="I28" s="72"/>
      <c r="J28" s="72">
        <v>55.510883331298828</v>
      </c>
      <c r="K28" s="71">
        <v>0.23704861104488373</v>
      </c>
      <c r="L28" s="72"/>
      <c r="M28" s="72">
        <v>58.902534484863281</v>
      </c>
    </row>
    <row r="29" spans="1:13" s="3" customFormat="1" ht="2.1" customHeight="1" x14ac:dyDescent="0.2">
      <c r="A29" s="59"/>
      <c r="B29" s="61"/>
      <c r="C29" s="60"/>
      <c r="D29" s="62"/>
      <c r="E29" s="61"/>
      <c r="F29" s="60"/>
      <c r="G29" s="62"/>
      <c r="H29" s="61"/>
      <c r="I29" s="60"/>
      <c r="J29" s="62"/>
      <c r="K29" s="61"/>
      <c r="L29" s="60"/>
      <c r="M29" s="62"/>
    </row>
    <row r="30" spans="1:13" s="9" customFormat="1" ht="17.45" customHeight="1" x14ac:dyDescent="0.2">
      <c r="A30" s="66" t="s">
        <v>7</v>
      </c>
      <c r="B30" s="67">
        <v>0.12148147821426392</v>
      </c>
      <c r="C30" s="68"/>
      <c r="D30" s="69">
        <v>100</v>
      </c>
      <c r="E30" s="67">
        <v>0.14854167401790619</v>
      </c>
      <c r="F30" s="68"/>
      <c r="G30" s="69">
        <v>100</v>
      </c>
      <c r="H30" s="67">
        <v>0.13241897523403168</v>
      </c>
      <c r="I30" s="68"/>
      <c r="J30" s="69">
        <v>100</v>
      </c>
      <c r="K30" s="67">
        <v>0.40244212746620178</v>
      </c>
      <c r="L30" s="68"/>
      <c r="M30" s="69">
        <v>100</v>
      </c>
    </row>
    <row r="31" spans="1:13" ht="3" customHeight="1" x14ac:dyDescent="0.2">
      <c r="A31" s="230"/>
      <c r="B31" s="230"/>
      <c r="C31" s="230"/>
      <c r="D31" s="230"/>
      <c r="E31" s="230"/>
      <c r="F31" s="230"/>
      <c r="G31" s="230"/>
      <c r="H31" s="230"/>
      <c r="I31" s="230"/>
      <c r="J31" s="230"/>
      <c r="K31" s="230"/>
      <c r="L31" s="230"/>
      <c r="M31" s="230"/>
    </row>
    <row r="32" spans="1:13" ht="43.15" customHeight="1" x14ac:dyDescent="0.2">
      <c r="A32" s="225" t="s">
        <v>169</v>
      </c>
      <c r="B32" s="226"/>
      <c r="C32" s="226"/>
      <c r="D32" s="226"/>
      <c r="E32" s="226"/>
      <c r="F32" s="226"/>
      <c r="G32" s="226"/>
      <c r="H32" s="226"/>
      <c r="I32" s="226"/>
      <c r="J32" s="226"/>
      <c r="K32" s="226"/>
      <c r="L32" s="226"/>
      <c r="M32" s="226"/>
    </row>
  </sheetData>
  <mergeCells count="7">
    <mergeCell ref="A32:M32"/>
    <mergeCell ref="A3:M3"/>
    <mergeCell ref="B4:D4"/>
    <mergeCell ref="E4:G4"/>
    <mergeCell ref="H4:J4"/>
    <mergeCell ref="K4:M4"/>
    <mergeCell ref="A31:M31"/>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2D62B-57E2-42A9-9336-E5F408E98A47}">
  <dimension ref="A1:I36"/>
  <sheetViews>
    <sheetView showGridLines="0" showZeros="0" view="pageBreakPreview" zoomScale="90" zoomScaleNormal="70" zoomScaleSheetLayoutView="90" zoomScalePageLayoutView="85" workbookViewId="0">
      <selection activeCell="K3" sqref="K3"/>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158</v>
      </c>
      <c r="B2" s="108"/>
      <c r="C2" s="19"/>
      <c r="D2" s="19"/>
      <c r="E2" s="19"/>
      <c r="F2" s="19"/>
      <c r="G2" s="19"/>
      <c r="H2" s="26"/>
      <c r="I2" s="26"/>
    </row>
    <row r="3" spans="1:9" ht="12" customHeight="1" x14ac:dyDescent="0.2">
      <c r="A3" s="189" t="s">
        <v>196</v>
      </c>
      <c r="B3" s="21"/>
      <c r="C3" s="21"/>
      <c r="D3" s="21"/>
      <c r="E3" s="21"/>
      <c r="F3" s="21"/>
      <c r="G3" s="21"/>
      <c r="H3" s="27"/>
      <c r="I3" s="27"/>
    </row>
    <row r="4" spans="1:9" ht="17.45" customHeight="1" x14ac:dyDescent="0.2">
      <c r="A4" s="175"/>
      <c r="B4" s="175"/>
      <c r="C4" s="176"/>
      <c r="D4" s="176"/>
      <c r="E4" s="176"/>
      <c r="F4" s="176"/>
      <c r="G4" s="176"/>
      <c r="H4" s="253"/>
      <c r="I4" s="253"/>
    </row>
    <row r="5" spans="1:9" ht="17.45" customHeight="1" x14ac:dyDescent="0.2">
      <c r="A5" s="177" t="s">
        <v>153</v>
      </c>
      <c r="B5" s="177"/>
      <c r="C5" s="178" t="s">
        <v>154</v>
      </c>
      <c r="D5" s="178" t="s">
        <v>6</v>
      </c>
      <c r="E5" s="176"/>
      <c r="F5" s="177" t="s">
        <v>155</v>
      </c>
      <c r="G5" s="177"/>
      <c r="H5" s="178" t="s">
        <v>154</v>
      </c>
      <c r="I5" s="178" t="s">
        <v>6</v>
      </c>
    </row>
    <row r="6" spans="1:9" ht="17.45" customHeight="1" x14ac:dyDescent="0.2">
      <c r="A6" s="279" t="s">
        <v>226</v>
      </c>
      <c r="B6" s="280" t="s">
        <v>210</v>
      </c>
      <c r="C6" s="179">
        <v>7.0138890296220779E-3</v>
      </c>
      <c r="D6" s="180">
        <v>11.295433044433594</v>
      </c>
      <c r="E6" s="181"/>
      <c r="F6" s="279" t="s">
        <v>278</v>
      </c>
      <c r="G6" s="281" t="s">
        <v>205</v>
      </c>
      <c r="H6" s="179">
        <v>3.4131944179534912E-2</v>
      </c>
      <c r="I6" s="180">
        <v>3.6273062229156494</v>
      </c>
    </row>
    <row r="7" spans="1:9" ht="17.45" customHeight="1" x14ac:dyDescent="0.2">
      <c r="A7" s="282" t="s">
        <v>222</v>
      </c>
      <c r="B7" s="283" t="s">
        <v>207</v>
      </c>
      <c r="C7" s="181">
        <v>6.0648149810731411E-3</v>
      </c>
      <c r="D7" s="182">
        <v>9.7670087814331055</v>
      </c>
      <c r="E7" s="181"/>
      <c r="F7" s="282" t="s">
        <v>226</v>
      </c>
      <c r="G7" s="284" t="s">
        <v>210</v>
      </c>
      <c r="H7" s="181">
        <v>2.7754629030823708E-2</v>
      </c>
      <c r="I7" s="182">
        <v>2.9495694637298584</v>
      </c>
    </row>
    <row r="8" spans="1:9" ht="17.45" customHeight="1" x14ac:dyDescent="0.2">
      <c r="A8" s="279" t="s">
        <v>227</v>
      </c>
      <c r="B8" s="280" t="s">
        <v>395</v>
      </c>
      <c r="C8" s="179">
        <v>4.7800927422940731E-3</v>
      </c>
      <c r="D8" s="180">
        <v>7.6980428695678711</v>
      </c>
      <c r="E8" s="181"/>
      <c r="F8" s="279" t="s">
        <v>279</v>
      </c>
      <c r="G8" s="281" t="s">
        <v>210</v>
      </c>
      <c r="H8" s="179">
        <v>2.326388843357563E-2</v>
      </c>
      <c r="I8" s="180">
        <v>2.4723246097564697</v>
      </c>
    </row>
    <row r="9" spans="1:9" ht="17.45" customHeight="1" x14ac:dyDescent="0.2">
      <c r="A9" s="282" t="s">
        <v>228</v>
      </c>
      <c r="B9" s="283" t="s">
        <v>211</v>
      </c>
      <c r="C9" s="181">
        <v>3.4837962593883276E-3</v>
      </c>
      <c r="D9" s="182">
        <v>5.6104378700256348</v>
      </c>
      <c r="E9" s="181"/>
      <c r="F9" s="282" t="s">
        <v>275</v>
      </c>
      <c r="G9" s="284" t="s">
        <v>199</v>
      </c>
      <c r="H9" s="181">
        <v>2.2303240373730659E-2</v>
      </c>
      <c r="I9" s="182">
        <v>2.3702335357666016</v>
      </c>
    </row>
    <row r="10" spans="1:9" ht="17.45" customHeight="1" x14ac:dyDescent="0.2">
      <c r="A10" s="279" t="s">
        <v>248</v>
      </c>
      <c r="B10" s="280" t="s">
        <v>198</v>
      </c>
      <c r="C10" s="179">
        <v>2.7777778450399637E-3</v>
      </c>
      <c r="D10" s="180">
        <v>4.4734387397766113</v>
      </c>
      <c r="E10" s="181"/>
      <c r="F10" s="279" t="s">
        <v>280</v>
      </c>
      <c r="G10" s="281" t="s">
        <v>395</v>
      </c>
      <c r="H10" s="179">
        <v>2.0462963730096817E-2</v>
      </c>
      <c r="I10" s="180">
        <v>2.1746616363525391</v>
      </c>
    </row>
    <row r="11" spans="1:9" ht="17.45" customHeight="1" x14ac:dyDescent="0.2">
      <c r="A11" s="282" t="s">
        <v>223</v>
      </c>
      <c r="B11" s="283" t="s">
        <v>204</v>
      </c>
      <c r="C11" s="181">
        <v>2.3958333767950535E-3</v>
      </c>
      <c r="D11" s="182">
        <v>3.8583412170410156</v>
      </c>
      <c r="E11" s="181"/>
      <c r="F11" s="282" t="s">
        <v>247</v>
      </c>
      <c r="G11" s="284" t="s">
        <v>210</v>
      </c>
      <c r="H11" s="181">
        <v>1.9756944850087166E-2</v>
      </c>
      <c r="I11" s="182">
        <v>2.0996310710906982</v>
      </c>
    </row>
    <row r="12" spans="1:9" ht="17.45" customHeight="1" x14ac:dyDescent="0.2">
      <c r="A12" s="279" t="s">
        <v>243</v>
      </c>
      <c r="B12" s="280" t="s">
        <v>214</v>
      </c>
      <c r="C12" s="179">
        <v>1.4699073508381844E-3</v>
      </c>
      <c r="D12" s="180">
        <v>2.367194652557373</v>
      </c>
      <c r="E12" s="181"/>
      <c r="F12" s="279" t="s">
        <v>226</v>
      </c>
      <c r="G12" s="281" t="s">
        <v>199</v>
      </c>
      <c r="H12" s="179">
        <v>1.6979167237877846E-2</v>
      </c>
      <c r="I12" s="180">
        <v>1.8044279813766479</v>
      </c>
    </row>
    <row r="13" spans="1:9" ht="17.45" customHeight="1" x14ac:dyDescent="0.2">
      <c r="A13" s="282" t="s">
        <v>276</v>
      </c>
      <c r="B13" s="283" t="s">
        <v>210</v>
      </c>
      <c r="C13" s="181">
        <v>1.4236110728234053E-3</v>
      </c>
      <c r="D13" s="182">
        <v>2.2926375865936279</v>
      </c>
      <c r="E13" s="181"/>
      <c r="F13" s="282" t="s">
        <v>281</v>
      </c>
      <c r="G13" s="284" t="s">
        <v>210</v>
      </c>
      <c r="H13" s="181">
        <v>1.6504630446434021E-2</v>
      </c>
      <c r="I13" s="182">
        <v>1.7539975643157959</v>
      </c>
    </row>
    <row r="14" spans="1:9" ht="17.45" customHeight="1" x14ac:dyDescent="0.2">
      <c r="A14" s="279" t="s">
        <v>242</v>
      </c>
      <c r="B14" s="280" t="s">
        <v>197</v>
      </c>
      <c r="C14" s="179">
        <v>1.3310185167938471E-3</v>
      </c>
      <c r="D14" s="180">
        <v>2.1435229778289795</v>
      </c>
      <c r="E14" s="181"/>
      <c r="F14" s="279" t="s">
        <v>282</v>
      </c>
      <c r="G14" s="281" t="s">
        <v>197</v>
      </c>
      <c r="H14" s="179">
        <v>1.6331018880009651E-2</v>
      </c>
      <c r="I14" s="180">
        <v>1.7355474233627319</v>
      </c>
    </row>
    <row r="15" spans="1:9" ht="17.45" customHeight="1" x14ac:dyDescent="0.2">
      <c r="A15" s="282" t="s">
        <v>226</v>
      </c>
      <c r="B15" s="283" t="s">
        <v>199</v>
      </c>
      <c r="C15" s="181">
        <v>1.2499999720603228E-3</v>
      </c>
      <c r="D15" s="182">
        <v>2.0130476951599121</v>
      </c>
      <c r="E15" s="181"/>
      <c r="F15" s="282" t="s">
        <v>249</v>
      </c>
      <c r="G15" s="284" t="s">
        <v>202</v>
      </c>
      <c r="H15" s="181">
        <v>1.5636574476957321E-2</v>
      </c>
      <c r="I15" s="182">
        <v>1.661746621131897</v>
      </c>
    </row>
    <row r="16" spans="1:9" ht="17.45" customHeight="1" x14ac:dyDescent="0.2">
      <c r="A16" s="279" t="s">
        <v>245</v>
      </c>
      <c r="B16" s="280" t="s">
        <v>197</v>
      </c>
      <c r="C16" s="179">
        <v>1.2384259607642889E-3</v>
      </c>
      <c r="D16" s="180">
        <v>1.994408130645752</v>
      </c>
      <c r="E16" s="181"/>
      <c r="F16" s="279" t="s">
        <v>283</v>
      </c>
      <c r="G16" s="281" t="s">
        <v>210</v>
      </c>
      <c r="H16" s="179">
        <v>1.5358796343207359E-2</v>
      </c>
      <c r="I16" s="180">
        <v>1.6322262287139893</v>
      </c>
    </row>
    <row r="17" spans="1:9" ht="17.45" customHeight="1" x14ac:dyDescent="0.2">
      <c r="A17" s="282" t="s">
        <v>250</v>
      </c>
      <c r="B17" s="283" t="s">
        <v>198</v>
      </c>
      <c r="C17" s="181">
        <v>1.1458332883194089E-3</v>
      </c>
      <c r="D17" s="182">
        <v>1.8452935218811035</v>
      </c>
      <c r="E17" s="181"/>
      <c r="F17" s="282" t="s">
        <v>222</v>
      </c>
      <c r="G17" s="284" t="s">
        <v>207</v>
      </c>
      <c r="H17" s="181">
        <v>1.4884259551763535E-2</v>
      </c>
      <c r="I17" s="182">
        <v>1.5817959308624268</v>
      </c>
    </row>
    <row r="18" spans="1:9" ht="17.45" customHeight="1" x14ac:dyDescent="0.2">
      <c r="A18" s="279" t="s">
        <v>278</v>
      </c>
      <c r="B18" s="280" t="s">
        <v>205</v>
      </c>
      <c r="C18" s="179">
        <v>1.0648148600012064E-3</v>
      </c>
      <c r="D18" s="180">
        <v>1.7148182392120361</v>
      </c>
      <c r="E18" s="181"/>
      <c r="F18" s="279" t="s">
        <v>235</v>
      </c>
      <c r="G18" s="281" t="s">
        <v>395</v>
      </c>
      <c r="H18" s="179">
        <v>1.4363425783813E-2</v>
      </c>
      <c r="I18" s="180">
        <v>1.5264452695846558</v>
      </c>
    </row>
    <row r="19" spans="1:9" ht="17.45" customHeight="1" x14ac:dyDescent="0.2">
      <c r="A19" s="282" t="s">
        <v>289</v>
      </c>
      <c r="B19" s="283" t="s">
        <v>31</v>
      </c>
      <c r="C19" s="181">
        <v>9.0277777053415775E-4</v>
      </c>
      <c r="D19" s="182">
        <v>1.4538676738739014</v>
      </c>
      <c r="E19" s="181"/>
      <c r="F19" s="282" t="s">
        <v>256</v>
      </c>
      <c r="G19" s="284" t="s">
        <v>198</v>
      </c>
      <c r="H19" s="181">
        <v>1.3784722425043583E-2</v>
      </c>
      <c r="I19" s="182">
        <v>1.46494460105896</v>
      </c>
    </row>
    <row r="20" spans="1:9" ht="17.45" customHeight="1" x14ac:dyDescent="0.2">
      <c r="A20" s="279" t="s">
        <v>277</v>
      </c>
      <c r="B20" s="280" t="s">
        <v>197</v>
      </c>
      <c r="C20" s="179">
        <v>8.7962963152676821E-4</v>
      </c>
      <c r="D20" s="180">
        <v>1.4165890216827393</v>
      </c>
      <c r="E20" s="181"/>
      <c r="F20" s="279" t="s">
        <v>284</v>
      </c>
      <c r="G20" s="281" t="s">
        <v>210</v>
      </c>
      <c r="H20" s="179">
        <v>1.3344907201826572E-2</v>
      </c>
      <c r="I20" s="180">
        <v>1.4182041883468628</v>
      </c>
    </row>
    <row r="21" spans="1:9" ht="17.45" customHeight="1" x14ac:dyDescent="0.2">
      <c r="A21" s="282" t="s">
        <v>252</v>
      </c>
      <c r="B21" s="283" t="s">
        <v>197</v>
      </c>
      <c r="C21" s="181">
        <v>8.6805556202307343E-4</v>
      </c>
      <c r="D21" s="182">
        <v>1.3979496955871582</v>
      </c>
      <c r="E21" s="181"/>
      <c r="F21" s="282" t="s">
        <v>285</v>
      </c>
      <c r="G21" s="284" t="s">
        <v>199</v>
      </c>
      <c r="H21" s="181">
        <v>1.2245370075106621E-2</v>
      </c>
      <c r="I21" s="182">
        <v>1.3013530969619751</v>
      </c>
    </row>
    <row r="22" spans="1:9" ht="17.45" customHeight="1" x14ac:dyDescent="0.2">
      <c r="A22" s="279" t="s">
        <v>290</v>
      </c>
      <c r="B22" s="280" t="s">
        <v>203</v>
      </c>
      <c r="C22" s="179">
        <v>8.3333335351198912E-4</v>
      </c>
      <c r="D22" s="180">
        <v>1.342031717300415</v>
      </c>
      <c r="E22" s="181"/>
      <c r="F22" s="279" t="s">
        <v>286</v>
      </c>
      <c r="G22" s="281" t="s">
        <v>198</v>
      </c>
      <c r="H22" s="179">
        <v>1.089120376855135E-2</v>
      </c>
      <c r="I22" s="180">
        <v>1.1574414968490601</v>
      </c>
    </row>
    <row r="23" spans="1:9" ht="17.45" customHeight="1" x14ac:dyDescent="0.2">
      <c r="A23" s="282" t="s">
        <v>246</v>
      </c>
      <c r="B23" s="283" t="s">
        <v>205</v>
      </c>
      <c r="C23" s="181">
        <v>8.1018515629693866E-4</v>
      </c>
      <c r="D23" s="182">
        <v>1.3047530651092529</v>
      </c>
      <c r="E23" s="181"/>
      <c r="F23" s="282" t="s">
        <v>287</v>
      </c>
      <c r="G23" s="284" t="s">
        <v>210</v>
      </c>
      <c r="H23" s="181">
        <v>1.0381944477558136E-2</v>
      </c>
      <c r="I23" s="182">
        <v>1.1033209562301636</v>
      </c>
    </row>
    <row r="24" spans="1:9" ht="17.45" customHeight="1" x14ac:dyDescent="0.2">
      <c r="A24" s="279" t="s">
        <v>254</v>
      </c>
      <c r="B24" s="280" t="s">
        <v>202</v>
      </c>
      <c r="C24" s="179">
        <v>7.2916666977107525E-4</v>
      </c>
      <c r="D24" s="180">
        <v>1.174277663230896</v>
      </c>
      <c r="E24" s="183"/>
      <c r="F24" s="279" t="s">
        <v>288</v>
      </c>
      <c r="G24" s="281" t="s">
        <v>197</v>
      </c>
      <c r="H24" s="179">
        <v>1.0115740820765495E-2</v>
      </c>
      <c r="I24" s="180">
        <v>1.0750308036804199</v>
      </c>
    </row>
    <row r="25" spans="1:9" ht="17.45" customHeight="1" x14ac:dyDescent="0.2">
      <c r="A25" s="285" t="s">
        <v>251</v>
      </c>
      <c r="B25" s="286" t="s">
        <v>203</v>
      </c>
      <c r="C25" s="184">
        <v>6.8287039175629616E-4</v>
      </c>
      <c r="D25" s="185">
        <v>1.0997203588485718</v>
      </c>
      <c r="E25" s="181"/>
      <c r="F25" s="285" t="s">
        <v>276</v>
      </c>
      <c r="G25" s="287" t="s">
        <v>210</v>
      </c>
      <c r="H25" s="184">
        <v>9.7800921648740768E-3</v>
      </c>
      <c r="I25" s="185">
        <v>1.0393604040145874</v>
      </c>
    </row>
    <row r="26" spans="1:9" ht="17.45" customHeight="1" x14ac:dyDescent="0.2">
      <c r="A26" s="186"/>
      <c r="B26" s="186"/>
      <c r="C26" s="181"/>
      <c r="D26" s="181"/>
      <c r="E26" s="181"/>
      <c r="F26" s="181"/>
      <c r="G26" s="181"/>
      <c r="H26" s="187"/>
      <c r="I26" s="182"/>
    </row>
    <row r="27" spans="1:9" ht="17.45" customHeight="1" x14ac:dyDescent="0.2">
      <c r="A27" s="186"/>
      <c r="B27" s="186"/>
      <c r="C27" s="181"/>
      <c r="D27" s="181"/>
      <c r="E27" s="181"/>
      <c r="F27" s="181"/>
      <c r="G27" s="181"/>
      <c r="H27" s="187"/>
      <c r="I27" s="182"/>
    </row>
    <row r="28" spans="1:9" ht="17.45" customHeight="1" x14ac:dyDescent="0.2">
      <c r="A28" s="186"/>
      <c r="B28" s="186"/>
      <c r="C28" s="181"/>
      <c r="D28" s="181"/>
      <c r="E28" s="181"/>
      <c r="F28" s="181"/>
      <c r="G28" s="181"/>
      <c r="H28" s="187"/>
      <c r="I28" s="182"/>
    </row>
    <row r="29" spans="1:9" ht="17.45" customHeight="1" x14ac:dyDescent="0.2">
      <c r="A29" s="186"/>
      <c r="B29" s="186"/>
      <c r="C29" s="181"/>
      <c r="D29" s="181"/>
      <c r="E29" s="181"/>
      <c r="F29" s="181"/>
      <c r="G29" s="181"/>
      <c r="H29" s="187"/>
      <c r="I29" s="182"/>
    </row>
    <row r="30" spans="1:9" ht="17.45" customHeight="1" x14ac:dyDescent="0.2">
      <c r="A30" s="186"/>
      <c r="B30" s="186"/>
      <c r="C30" s="181"/>
      <c r="D30" s="181"/>
      <c r="E30" s="181"/>
      <c r="F30" s="181"/>
      <c r="G30" s="181"/>
      <c r="H30" s="187"/>
      <c r="I30" s="182"/>
    </row>
    <row r="31" spans="1:9" ht="17.45" customHeight="1" x14ac:dyDescent="0.2">
      <c r="A31" s="188"/>
      <c r="B31" s="188"/>
      <c r="C31" s="183"/>
      <c r="D31" s="183"/>
      <c r="E31" s="183"/>
      <c r="F31" s="183"/>
      <c r="G31" s="183"/>
      <c r="H31" s="187"/>
      <c r="I31" s="187"/>
    </row>
    <row r="32" spans="1:9" ht="2.1" customHeight="1" x14ac:dyDescent="0.2">
      <c r="A32" s="93"/>
      <c r="B32" s="93"/>
      <c r="C32" s="24"/>
      <c r="D32" s="24"/>
      <c r="E32" s="24"/>
      <c r="F32" s="24"/>
      <c r="G32" s="24"/>
      <c r="H32" s="94"/>
      <c r="I32" s="94"/>
    </row>
    <row r="33" spans="1:9" ht="17.45" customHeight="1" x14ac:dyDescent="0.2">
      <c r="A33" s="188"/>
      <c r="B33" s="188"/>
      <c r="C33" s="183"/>
      <c r="D33" s="183"/>
      <c r="E33" s="183"/>
      <c r="F33" s="183"/>
      <c r="G33" s="183"/>
      <c r="H33" s="187"/>
      <c r="I33" s="187"/>
    </row>
    <row r="34" spans="1:9" ht="3.75" customHeight="1" x14ac:dyDescent="0.2">
      <c r="A34" s="245"/>
      <c r="B34" s="245"/>
      <c r="C34" s="245"/>
      <c r="D34" s="245"/>
      <c r="E34" s="245"/>
      <c r="F34" s="245"/>
      <c r="G34" s="245"/>
      <c r="H34" s="245"/>
      <c r="I34" s="245"/>
    </row>
    <row r="35" spans="1:9" ht="12" customHeight="1" x14ac:dyDescent="0.2">
      <c r="A35" s="288"/>
      <c r="B35" s="288"/>
      <c r="C35" s="288"/>
      <c r="D35" s="288"/>
      <c r="E35" s="288"/>
      <c r="F35" s="288"/>
      <c r="G35" s="288"/>
      <c r="H35" s="288"/>
      <c r="I35" s="288"/>
    </row>
    <row r="36" spans="1:9" ht="22.15" customHeight="1" x14ac:dyDescent="0.2">
      <c r="A36" s="244"/>
      <c r="B36" s="244"/>
      <c r="C36" s="244"/>
      <c r="D36" s="244"/>
      <c r="E36" s="244"/>
      <c r="F36" s="244"/>
      <c r="G36" s="244"/>
      <c r="H36" s="244"/>
      <c r="I36" s="244"/>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918D5-2F57-4CF8-8321-7BCE11760638}">
  <dimension ref="A1:I36"/>
  <sheetViews>
    <sheetView showGridLines="0" showZeros="0" view="pageBreakPreview" zoomScale="90" zoomScaleNormal="70" zoomScaleSheetLayoutView="90" zoomScalePageLayoutView="85" workbookViewId="0">
      <selection activeCell="K3" sqref="K3"/>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159</v>
      </c>
      <c r="B2" s="108"/>
      <c r="C2" s="19"/>
      <c r="D2" s="19"/>
      <c r="E2" s="19"/>
      <c r="F2" s="19"/>
      <c r="G2" s="19"/>
      <c r="H2" s="26"/>
      <c r="I2" s="26"/>
    </row>
    <row r="3" spans="1:9" ht="12" customHeight="1" x14ac:dyDescent="0.2">
      <c r="A3" s="189" t="s">
        <v>196</v>
      </c>
      <c r="B3" s="21"/>
      <c r="C3" s="21"/>
      <c r="D3" s="21"/>
      <c r="E3" s="21"/>
      <c r="F3" s="21"/>
      <c r="G3" s="21"/>
      <c r="H3" s="27"/>
      <c r="I3" s="27"/>
    </row>
    <row r="4" spans="1:9" ht="17.45" customHeight="1" x14ac:dyDescent="0.2">
      <c r="A4" s="175"/>
      <c r="B4" s="175"/>
      <c r="C4" s="176"/>
      <c r="D4" s="176"/>
      <c r="E4" s="176"/>
      <c r="F4" s="176"/>
      <c r="G4" s="176"/>
      <c r="H4" s="253"/>
      <c r="I4" s="253"/>
    </row>
    <row r="5" spans="1:9" ht="17.45" customHeight="1" x14ac:dyDescent="0.2">
      <c r="A5" s="177" t="s">
        <v>153</v>
      </c>
      <c r="B5" s="177"/>
      <c r="C5" s="178" t="s">
        <v>154</v>
      </c>
      <c r="D5" s="178" t="s">
        <v>6</v>
      </c>
      <c r="E5" s="176"/>
      <c r="F5" s="177" t="s">
        <v>155</v>
      </c>
      <c r="G5" s="177"/>
      <c r="H5" s="178" t="s">
        <v>154</v>
      </c>
      <c r="I5" s="178" t="s">
        <v>6</v>
      </c>
    </row>
    <row r="6" spans="1:9" ht="17.45" customHeight="1" x14ac:dyDescent="0.2">
      <c r="A6" s="279" t="s">
        <v>222</v>
      </c>
      <c r="B6" s="280" t="s">
        <v>207</v>
      </c>
      <c r="C6" s="179">
        <v>8.6504630744457245E-2</v>
      </c>
      <c r="D6" s="180">
        <v>14.600223541259766</v>
      </c>
      <c r="E6" s="181"/>
      <c r="F6" s="279" t="s">
        <v>222</v>
      </c>
      <c r="G6" s="281" t="s">
        <v>207</v>
      </c>
      <c r="H6" s="179">
        <v>6.6388890147209167E-2</v>
      </c>
      <c r="I6" s="180">
        <v>12.582810401916504</v>
      </c>
    </row>
    <row r="7" spans="1:9" ht="17.45" customHeight="1" x14ac:dyDescent="0.2">
      <c r="A7" s="282" t="s">
        <v>226</v>
      </c>
      <c r="B7" s="283" t="s">
        <v>210</v>
      </c>
      <c r="C7" s="181">
        <v>4.2453702539205551E-2</v>
      </c>
      <c r="D7" s="182">
        <v>7.1653218269348145</v>
      </c>
      <c r="E7" s="181"/>
      <c r="F7" s="282" t="s">
        <v>228</v>
      </c>
      <c r="G7" s="284" t="s">
        <v>211</v>
      </c>
      <c r="H7" s="181">
        <v>2.8437500819563866E-2</v>
      </c>
      <c r="I7" s="182">
        <v>5.3898124694824219</v>
      </c>
    </row>
    <row r="8" spans="1:9" ht="17.45" customHeight="1" x14ac:dyDescent="0.2">
      <c r="A8" s="279" t="s">
        <v>228</v>
      </c>
      <c r="B8" s="280" t="s">
        <v>211</v>
      </c>
      <c r="C8" s="179">
        <v>3.6944445222616196E-2</v>
      </c>
      <c r="D8" s="180">
        <v>6.2354707717895508</v>
      </c>
      <c r="E8" s="181"/>
      <c r="F8" s="279" t="s">
        <v>226</v>
      </c>
      <c r="G8" s="281" t="s">
        <v>210</v>
      </c>
      <c r="H8" s="179">
        <v>2.7673611417412758E-2</v>
      </c>
      <c r="I8" s="180">
        <v>5.2450313568115234</v>
      </c>
    </row>
    <row r="9" spans="1:9" ht="17.45" customHeight="1" x14ac:dyDescent="0.2">
      <c r="A9" s="282" t="s">
        <v>279</v>
      </c>
      <c r="B9" s="283" t="s">
        <v>210</v>
      </c>
      <c r="C9" s="181">
        <v>2.6423610746860504E-2</v>
      </c>
      <c r="D9" s="182">
        <v>4.4597682952880859</v>
      </c>
      <c r="E9" s="181"/>
      <c r="F9" s="282" t="s">
        <v>279</v>
      </c>
      <c r="G9" s="284" t="s">
        <v>210</v>
      </c>
      <c r="H9" s="181">
        <v>2.3622686043381691E-2</v>
      </c>
      <c r="I9" s="182">
        <v>4.4772515296936035</v>
      </c>
    </row>
    <row r="10" spans="1:9" ht="17.45" customHeight="1" x14ac:dyDescent="0.2">
      <c r="A10" s="279" t="s">
        <v>223</v>
      </c>
      <c r="B10" s="280" t="s">
        <v>204</v>
      </c>
      <c r="C10" s="179">
        <v>1.9548611715435982E-2</v>
      </c>
      <c r="D10" s="180">
        <v>3.299407958984375</v>
      </c>
      <c r="E10" s="181"/>
      <c r="F10" s="279" t="s">
        <v>257</v>
      </c>
      <c r="G10" s="281" t="s">
        <v>210</v>
      </c>
      <c r="H10" s="179">
        <v>1.1736110784113407E-2</v>
      </c>
      <c r="I10" s="180">
        <v>2.2243671417236328</v>
      </c>
    </row>
    <row r="11" spans="1:9" ht="17.45" customHeight="1" x14ac:dyDescent="0.2">
      <c r="A11" s="282" t="s">
        <v>276</v>
      </c>
      <c r="B11" s="283" t="s">
        <v>210</v>
      </c>
      <c r="C11" s="181">
        <v>1.6203703358769417E-2</v>
      </c>
      <c r="D11" s="182">
        <v>2.7348556518554688</v>
      </c>
      <c r="E11" s="181"/>
      <c r="F11" s="282" t="s">
        <v>291</v>
      </c>
      <c r="G11" s="284" t="s">
        <v>202</v>
      </c>
      <c r="H11" s="181">
        <v>1.1365740559995174E-2</v>
      </c>
      <c r="I11" s="182">
        <v>2.1541702747344971</v>
      </c>
    </row>
    <row r="12" spans="1:9" ht="17.45" customHeight="1" x14ac:dyDescent="0.2">
      <c r="A12" s="279" t="s">
        <v>227</v>
      </c>
      <c r="B12" s="280" t="s">
        <v>395</v>
      </c>
      <c r="C12" s="179">
        <v>1.5416666865348816E-2</v>
      </c>
      <c r="D12" s="180">
        <v>2.6020197868347168</v>
      </c>
      <c r="E12" s="181"/>
      <c r="F12" s="279" t="s">
        <v>292</v>
      </c>
      <c r="G12" s="281" t="s">
        <v>395</v>
      </c>
      <c r="H12" s="179">
        <v>1.1030092835426331E-2</v>
      </c>
      <c r="I12" s="180">
        <v>2.0905542373657227</v>
      </c>
    </row>
    <row r="13" spans="1:9" ht="17.45" customHeight="1" x14ac:dyDescent="0.2">
      <c r="A13" s="282" t="s">
        <v>243</v>
      </c>
      <c r="B13" s="283" t="s">
        <v>214</v>
      </c>
      <c r="C13" s="181">
        <v>1.4768518507480621E-2</v>
      </c>
      <c r="D13" s="182">
        <v>2.4926257133483887</v>
      </c>
      <c r="E13" s="181"/>
      <c r="F13" s="282" t="s">
        <v>264</v>
      </c>
      <c r="G13" s="284" t="s">
        <v>395</v>
      </c>
      <c r="H13" s="181">
        <v>1.0312500409781933E-2</v>
      </c>
      <c r="I13" s="182">
        <v>1.9545475244522095</v>
      </c>
    </row>
    <row r="14" spans="1:9" ht="17.45" customHeight="1" x14ac:dyDescent="0.2">
      <c r="A14" s="279" t="s">
        <v>284</v>
      </c>
      <c r="B14" s="280" t="s">
        <v>210</v>
      </c>
      <c r="C14" s="179">
        <v>1.2997685000300407E-2</v>
      </c>
      <c r="D14" s="180">
        <v>2.1937451362609863</v>
      </c>
      <c r="E14" s="181"/>
      <c r="F14" s="279" t="s">
        <v>294</v>
      </c>
      <c r="G14" s="281" t="s">
        <v>204</v>
      </c>
      <c r="H14" s="179">
        <v>1.028935145586729E-2</v>
      </c>
      <c r="I14" s="180">
        <v>1.9501602649688721</v>
      </c>
    </row>
    <row r="15" spans="1:9" ht="17.45" customHeight="1" x14ac:dyDescent="0.2">
      <c r="A15" s="282" t="s">
        <v>248</v>
      </c>
      <c r="B15" s="283" t="s">
        <v>198</v>
      </c>
      <c r="C15" s="181">
        <v>1.2372685596346855E-2</v>
      </c>
      <c r="D15" s="182">
        <v>2.0882577896118164</v>
      </c>
      <c r="E15" s="181"/>
      <c r="F15" s="282" t="s">
        <v>295</v>
      </c>
      <c r="G15" s="284" t="s">
        <v>31</v>
      </c>
      <c r="H15" s="181">
        <v>1.0219907388091087E-2</v>
      </c>
      <c r="I15" s="182">
        <v>1.9369982481002808</v>
      </c>
    </row>
    <row r="16" spans="1:9" ht="17.45" customHeight="1" x14ac:dyDescent="0.2">
      <c r="A16" s="279" t="s">
        <v>226</v>
      </c>
      <c r="B16" s="280" t="s">
        <v>199</v>
      </c>
      <c r="C16" s="179">
        <v>1.1122684925794601E-2</v>
      </c>
      <c r="D16" s="180">
        <v>1.8772830963134766</v>
      </c>
      <c r="E16" s="181"/>
      <c r="F16" s="279" t="s">
        <v>296</v>
      </c>
      <c r="G16" s="281" t="s">
        <v>205</v>
      </c>
      <c r="H16" s="179">
        <v>1.0185184888541698E-2</v>
      </c>
      <c r="I16" s="180">
        <v>1.9304172992706299</v>
      </c>
    </row>
    <row r="17" spans="1:9" ht="17.45" customHeight="1" x14ac:dyDescent="0.2">
      <c r="A17" s="282" t="s">
        <v>283</v>
      </c>
      <c r="B17" s="283" t="s">
        <v>210</v>
      </c>
      <c r="C17" s="181">
        <v>1.0636573657393456E-2</v>
      </c>
      <c r="D17" s="182">
        <v>1.7952375411987305</v>
      </c>
      <c r="E17" s="181"/>
      <c r="F17" s="282" t="s">
        <v>276</v>
      </c>
      <c r="G17" s="284" t="s">
        <v>210</v>
      </c>
      <c r="H17" s="181">
        <v>1.002314779907465E-2</v>
      </c>
      <c r="I17" s="182">
        <v>1.8997060060501099</v>
      </c>
    </row>
    <row r="18" spans="1:9" ht="17.45" customHeight="1" x14ac:dyDescent="0.2">
      <c r="A18" s="279" t="s">
        <v>293</v>
      </c>
      <c r="B18" s="280" t="s">
        <v>198</v>
      </c>
      <c r="C18" s="179">
        <v>1.0347221978008747E-2</v>
      </c>
      <c r="D18" s="180">
        <v>1.7464008331298828</v>
      </c>
      <c r="E18" s="181"/>
      <c r="F18" s="279" t="s">
        <v>297</v>
      </c>
      <c r="G18" s="281" t="s">
        <v>197</v>
      </c>
      <c r="H18" s="179">
        <v>9.9652782082557678E-3</v>
      </c>
      <c r="I18" s="180">
        <v>1.8887377977371216</v>
      </c>
    </row>
    <row r="19" spans="1:9" ht="17.45" customHeight="1" x14ac:dyDescent="0.2">
      <c r="A19" s="282" t="s">
        <v>245</v>
      </c>
      <c r="B19" s="283" t="s">
        <v>197</v>
      </c>
      <c r="C19" s="181">
        <v>7.3032407090067863E-3</v>
      </c>
      <c r="D19" s="182">
        <v>1.2326385974884033</v>
      </c>
      <c r="E19" s="181"/>
      <c r="F19" s="282" t="s">
        <v>298</v>
      </c>
      <c r="G19" s="284" t="s">
        <v>273</v>
      </c>
      <c r="H19" s="181">
        <v>9.9189812317490578E-3</v>
      </c>
      <c r="I19" s="182">
        <v>1.8799630403518677</v>
      </c>
    </row>
    <row r="20" spans="1:9" ht="17.45" customHeight="1" x14ac:dyDescent="0.2">
      <c r="A20" s="279" t="s">
        <v>257</v>
      </c>
      <c r="B20" s="280" t="s">
        <v>210</v>
      </c>
      <c r="C20" s="179">
        <v>7.0601850748062134E-3</v>
      </c>
      <c r="D20" s="180">
        <v>1.1916157007217407</v>
      </c>
      <c r="E20" s="181"/>
      <c r="F20" s="279" t="s">
        <v>299</v>
      </c>
      <c r="G20" s="281" t="s">
        <v>210</v>
      </c>
      <c r="H20" s="179">
        <v>9.8495371639728546E-3</v>
      </c>
      <c r="I20" s="180">
        <v>1.8668012619018555</v>
      </c>
    </row>
    <row r="21" spans="1:9" ht="17.45" customHeight="1" x14ac:dyDescent="0.2">
      <c r="A21" s="282" t="s">
        <v>304</v>
      </c>
      <c r="B21" s="283" t="s">
        <v>210</v>
      </c>
      <c r="C21" s="181">
        <v>6.0185184702277184E-3</v>
      </c>
      <c r="D21" s="182">
        <v>1.0158035755157471</v>
      </c>
      <c r="E21" s="181"/>
      <c r="F21" s="282" t="s">
        <v>300</v>
      </c>
      <c r="G21" s="284" t="s">
        <v>198</v>
      </c>
      <c r="H21" s="181">
        <v>9.7800921648740768E-3</v>
      </c>
      <c r="I21" s="182">
        <v>1.8536392450332642</v>
      </c>
    </row>
    <row r="22" spans="1:9" ht="17.45" customHeight="1" x14ac:dyDescent="0.2">
      <c r="A22" s="279" t="s">
        <v>305</v>
      </c>
      <c r="B22" s="280" t="s">
        <v>204</v>
      </c>
      <c r="C22" s="179">
        <v>5.8796294033527374E-3</v>
      </c>
      <c r="D22" s="180">
        <v>0.99236190319061279</v>
      </c>
      <c r="E22" s="181"/>
      <c r="F22" s="279" t="s">
        <v>301</v>
      </c>
      <c r="G22" s="281" t="s">
        <v>210</v>
      </c>
      <c r="H22" s="179">
        <v>9.2708328738808632E-3</v>
      </c>
      <c r="I22" s="180">
        <v>1.7571184635162354</v>
      </c>
    </row>
    <row r="23" spans="1:9" ht="17.45" customHeight="1" x14ac:dyDescent="0.2">
      <c r="A23" s="282" t="s">
        <v>248</v>
      </c>
      <c r="B23" s="283" t="s">
        <v>210</v>
      </c>
      <c r="C23" s="181">
        <v>5.8680553920567036E-3</v>
      </c>
      <c r="D23" s="182">
        <v>0.99040848016738892</v>
      </c>
      <c r="E23" s="181"/>
      <c r="F23" s="282" t="s">
        <v>302</v>
      </c>
      <c r="G23" s="284" t="s">
        <v>199</v>
      </c>
      <c r="H23" s="181">
        <v>8.9467596262693405E-3</v>
      </c>
      <c r="I23" s="182">
        <v>1.6956961154937744</v>
      </c>
    </row>
    <row r="24" spans="1:9" ht="17.45" customHeight="1" x14ac:dyDescent="0.2">
      <c r="A24" s="279" t="s">
        <v>306</v>
      </c>
      <c r="B24" s="280" t="s">
        <v>31</v>
      </c>
      <c r="C24" s="179">
        <v>5.7870368473231792E-3</v>
      </c>
      <c r="D24" s="180">
        <v>0.9767342209815979</v>
      </c>
      <c r="E24" s="183"/>
      <c r="F24" s="279" t="s">
        <v>303</v>
      </c>
      <c r="G24" s="281" t="s">
        <v>210</v>
      </c>
      <c r="H24" s="179">
        <v>8.6342589929699898E-3</v>
      </c>
      <c r="I24" s="180">
        <v>1.6364673376083374</v>
      </c>
    </row>
    <row r="25" spans="1:9" ht="17.45" customHeight="1" x14ac:dyDescent="0.2">
      <c r="A25" s="285" t="s">
        <v>246</v>
      </c>
      <c r="B25" s="286" t="s">
        <v>205</v>
      </c>
      <c r="C25" s="184">
        <v>5.4745371453464031E-3</v>
      </c>
      <c r="D25" s="185">
        <v>0.92399054765701294</v>
      </c>
      <c r="E25" s="181"/>
      <c r="F25" s="285" t="s">
        <v>250</v>
      </c>
      <c r="G25" s="287" t="s">
        <v>198</v>
      </c>
      <c r="H25" s="184">
        <v>8.6111109703779221E-3</v>
      </c>
      <c r="I25" s="185">
        <v>1.632080078125</v>
      </c>
    </row>
    <row r="26" spans="1:9" ht="17.45" customHeight="1" x14ac:dyDescent="0.2">
      <c r="A26" s="186"/>
      <c r="B26" s="186"/>
      <c r="C26" s="181"/>
      <c r="D26" s="181"/>
      <c r="E26" s="181"/>
      <c r="F26" s="181"/>
      <c r="G26" s="181"/>
      <c r="H26" s="187"/>
      <c r="I26" s="182"/>
    </row>
    <row r="27" spans="1:9" ht="17.45" customHeight="1" x14ac:dyDescent="0.2">
      <c r="A27" s="186"/>
      <c r="B27" s="186"/>
      <c r="C27" s="181"/>
      <c r="D27" s="181"/>
      <c r="E27" s="181"/>
      <c r="F27" s="181"/>
      <c r="G27" s="181"/>
      <c r="H27" s="187"/>
      <c r="I27" s="182"/>
    </row>
    <row r="28" spans="1:9" ht="17.45" customHeight="1" x14ac:dyDescent="0.2">
      <c r="A28" s="186"/>
      <c r="B28" s="186"/>
      <c r="C28" s="181"/>
      <c r="D28" s="181"/>
      <c r="E28" s="181"/>
      <c r="F28" s="181"/>
      <c r="G28" s="181"/>
      <c r="H28" s="187"/>
      <c r="I28" s="182"/>
    </row>
    <row r="29" spans="1:9" ht="17.45" customHeight="1" x14ac:dyDescent="0.2">
      <c r="A29" s="186"/>
      <c r="B29" s="186"/>
      <c r="C29" s="181"/>
      <c r="D29" s="181"/>
      <c r="E29" s="181"/>
      <c r="F29" s="181"/>
      <c r="G29" s="181"/>
      <c r="H29" s="187"/>
      <c r="I29" s="182"/>
    </row>
    <row r="30" spans="1:9" ht="17.45" customHeight="1" x14ac:dyDescent="0.2">
      <c r="A30" s="186"/>
      <c r="B30" s="186"/>
      <c r="C30" s="181"/>
      <c r="D30" s="181"/>
      <c r="E30" s="181"/>
      <c r="F30" s="181"/>
      <c r="G30" s="181"/>
      <c r="H30" s="187"/>
      <c r="I30" s="182"/>
    </row>
    <row r="31" spans="1:9" ht="17.45" customHeight="1" x14ac:dyDescent="0.2">
      <c r="A31" s="188"/>
      <c r="B31" s="188"/>
      <c r="C31" s="183"/>
      <c r="D31" s="183"/>
      <c r="E31" s="183"/>
      <c r="F31" s="183"/>
      <c r="G31" s="183"/>
      <c r="H31" s="187"/>
      <c r="I31" s="187"/>
    </row>
    <row r="32" spans="1:9" ht="2.1" customHeight="1" x14ac:dyDescent="0.2">
      <c r="A32" s="93"/>
      <c r="B32" s="93"/>
      <c r="C32" s="24"/>
      <c r="D32" s="24"/>
      <c r="E32" s="24"/>
      <c r="F32" s="24"/>
      <c r="G32" s="24"/>
      <c r="H32" s="94"/>
      <c r="I32" s="94"/>
    </row>
    <row r="33" spans="1:9" ht="17.45" customHeight="1" x14ac:dyDescent="0.2">
      <c r="A33" s="188"/>
      <c r="B33" s="188"/>
      <c r="C33" s="183"/>
      <c r="D33" s="183"/>
      <c r="E33" s="183"/>
      <c r="F33" s="183"/>
      <c r="G33" s="183"/>
      <c r="H33" s="187"/>
      <c r="I33" s="187"/>
    </row>
    <row r="34" spans="1:9" ht="3.75" customHeight="1" x14ac:dyDescent="0.2">
      <c r="A34" s="245"/>
      <c r="B34" s="245"/>
      <c r="C34" s="245"/>
      <c r="D34" s="245"/>
      <c r="E34" s="245"/>
      <c r="F34" s="245"/>
      <c r="G34" s="245"/>
      <c r="H34" s="245"/>
      <c r="I34" s="245"/>
    </row>
    <row r="35" spans="1:9" ht="12" customHeight="1" x14ac:dyDescent="0.2">
      <c r="A35" s="288"/>
      <c r="B35" s="288"/>
      <c r="C35" s="288"/>
      <c r="D35" s="288"/>
      <c r="E35" s="288"/>
      <c r="F35" s="288"/>
      <c r="G35" s="288"/>
      <c r="H35" s="288"/>
      <c r="I35" s="288"/>
    </row>
    <row r="36" spans="1:9" ht="22.15" customHeight="1" x14ac:dyDescent="0.2">
      <c r="A36" s="244"/>
      <c r="B36" s="244"/>
      <c r="C36" s="244"/>
      <c r="D36" s="244"/>
      <c r="E36" s="244"/>
      <c r="F36" s="244"/>
      <c r="G36" s="244"/>
      <c r="H36" s="244"/>
      <c r="I36" s="244"/>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22A01-1DA6-4DA9-98D2-D057AA52E504}">
  <dimension ref="A1:I36"/>
  <sheetViews>
    <sheetView showGridLines="0" showZeros="0" view="pageBreakPreview" zoomScale="90" zoomScaleNormal="70" zoomScaleSheetLayoutView="90" zoomScalePageLayoutView="85" workbookViewId="0">
      <selection activeCell="K3" sqref="K3"/>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160</v>
      </c>
      <c r="B2" s="108"/>
      <c r="C2" s="19"/>
      <c r="D2" s="19"/>
      <c r="E2" s="19"/>
      <c r="F2" s="19"/>
      <c r="G2" s="19"/>
      <c r="H2" s="26"/>
      <c r="I2" s="26"/>
    </row>
    <row r="3" spans="1:9" ht="12" customHeight="1" x14ac:dyDescent="0.2">
      <c r="A3" s="189" t="s">
        <v>196</v>
      </c>
      <c r="B3" s="21"/>
      <c r="C3" s="21"/>
      <c r="D3" s="21"/>
      <c r="E3" s="21"/>
      <c r="F3" s="21"/>
      <c r="G3" s="21"/>
      <c r="H3" s="27"/>
      <c r="I3" s="27"/>
    </row>
    <row r="4" spans="1:9" ht="17.45" customHeight="1" x14ac:dyDescent="0.2">
      <c r="A4" s="175"/>
      <c r="B4" s="175"/>
      <c r="C4" s="176"/>
      <c r="D4" s="176"/>
      <c r="E4" s="176"/>
      <c r="F4" s="176"/>
      <c r="G4" s="176"/>
      <c r="H4" s="253"/>
      <c r="I4" s="253"/>
    </row>
    <row r="5" spans="1:9" ht="17.45" customHeight="1" x14ac:dyDescent="0.2">
      <c r="A5" s="177" t="s">
        <v>153</v>
      </c>
      <c r="B5" s="177"/>
      <c r="C5" s="178" t="s">
        <v>154</v>
      </c>
      <c r="D5" s="178" t="s">
        <v>6</v>
      </c>
      <c r="E5" s="176"/>
      <c r="F5" s="177" t="s">
        <v>155</v>
      </c>
      <c r="G5" s="177"/>
      <c r="H5" s="178" t="s">
        <v>154</v>
      </c>
      <c r="I5" s="178" t="s">
        <v>6</v>
      </c>
    </row>
    <row r="6" spans="1:9" ht="17.45" customHeight="1" x14ac:dyDescent="0.2">
      <c r="A6" s="279" t="s">
        <v>222</v>
      </c>
      <c r="B6" s="280" t="s">
        <v>207</v>
      </c>
      <c r="C6" s="179">
        <v>2.2037036716938019E-2</v>
      </c>
      <c r="D6" s="180">
        <v>9.0142984390258789</v>
      </c>
      <c r="E6" s="181"/>
      <c r="F6" s="279" t="s">
        <v>222</v>
      </c>
      <c r="G6" s="281" t="s">
        <v>207</v>
      </c>
      <c r="H6" s="179">
        <v>5.3726851940155029E-2</v>
      </c>
      <c r="I6" s="180">
        <v>4.4578461647033691</v>
      </c>
    </row>
    <row r="7" spans="1:9" ht="17.45" customHeight="1" x14ac:dyDescent="0.2">
      <c r="A7" s="282" t="s">
        <v>315</v>
      </c>
      <c r="B7" s="283" t="s">
        <v>31</v>
      </c>
      <c r="C7" s="181">
        <v>1.8368056043982506E-2</v>
      </c>
      <c r="D7" s="182">
        <v>7.513493537902832</v>
      </c>
      <c r="E7" s="181"/>
      <c r="F7" s="282" t="s">
        <v>307</v>
      </c>
      <c r="G7" s="284" t="s">
        <v>31</v>
      </c>
      <c r="H7" s="181">
        <v>4.7685183584690094E-2</v>
      </c>
      <c r="I7" s="182">
        <v>3.9565548896789551</v>
      </c>
    </row>
    <row r="8" spans="1:9" ht="17.45" customHeight="1" x14ac:dyDescent="0.2">
      <c r="A8" s="279" t="s">
        <v>226</v>
      </c>
      <c r="B8" s="280" t="s">
        <v>210</v>
      </c>
      <c r="C8" s="179">
        <v>1.410879660397768E-2</v>
      </c>
      <c r="D8" s="180">
        <v>5.7712340354919434</v>
      </c>
      <c r="E8" s="181"/>
      <c r="F8" s="279" t="s">
        <v>246</v>
      </c>
      <c r="G8" s="281" t="s">
        <v>205</v>
      </c>
      <c r="H8" s="179">
        <v>4.3124999850988388E-2</v>
      </c>
      <c r="I8" s="180">
        <v>3.5781853199005127</v>
      </c>
    </row>
    <row r="9" spans="1:9" ht="17.45" customHeight="1" x14ac:dyDescent="0.2">
      <c r="A9" s="282" t="s">
        <v>320</v>
      </c>
      <c r="B9" s="283" t="s">
        <v>273</v>
      </c>
      <c r="C9" s="181">
        <v>1.1990740895271301E-2</v>
      </c>
      <c r="D9" s="182">
        <v>4.9048385620117188</v>
      </c>
      <c r="E9" s="181"/>
      <c r="F9" s="282" t="s">
        <v>308</v>
      </c>
      <c r="G9" s="284" t="s">
        <v>273</v>
      </c>
      <c r="H9" s="181">
        <v>3.6770831793546677E-2</v>
      </c>
      <c r="I9" s="182">
        <v>3.0509645938873291</v>
      </c>
    </row>
    <row r="10" spans="1:9" ht="17.45" customHeight="1" x14ac:dyDescent="0.2">
      <c r="A10" s="279" t="s">
        <v>245</v>
      </c>
      <c r="B10" s="280" t="s">
        <v>197</v>
      </c>
      <c r="C10" s="179">
        <v>1.185185182839632E-2</v>
      </c>
      <c r="D10" s="180">
        <v>4.8480257987976074</v>
      </c>
      <c r="E10" s="181"/>
      <c r="F10" s="279" t="s">
        <v>248</v>
      </c>
      <c r="G10" s="281" t="s">
        <v>198</v>
      </c>
      <c r="H10" s="179">
        <v>3.0358796939253807E-2</v>
      </c>
      <c r="I10" s="180">
        <v>2.5189423561096191</v>
      </c>
    </row>
    <row r="11" spans="1:9" ht="17.45" customHeight="1" x14ac:dyDescent="0.2">
      <c r="A11" s="282" t="s">
        <v>227</v>
      </c>
      <c r="B11" s="283" t="s">
        <v>395</v>
      </c>
      <c r="C11" s="181">
        <v>1.1006944812834263E-2</v>
      </c>
      <c r="D11" s="182">
        <v>4.5024147033691406</v>
      </c>
      <c r="E11" s="181"/>
      <c r="F11" s="282" t="s">
        <v>309</v>
      </c>
      <c r="G11" s="284" t="s">
        <v>197</v>
      </c>
      <c r="H11" s="181">
        <v>2.864583395421505E-2</v>
      </c>
      <c r="I11" s="182">
        <v>2.3768138885498047</v>
      </c>
    </row>
    <row r="12" spans="1:9" ht="17.45" customHeight="1" x14ac:dyDescent="0.2">
      <c r="A12" s="279" t="s">
        <v>275</v>
      </c>
      <c r="B12" s="280" t="s">
        <v>199</v>
      </c>
      <c r="C12" s="179">
        <v>1.0034722276031971E-2</v>
      </c>
      <c r="D12" s="180">
        <v>4.1047248840332031</v>
      </c>
      <c r="E12" s="181"/>
      <c r="F12" s="279" t="s">
        <v>310</v>
      </c>
      <c r="G12" s="281" t="s">
        <v>395</v>
      </c>
      <c r="H12" s="179">
        <v>2.6956018060445786E-2</v>
      </c>
      <c r="I12" s="180">
        <v>2.2366058826446533</v>
      </c>
    </row>
    <row r="13" spans="1:9" ht="17.45" customHeight="1" x14ac:dyDescent="0.2">
      <c r="A13" s="282" t="s">
        <v>223</v>
      </c>
      <c r="B13" s="283" t="s">
        <v>204</v>
      </c>
      <c r="C13" s="181">
        <v>9.1666663065552711E-3</v>
      </c>
      <c r="D13" s="182">
        <v>3.7496447563171387</v>
      </c>
      <c r="E13" s="181"/>
      <c r="F13" s="282" t="s">
        <v>266</v>
      </c>
      <c r="G13" s="284" t="s">
        <v>197</v>
      </c>
      <c r="H13" s="181">
        <v>2.5972222909331322E-2</v>
      </c>
      <c r="I13" s="182">
        <v>2.1549777984619141</v>
      </c>
    </row>
    <row r="14" spans="1:9" ht="17.45" customHeight="1" x14ac:dyDescent="0.2">
      <c r="A14" s="279" t="s">
        <v>226</v>
      </c>
      <c r="B14" s="280" t="s">
        <v>199</v>
      </c>
      <c r="C14" s="179">
        <v>7.6041668653488159E-3</v>
      </c>
      <c r="D14" s="180">
        <v>3.1105010509490967</v>
      </c>
      <c r="E14" s="181"/>
      <c r="F14" s="279" t="s">
        <v>248</v>
      </c>
      <c r="G14" s="281" t="s">
        <v>210</v>
      </c>
      <c r="H14" s="179">
        <v>2.4189814925193787E-2</v>
      </c>
      <c r="I14" s="180">
        <v>2.007087230682373</v>
      </c>
    </row>
    <row r="15" spans="1:9" ht="17.45" customHeight="1" x14ac:dyDescent="0.2">
      <c r="A15" s="282" t="s">
        <v>250</v>
      </c>
      <c r="B15" s="283" t="s">
        <v>198</v>
      </c>
      <c r="C15" s="181">
        <v>6.0416664928197861E-3</v>
      </c>
      <c r="D15" s="182">
        <v>2.4713568687438965</v>
      </c>
      <c r="E15" s="181"/>
      <c r="F15" s="282" t="s">
        <v>311</v>
      </c>
      <c r="G15" s="284" t="s">
        <v>198</v>
      </c>
      <c r="H15" s="181">
        <v>2.1805554628372192E-2</v>
      </c>
      <c r="I15" s="182">
        <v>1.8092595338821411</v>
      </c>
    </row>
    <row r="16" spans="1:9" ht="17.45" customHeight="1" x14ac:dyDescent="0.2">
      <c r="A16" s="279" t="s">
        <v>321</v>
      </c>
      <c r="B16" s="280" t="s">
        <v>204</v>
      </c>
      <c r="C16" s="179">
        <v>5.6250002235174179E-3</v>
      </c>
      <c r="D16" s="180">
        <v>2.3009185791015625</v>
      </c>
      <c r="E16" s="181"/>
      <c r="F16" s="279" t="s">
        <v>312</v>
      </c>
      <c r="G16" s="281" t="s">
        <v>204</v>
      </c>
      <c r="H16" s="179">
        <v>2.0196760073304176E-2</v>
      </c>
      <c r="I16" s="180">
        <v>1.6757737398147583</v>
      </c>
    </row>
    <row r="17" spans="1:9" ht="17.45" customHeight="1" x14ac:dyDescent="0.2">
      <c r="A17" s="282" t="s">
        <v>322</v>
      </c>
      <c r="B17" s="283" t="s">
        <v>205</v>
      </c>
      <c r="C17" s="181">
        <v>5.3703705780208111E-3</v>
      </c>
      <c r="D17" s="182">
        <v>2.1967616081237793</v>
      </c>
      <c r="E17" s="181"/>
      <c r="F17" s="282" t="s">
        <v>259</v>
      </c>
      <c r="G17" s="284" t="s">
        <v>210</v>
      </c>
      <c r="H17" s="181">
        <v>2.0196760073304176E-2</v>
      </c>
      <c r="I17" s="182">
        <v>1.6757737398147583</v>
      </c>
    </row>
    <row r="18" spans="1:9" ht="17.45" customHeight="1" x14ac:dyDescent="0.2">
      <c r="A18" s="279" t="s">
        <v>303</v>
      </c>
      <c r="B18" s="280" t="s">
        <v>197</v>
      </c>
      <c r="C18" s="179">
        <v>5.1273149438202381E-3</v>
      </c>
      <c r="D18" s="180">
        <v>2.0973391532897949</v>
      </c>
      <c r="E18" s="181"/>
      <c r="F18" s="279" t="s">
        <v>313</v>
      </c>
      <c r="G18" s="281" t="s">
        <v>395</v>
      </c>
      <c r="H18" s="179">
        <v>2.0023148506879807E-2</v>
      </c>
      <c r="I18" s="180">
        <v>1.6613688468933105</v>
      </c>
    </row>
    <row r="19" spans="1:9" ht="17.45" customHeight="1" x14ac:dyDescent="0.2">
      <c r="A19" s="282" t="s">
        <v>323</v>
      </c>
      <c r="B19" s="283" t="s">
        <v>395</v>
      </c>
      <c r="C19" s="181">
        <v>5.1157409325242043E-3</v>
      </c>
      <c r="D19" s="182">
        <v>2.0926048755645752</v>
      </c>
      <c r="E19" s="181"/>
      <c r="F19" s="282" t="s">
        <v>275</v>
      </c>
      <c r="G19" s="284" t="s">
        <v>199</v>
      </c>
      <c r="H19" s="181">
        <v>1.9942129030823708E-2</v>
      </c>
      <c r="I19" s="182">
        <v>1.6546465158462524</v>
      </c>
    </row>
    <row r="20" spans="1:9" ht="17.45" customHeight="1" x14ac:dyDescent="0.2">
      <c r="A20" s="279" t="s">
        <v>324</v>
      </c>
      <c r="B20" s="280" t="s">
        <v>199</v>
      </c>
      <c r="C20" s="179">
        <v>4.6643516980111599E-3</v>
      </c>
      <c r="D20" s="180">
        <v>1.9079632759094238</v>
      </c>
      <c r="E20" s="181"/>
      <c r="F20" s="279" t="s">
        <v>314</v>
      </c>
      <c r="G20" s="281" t="s">
        <v>395</v>
      </c>
      <c r="H20" s="179">
        <v>1.90162044018507E-2</v>
      </c>
      <c r="I20" s="180">
        <v>1.5778203010559082</v>
      </c>
    </row>
    <row r="21" spans="1:9" ht="17.45" customHeight="1" x14ac:dyDescent="0.2">
      <c r="A21" s="282" t="s">
        <v>246</v>
      </c>
      <c r="B21" s="283" t="s">
        <v>205</v>
      </c>
      <c r="C21" s="181">
        <v>4.3634260073304176E-3</v>
      </c>
      <c r="D21" s="182">
        <v>1.7848689556121826</v>
      </c>
      <c r="E21" s="181"/>
      <c r="F21" s="282" t="s">
        <v>316</v>
      </c>
      <c r="G21" s="284" t="s">
        <v>395</v>
      </c>
      <c r="H21" s="181">
        <v>1.8356481567025185E-2</v>
      </c>
      <c r="I21" s="182">
        <v>1.5230815410614014</v>
      </c>
    </row>
    <row r="22" spans="1:9" ht="17.45" customHeight="1" x14ac:dyDescent="0.2">
      <c r="A22" s="279" t="s">
        <v>325</v>
      </c>
      <c r="B22" s="280" t="s">
        <v>197</v>
      </c>
      <c r="C22" s="179">
        <v>4.201388917863369E-3</v>
      </c>
      <c r="D22" s="180">
        <v>1.7185872793197632</v>
      </c>
      <c r="E22" s="181"/>
      <c r="F22" s="279" t="s">
        <v>317</v>
      </c>
      <c r="G22" s="281" t="s">
        <v>395</v>
      </c>
      <c r="H22" s="179">
        <v>1.7800925299525261E-2</v>
      </c>
      <c r="I22" s="180">
        <v>1.4769856929779053</v>
      </c>
    </row>
    <row r="23" spans="1:9" ht="17.45" customHeight="1" x14ac:dyDescent="0.2">
      <c r="A23" s="282" t="s">
        <v>312</v>
      </c>
      <c r="B23" s="283" t="s">
        <v>204</v>
      </c>
      <c r="C23" s="181">
        <v>4.0277778171002865E-3</v>
      </c>
      <c r="D23" s="182">
        <v>1.647571325302124</v>
      </c>
      <c r="E23" s="181"/>
      <c r="F23" s="282" t="s">
        <v>302</v>
      </c>
      <c r="G23" s="284" t="s">
        <v>199</v>
      </c>
      <c r="H23" s="181">
        <v>1.7442129552364349E-2</v>
      </c>
      <c r="I23" s="182">
        <v>1.4472154378890991</v>
      </c>
    </row>
    <row r="24" spans="1:9" ht="17.45" customHeight="1" x14ac:dyDescent="0.2">
      <c r="A24" s="279" t="s">
        <v>326</v>
      </c>
      <c r="B24" s="280" t="s">
        <v>198</v>
      </c>
      <c r="C24" s="179">
        <v>3.9120372384786606E-3</v>
      </c>
      <c r="D24" s="180">
        <v>1.6002273559570313</v>
      </c>
      <c r="E24" s="183"/>
      <c r="F24" s="279" t="s">
        <v>318</v>
      </c>
      <c r="G24" s="281" t="s">
        <v>197</v>
      </c>
      <c r="H24" s="179">
        <v>1.7314814031124115E-2</v>
      </c>
      <c r="I24" s="180">
        <v>1.4366518259048462</v>
      </c>
    </row>
    <row r="25" spans="1:9" ht="17.45" customHeight="1" x14ac:dyDescent="0.2">
      <c r="A25" s="285" t="s">
        <v>327</v>
      </c>
      <c r="B25" s="286" t="s">
        <v>273</v>
      </c>
      <c r="C25" s="184">
        <v>3.7847221828997135E-3</v>
      </c>
      <c r="D25" s="185">
        <v>1.5481488704681396</v>
      </c>
      <c r="E25" s="181"/>
      <c r="F25" s="285" t="s">
        <v>319</v>
      </c>
      <c r="G25" s="287" t="s">
        <v>197</v>
      </c>
      <c r="H25" s="184">
        <v>1.726851798593998E-2</v>
      </c>
      <c r="I25" s="185">
        <v>1.4328106641769409</v>
      </c>
    </row>
    <row r="26" spans="1:9" ht="17.45" customHeight="1" x14ac:dyDescent="0.2">
      <c r="A26" s="186"/>
      <c r="B26" s="186"/>
      <c r="C26" s="181"/>
      <c r="D26" s="181"/>
      <c r="E26" s="181"/>
      <c r="F26" s="181"/>
      <c r="G26" s="181"/>
      <c r="H26" s="187"/>
      <c r="I26" s="182"/>
    </row>
    <row r="27" spans="1:9" ht="17.45" customHeight="1" x14ac:dyDescent="0.2">
      <c r="A27" s="186"/>
      <c r="B27" s="186"/>
      <c r="C27" s="181"/>
      <c r="D27" s="181"/>
      <c r="E27" s="181"/>
      <c r="F27" s="181"/>
      <c r="G27" s="181"/>
      <c r="H27" s="187"/>
      <c r="I27" s="182"/>
    </row>
    <row r="28" spans="1:9" ht="17.45" customHeight="1" x14ac:dyDescent="0.2">
      <c r="A28" s="186"/>
      <c r="B28" s="186"/>
      <c r="C28" s="181"/>
      <c r="D28" s="181"/>
      <c r="E28" s="181"/>
      <c r="F28" s="181"/>
      <c r="G28" s="181"/>
      <c r="H28" s="187"/>
      <c r="I28" s="182"/>
    </row>
    <row r="29" spans="1:9" ht="17.45" customHeight="1" x14ac:dyDescent="0.2">
      <c r="A29" s="186"/>
      <c r="B29" s="186"/>
      <c r="C29" s="181"/>
      <c r="D29" s="181"/>
      <c r="E29" s="181"/>
      <c r="F29" s="181"/>
      <c r="G29" s="181"/>
      <c r="H29" s="187"/>
      <c r="I29" s="182"/>
    </row>
    <row r="30" spans="1:9" ht="17.45" customHeight="1" x14ac:dyDescent="0.2">
      <c r="A30" s="186"/>
      <c r="B30" s="186"/>
      <c r="C30" s="181"/>
      <c r="D30" s="181"/>
      <c r="E30" s="181"/>
      <c r="F30" s="181"/>
      <c r="G30" s="181"/>
      <c r="H30" s="187"/>
      <c r="I30" s="182"/>
    </row>
    <row r="31" spans="1:9" ht="17.45" customHeight="1" x14ac:dyDescent="0.2">
      <c r="A31" s="188"/>
      <c r="B31" s="188"/>
      <c r="C31" s="183"/>
      <c r="D31" s="183"/>
      <c r="E31" s="183"/>
      <c r="F31" s="183"/>
      <c r="G31" s="183"/>
      <c r="H31" s="187"/>
      <c r="I31" s="187"/>
    </row>
    <row r="32" spans="1:9" ht="2.1" customHeight="1" x14ac:dyDescent="0.2">
      <c r="A32" s="93"/>
      <c r="B32" s="93"/>
      <c r="C32" s="24"/>
      <c r="D32" s="24"/>
      <c r="E32" s="24"/>
      <c r="F32" s="24"/>
      <c r="G32" s="24"/>
      <c r="H32" s="94"/>
      <c r="I32" s="94"/>
    </row>
    <row r="33" spans="1:9" ht="17.45" customHeight="1" x14ac:dyDescent="0.2">
      <c r="A33" s="188"/>
      <c r="B33" s="188"/>
      <c r="C33" s="183"/>
      <c r="D33" s="183"/>
      <c r="E33" s="183"/>
      <c r="F33" s="183"/>
      <c r="G33" s="183"/>
      <c r="H33" s="187"/>
      <c r="I33" s="187"/>
    </row>
    <row r="34" spans="1:9" ht="3.75" customHeight="1" x14ac:dyDescent="0.2">
      <c r="A34" s="245"/>
      <c r="B34" s="245"/>
      <c r="C34" s="245"/>
      <c r="D34" s="245"/>
      <c r="E34" s="245"/>
      <c r="F34" s="245"/>
      <c r="G34" s="245"/>
      <c r="H34" s="245"/>
      <c r="I34" s="245"/>
    </row>
    <row r="35" spans="1:9" ht="12" customHeight="1" x14ac:dyDescent="0.2">
      <c r="A35" s="288"/>
      <c r="B35" s="288"/>
      <c r="C35" s="288"/>
      <c r="D35" s="288"/>
      <c r="E35" s="288"/>
      <c r="F35" s="288"/>
      <c r="G35" s="288"/>
      <c r="H35" s="288"/>
      <c r="I35" s="288"/>
    </row>
    <row r="36" spans="1:9" ht="22.15" customHeight="1" x14ac:dyDescent="0.2">
      <c r="A36" s="244"/>
      <c r="B36" s="244"/>
      <c r="C36" s="244"/>
      <c r="D36" s="244"/>
      <c r="E36" s="244"/>
      <c r="F36" s="244"/>
      <c r="G36" s="244"/>
      <c r="H36" s="244"/>
      <c r="I36" s="244"/>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859F5-8590-4FA3-955B-54D30C8AEA65}">
  <dimension ref="A1:I36"/>
  <sheetViews>
    <sheetView showGridLines="0" showZeros="0" view="pageBreakPreview" zoomScale="90" zoomScaleNormal="70" zoomScaleSheetLayoutView="90" zoomScalePageLayoutView="85" workbookViewId="0">
      <selection activeCell="K3" sqref="K3"/>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161</v>
      </c>
      <c r="B2" s="108"/>
      <c r="C2" s="19"/>
      <c r="D2" s="19"/>
      <c r="E2" s="19"/>
      <c r="F2" s="19"/>
      <c r="G2" s="19"/>
      <c r="H2" s="26"/>
      <c r="I2" s="26"/>
    </row>
    <row r="3" spans="1:9" ht="12" customHeight="1" x14ac:dyDescent="0.2">
      <c r="A3" s="189" t="s">
        <v>196</v>
      </c>
      <c r="B3" s="21"/>
      <c r="C3" s="21"/>
      <c r="D3" s="21"/>
      <c r="E3" s="21"/>
      <c r="F3" s="21"/>
      <c r="G3" s="21"/>
      <c r="H3" s="27"/>
      <c r="I3" s="27"/>
    </row>
    <row r="4" spans="1:9" ht="17.45" customHeight="1" x14ac:dyDescent="0.2">
      <c r="A4" s="175"/>
      <c r="B4" s="175"/>
      <c r="C4" s="176"/>
      <c r="D4" s="176"/>
      <c r="E4" s="176"/>
      <c r="F4" s="176"/>
      <c r="G4" s="176"/>
      <c r="H4" s="253"/>
      <c r="I4" s="253"/>
    </row>
    <row r="5" spans="1:9" ht="17.45" customHeight="1" x14ac:dyDescent="0.2">
      <c r="A5" s="177" t="s">
        <v>153</v>
      </c>
      <c r="B5" s="177"/>
      <c r="C5" s="178" t="s">
        <v>154</v>
      </c>
      <c r="D5" s="178" t="s">
        <v>6</v>
      </c>
      <c r="E5" s="176"/>
      <c r="F5" s="177" t="s">
        <v>155</v>
      </c>
      <c r="G5" s="177"/>
      <c r="H5" s="178" t="s">
        <v>154</v>
      </c>
      <c r="I5" s="178" t="s">
        <v>6</v>
      </c>
    </row>
    <row r="6" spans="1:9" ht="17.45" customHeight="1" x14ac:dyDescent="0.2">
      <c r="A6" s="279" t="s">
        <v>222</v>
      </c>
      <c r="B6" s="280" t="s">
        <v>207</v>
      </c>
      <c r="C6" s="179">
        <v>2.6145832613110542E-2</v>
      </c>
      <c r="D6" s="180">
        <v>23.013446807861328</v>
      </c>
      <c r="E6" s="181"/>
      <c r="F6" s="279" t="s">
        <v>328</v>
      </c>
      <c r="G6" s="281" t="s">
        <v>273</v>
      </c>
      <c r="H6" s="179">
        <v>1.1064814403653145E-2</v>
      </c>
      <c r="I6" s="180">
        <v>8.7762784957885742</v>
      </c>
    </row>
    <row r="7" spans="1:9" ht="17.45" customHeight="1" x14ac:dyDescent="0.2">
      <c r="A7" s="282" t="s">
        <v>227</v>
      </c>
      <c r="B7" s="283" t="s">
        <v>395</v>
      </c>
      <c r="C7" s="181">
        <v>7.6388888992369175E-3</v>
      </c>
      <c r="D7" s="182">
        <v>6.7237162590026855</v>
      </c>
      <c r="E7" s="181"/>
      <c r="F7" s="282" t="s">
        <v>246</v>
      </c>
      <c r="G7" s="284" t="s">
        <v>205</v>
      </c>
      <c r="H7" s="181">
        <v>6.4120371825993061E-3</v>
      </c>
      <c r="I7" s="182">
        <v>5.0858349800109863</v>
      </c>
    </row>
    <row r="8" spans="1:9" ht="17.45" customHeight="1" x14ac:dyDescent="0.2">
      <c r="A8" s="279" t="s">
        <v>226</v>
      </c>
      <c r="B8" s="280" t="s">
        <v>210</v>
      </c>
      <c r="C8" s="179">
        <v>7.4074072763323784E-3</v>
      </c>
      <c r="D8" s="180">
        <v>6.5199670791625977</v>
      </c>
      <c r="E8" s="181"/>
      <c r="F8" s="279" t="s">
        <v>329</v>
      </c>
      <c r="G8" s="281" t="s">
        <v>205</v>
      </c>
      <c r="H8" s="179">
        <v>5.7060183025896549E-3</v>
      </c>
      <c r="I8" s="180">
        <v>4.5258421897888184</v>
      </c>
    </row>
    <row r="9" spans="1:9" ht="17.45" customHeight="1" x14ac:dyDescent="0.2">
      <c r="A9" s="282" t="s">
        <v>226</v>
      </c>
      <c r="B9" s="283" t="s">
        <v>199</v>
      </c>
      <c r="C9" s="181">
        <v>6.2962961383163929E-3</v>
      </c>
      <c r="D9" s="182">
        <v>5.5419726371765137</v>
      </c>
      <c r="E9" s="181"/>
      <c r="F9" s="282" t="s">
        <v>330</v>
      </c>
      <c r="G9" s="284" t="s">
        <v>31</v>
      </c>
      <c r="H9" s="181">
        <v>5.4629631340503693E-3</v>
      </c>
      <c r="I9" s="182">
        <v>4.3330578804016113</v>
      </c>
    </row>
    <row r="10" spans="1:9" ht="17.45" customHeight="1" x14ac:dyDescent="0.2">
      <c r="A10" s="279" t="s">
        <v>223</v>
      </c>
      <c r="B10" s="280" t="s">
        <v>204</v>
      </c>
      <c r="C10" s="179">
        <v>5.7291667908430099E-3</v>
      </c>
      <c r="D10" s="180">
        <v>5.0427870750427246</v>
      </c>
      <c r="E10" s="181"/>
      <c r="F10" s="279" t="s">
        <v>287</v>
      </c>
      <c r="G10" s="281" t="s">
        <v>210</v>
      </c>
      <c r="H10" s="179">
        <v>5.1041664555668831E-3</v>
      </c>
      <c r="I10" s="180">
        <v>4.0484714508056641</v>
      </c>
    </row>
    <row r="11" spans="1:9" ht="17.45" customHeight="1" x14ac:dyDescent="0.2">
      <c r="A11" s="282" t="s">
        <v>228</v>
      </c>
      <c r="B11" s="283" t="s">
        <v>211</v>
      </c>
      <c r="C11" s="181">
        <v>5.1967594772577286E-3</v>
      </c>
      <c r="D11" s="182">
        <v>4.574164867401123</v>
      </c>
      <c r="E11" s="181"/>
      <c r="F11" s="282" t="s">
        <v>331</v>
      </c>
      <c r="G11" s="284" t="s">
        <v>197</v>
      </c>
      <c r="H11" s="181">
        <v>5.0925924442708492E-3</v>
      </c>
      <c r="I11" s="182">
        <v>4.0392913818359375</v>
      </c>
    </row>
    <row r="12" spans="1:9" ht="17.45" customHeight="1" x14ac:dyDescent="0.2">
      <c r="A12" s="279" t="s">
        <v>248</v>
      </c>
      <c r="B12" s="280" t="s">
        <v>198</v>
      </c>
      <c r="C12" s="179">
        <v>4.7222222201526165E-3</v>
      </c>
      <c r="D12" s="180">
        <v>4.1564793586730957</v>
      </c>
      <c r="E12" s="181"/>
      <c r="F12" s="279" t="s">
        <v>298</v>
      </c>
      <c r="G12" s="281" t="s">
        <v>273</v>
      </c>
      <c r="H12" s="179">
        <v>5.0810184329748154E-3</v>
      </c>
      <c r="I12" s="180">
        <v>4.0301108360290527</v>
      </c>
    </row>
    <row r="13" spans="1:9" ht="17.45" customHeight="1" x14ac:dyDescent="0.2">
      <c r="A13" s="282" t="s">
        <v>253</v>
      </c>
      <c r="B13" s="283" t="s">
        <v>206</v>
      </c>
      <c r="C13" s="181">
        <v>4.0972223505377769E-3</v>
      </c>
      <c r="D13" s="182">
        <v>3.6063570976257324</v>
      </c>
      <c r="E13" s="181"/>
      <c r="F13" s="282" t="s">
        <v>332</v>
      </c>
      <c r="G13" s="284" t="s">
        <v>210</v>
      </c>
      <c r="H13" s="181">
        <v>4.3750000186264515E-3</v>
      </c>
      <c r="I13" s="182">
        <v>3.4701182842254639</v>
      </c>
    </row>
    <row r="14" spans="1:9" ht="17.45" customHeight="1" x14ac:dyDescent="0.2">
      <c r="A14" s="279" t="s">
        <v>278</v>
      </c>
      <c r="B14" s="280" t="s">
        <v>205</v>
      </c>
      <c r="C14" s="179">
        <v>4.0393518283963203E-3</v>
      </c>
      <c r="D14" s="180">
        <v>3.5554196834564209</v>
      </c>
      <c r="E14" s="181"/>
      <c r="F14" s="279" t="s">
        <v>333</v>
      </c>
      <c r="G14" s="281" t="s">
        <v>31</v>
      </c>
      <c r="H14" s="179">
        <v>4.3750000186264515E-3</v>
      </c>
      <c r="I14" s="180">
        <v>3.4701182842254639</v>
      </c>
    </row>
    <row r="15" spans="1:9" ht="17.45" customHeight="1" x14ac:dyDescent="0.2">
      <c r="A15" s="282" t="s">
        <v>246</v>
      </c>
      <c r="B15" s="283" t="s">
        <v>205</v>
      </c>
      <c r="C15" s="181">
        <v>2.6041667442768812E-3</v>
      </c>
      <c r="D15" s="182">
        <v>2.2921760082244873</v>
      </c>
      <c r="E15" s="181"/>
      <c r="F15" s="282" t="s">
        <v>334</v>
      </c>
      <c r="G15" s="284" t="s">
        <v>199</v>
      </c>
      <c r="H15" s="181">
        <v>4.201388917863369E-3</v>
      </c>
      <c r="I15" s="182">
        <v>3.3324151039123535</v>
      </c>
    </row>
    <row r="16" spans="1:9" ht="17.45" customHeight="1" x14ac:dyDescent="0.2">
      <c r="A16" s="279" t="s">
        <v>276</v>
      </c>
      <c r="B16" s="280" t="s">
        <v>210</v>
      </c>
      <c r="C16" s="179">
        <v>2.4189813993871212E-3</v>
      </c>
      <c r="D16" s="180">
        <v>2.1291768550872803</v>
      </c>
      <c r="E16" s="181"/>
      <c r="F16" s="279" t="s">
        <v>335</v>
      </c>
      <c r="G16" s="281" t="s">
        <v>395</v>
      </c>
      <c r="H16" s="179">
        <v>4.1782408952713013E-3</v>
      </c>
      <c r="I16" s="180">
        <v>3.3140547275543213</v>
      </c>
    </row>
    <row r="17" spans="1:9" ht="17.45" customHeight="1" x14ac:dyDescent="0.2">
      <c r="A17" s="282" t="s">
        <v>275</v>
      </c>
      <c r="B17" s="283" t="s">
        <v>199</v>
      </c>
      <c r="C17" s="181">
        <v>2.3842593654990196E-3</v>
      </c>
      <c r="D17" s="182">
        <v>2.0986144542694092</v>
      </c>
      <c r="E17" s="181"/>
      <c r="F17" s="282" t="s">
        <v>264</v>
      </c>
      <c r="G17" s="284" t="s">
        <v>395</v>
      </c>
      <c r="H17" s="181">
        <v>4.0624998509883881E-3</v>
      </c>
      <c r="I17" s="182">
        <v>3.2222528457641602</v>
      </c>
    </row>
    <row r="18" spans="1:9" ht="17.45" customHeight="1" x14ac:dyDescent="0.2">
      <c r="A18" s="279" t="s">
        <v>279</v>
      </c>
      <c r="B18" s="280" t="s">
        <v>210</v>
      </c>
      <c r="C18" s="179">
        <v>2.2685185540467501E-3</v>
      </c>
      <c r="D18" s="180">
        <v>1.9967399835586548</v>
      </c>
      <c r="E18" s="181"/>
      <c r="F18" s="279" t="s">
        <v>336</v>
      </c>
      <c r="G18" s="281" t="s">
        <v>197</v>
      </c>
      <c r="H18" s="179">
        <v>3.9236112497746944E-3</v>
      </c>
      <c r="I18" s="180">
        <v>3.1120903491973877</v>
      </c>
    </row>
    <row r="19" spans="1:9" ht="17.45" customHeight="1" x14ac:dyDescent="0.2">
      <c r="A19" s="282" t="s">
        <v>341</v>
      </c>
      <c r="B19" s="283" t="s">
        <v>204</v>
      </c>
      <c r="C19" s="181">
        <v>1.8865740858018398E-3</v>
      </c>
      <c r="D19" s="182">
        <v>1.6605541706085205</v>
      </c>
      <c r="E19" s="181"/>
      <c r="F19" s="282" t="s">
        <v>337</v>
      </c>
      <c r="G19" s="284" t="s">
        <v>210</v>
      </c>
      <c r="H19" s="181">
        <v>3.7037036381661892E-3</v>
      </c>
      <c r="I19" s="182">
        <v>2.9376664161682129</v>
      </c>
    </row>
    <row r="20" spans="1:9" ht="17.45" customHeight="1" x14ac:dyDescent="0.2">
      <c r="A20" s="279" t="s">
        <v>302</v>
      </c>
      <c r="B20" s="280" t="s">
        <v>199</v>
      </c>
      <c r="C20" s="179">
        <v>1.7245369963347912E-3</v>
      </c>
      <c r="D20" s="180">
        <v>1.5179299116134644</v>
      </c>
      <c r="E20" s="181"/>
      <c r="F20" s="279" t="s">
        <v>278</v>
      </c>
      <c r="G20" s="281" t="s">
        <v>205</v>
      </c>
      <c r="H20" s="179">
        <v>3.6342593375593424E-3</v>
      </c>
      <c r="I20" s="180">
        <v>2.8825850486755371</v>
      </c>
    </row>
    <row r="21" spans="1:9" ht="17.45" customHeight="1" x14ac:dyDescent="0.2">
      <c r="A21" s="282" t="s">
        <v>243</v>
      </c>
      <c r="B21" s="283" t="s">
        <v>214</v>
      </c>
      <c r="C21" s="181">
        <v>1.6782407183200121E-3</v>
      </c>
      <c r="D21" s="182">
        <v>1.4771801233291626</v>
      </c>
      <c r="E21" s="181"/>
      <c r="F21" s="282" t="s">
        <v>338</v>
      </c>
      <c r="G21" s="284" t="s">
        <v>204</v>
      </c>
      <c r="H21" s="181">
        <v>3.5763888154178858E-3</v>
      </c>
      <c r="I21" s="182">
        <v>2.8366842269897461</v>
      </c>
    </row>
    <row r="22" spans="1:9" ht="17.45" customHeight="1" x14ac:dyDescent="0.2">
      <c r="A22" s="279" t="s">
        <v>342</v>
      </c>
      <c r="B22" s="280" t="s">
        <v>199</v>
      </c>
      <c r="C22" s="179">
        <v>1.4467592118307948E-3</v>
      </c>
      <c r="D22" s="180">
        <v>1.2734311819076538</v>
      </c>
      <c r="E22" s="181"/>
      <c r="F22" s="279" t="s">
        <v>339</v>
      </c>
      <c r="G22" s="281" t="s">
        <v>395</v>
      </c>
      <c r="H22" s="179">
        <v>3.5648148041218519E-3</v>
      </c>
      <c r="I22" s="180">
        <v>2.8275039196014404</v>
      </c>
    </row>
    <row r="23" spans="1:9" ht="17.45" customHeight="1" x14ac:dyDescent="0.2">
      <c r="A23" s="282" t="s">
        <v>343</v>
      </c>
      <c r="B23" s="283" t="s">
        <v>395</v>
      </c>
      <c r="C23" s="181">
        <v>1.4467592118307948E-3</v>
      </c>
      <c r="D23" s="182">
        <v>1.2734311819076538</v>
      </c>
      <c r="E23" s="181"/>
      <c r="F23" s="282" t="s">
        <v>340</v>
      </c>
      <c r="G23" s="284" t="s">
        <v>198</v>
      </c>
      <c r="H23" s="181">
        <v>3.3912037033587694E-3</v>
      </c>
      <c r="I23" s="182">
        <v>2.6898007392883301</v>
      </c>
    </row>
    <row r="24" spans="1:9" ht="17.45" customHeight="1" x14ac:dyDescent="0.2">
      <c r="A24" s="279" t="s">
        <v>250</v>
      </c>
      <c r="B24" s="280" t="s">
        <v>198</v>
      </c>
      <c r="C24" s="179">
        <v>1.435185200534761E-3</v>
      </c>
      <c r="D24" s="180">
        <v>1.2632436752319336</v>
      </c>
      <c r="E24" s="183"/>
      <c r="F24" s="279" t="s">
        <v>224</v>
      </c>
      <c r="G24" s="281" t="s">
        <v>198</v>
      </c>
      <c r="H24" s="179">
        <v>3.2291666138917208E-3</v>
      </c>
      <c r="I24" s="180">
        <v>2.5612778663635254</v>
      </c>
    </row>
    <row r="25" spans="1:9" ht="17.45" customHeight="1" x14ac:dyDescent="0.2">
      <c r="A25" s="285" t="s">
        <v>344</v>
      </c>
      <c r="B25" s="286" t="s">
        <v>197</v>
      </c>
      <c r="C25" s="184">
        <v>1.2037036940455437E-3</v>
      </c>
      <c r="D25" s="185">
        <v>1.0594947338104248</v>
      </c>
      <c r="E25" s="181"/>
      <c r="F25" s="285" t="s">
        <v>294</v>
      </c>
      <c r="G25" s="287" t="s">
        <v>204</v>
      </c>
      <c r="H25" s="184">
        <v>3.0555555131286383E-3</v>
      </c>
      <c r="I25" s="185">
        <v>2.423574686050415</v>
      </c>
    </row>
    <row r="26" spans="1:9" ht="17.45" customHeight="1" x14ac:dyDescent="0.2">
      <c r="A26" s="186"/>
      <c r="B26" s="186"/>
      <c r="C26" s="181"/>
      <c r="D26" s="181"/>
      <c r="E26" s="181"/>
      <c r="F26" s="181"/>
      <c r="G26" s="181"/>
      <c r="H26" s="187"/>
      <c r="I26" s="182"/>
    </row>
    <row r="27" spans="1:9" ht="17.45" customHeight="1" x14ac:dyDescent="0.2">
      <c r="A27" s="186"/>
      <c r="B27" s="186"/>
      <c r="C27" s="181"/>
      <c r="D27" s="181"/>
      <c r="E27" s="181"/>
      <c r="F27" s="181"/>
      <c r="G27" s="181"/>
      <c r="H27" s="187"/>
      <c r="I27" s="182"/>
    </row>
    <row r="28" spans="1:9" ht="17.45" customHeight="1" x14ac:dyDescent="0.2">
      <c r="A28" s="186"/>
      <c r="B28" s="186"/>
      <c r="C28" s="181"/>
      <c r="D28" s="181"/>
      <c r="E28" s="181"/>
      <c r="F28" s="181"/>
      <c r="G28" s="181"/>
      <c r="H28" s="187"/>
      <c r="I28" s="182"/>
    </row>
    <row r="29" spans="1:9" ht="17.45" customHeight="1" x14ac:dyDescent="0.2">
      <c r="A29" s="186"/>
      <c r="B29" s="186"/>
      <c r="C29" s="181"/>
      <c r="D29" s="181"/>
      <c r="E29" s="181"/>
      <c r="F29" s="181"/>
      <c r="G29" s="181"/>
      <c r="H29" s="187"/>
      <c r="I29" s="182"/>
    </row>
    <row r="30" spans="1:9" ht="17.45" customHeight="1" x14ac:dyDescent="0.2">
      <c r="A30" s="186"/>
      <c r="B30" s="186"/>
      <c r="C30" s="181"/>
      <c r="D30" s="181"/>
      <c r="E30" s="181"/>
      <c r="F30" s="181"/>
      <c r="G30" s="181"/>
      <c r="H30" s="187"/>
      <c r="I30" s="182"/>
    </row>
    <row r="31" spans="1:9" ht="17.45" customHeight="1" x14ac:dyDescent="0.2">
      <c r="A31" s="188"/>
      <c r="B31" s="188"/>
      <c r="C31" s="183"/>
      <c r="D31" s="183"/>
      <c r="E31" s="183"/>
      <c r="F31" s="183"/>
      <c r="G31" s="183"/>
      <c r="H31" s="187"/>
      <c r="I31" s="187"/>
    </row>
    <row r="32" spans="1:9" ht="2.1" customHeight="1" x14ac:dyDescent="0.2">
      <c r="A32" s="93"/>
      <c r="B32" s="93"/>
      <c r="C32" s="24"/>
      <c r="D32" s="24"/>
      <c r="E32" s="24"/>
      <c r="F32" s="24"/>
      <c r="G32" s="24"/>
      <c r="H32" s="94"/>
      <c r="I32" s="94"/>
    </row>
    <row r="33" spans="1:9" ht="17.45" customHeight="1" x14ac:dyDescent="0.2">
      <c r="A33" s="188"/>
      <c r="B33" s="188"/>
      <c r="C33" s="183"/>
      <c r="D33" s="183"/>
      <c r="E33" s="183"/>
      <c r="F33" s="183"/>
      <c r="G33" s="183"/>
      <c r="H33" s="187"/>
      <c r="I33" s="187"/>
    </row>
    <row r="34" spans="1:9" ht="3.75" customHeight="1" x14ac:dyDescent="0.2">
      <c r="A34" s="245"/>
      <c r="B34" s="245"/>
      <c r="C34" s="245"/>
      <c r="D34" s="245"/>
      <c r="E34" s="245"/>
      <c r="F34" s="245"/>
      <c r="G34" s="245"/>
      <c r="H34" s="245"/>
      <c r="I34" s="245"/>
    </row>
    <row r="35" spans="1:9" ht="12" customHeight="1" x14ac:dyDescent="0.2">
      <c r="A35" s="288"/>
      <c r="B35" s="288"/>
      <c r="C35" s="288"/>
      <c r="D35" s="288"/>
      <c r="E35" s="288"/>
      <c r="F35" s="288"/>
      <c r="G35" s="288"/>
      <c r="H35" s="288"/>
      <c r="I35" s="288"/>
    </row>
    <row r="36" spans="1:9" ht="22.15" customHeight="1" x14ac:dyDescent="0.2">
      <c r="A36" s="244"/>
      <c r="B36" s="244"/>
      <c r="C36" s="244"/>
      <c r="D36" s="244"/>
      <c r="E36" s="244"/>
      <c r="F36" s="244"/>
      <c r="G36" s="244"/>
      <c r="H36" s="244"/>
      <c r="I36" s="244"/>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16FE6-6ED5-49D2-A4D4-5ADF21E41CCF}">
  <dimension ref="A1:I36"/>
  <sheetViews>
    <sheetView showGridLines="0" showZeros="0" view="pageBreakPreview" zoomScale="90" zoomScaleNormal="70" zoomScaleSheetLayoutView="90" zoomScalePageLayoutView="85" workbookViewId="0">
      <selection activeCell="K3" sqref="K3"/>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162</v>
      </c>
      <c r="B2" s="108"/>
      <c r="C2" s="19"/>
      <c r="D2" s="19"/>
      <c r="E2" s="19"/>
      <c r="F2" s="19"/>
      <c r="G2" s="19"/>
      <c r="H2" s="26"/>
      <c r="I2" s="26"/>
    </row>
    <row r="3" spans="1:9" ht="12" customHeight="1" x14ac:dyDescent="0.2">
      <c r="A3" s="189" t="s">
        <v>196</v>
      </c>
      <c r="B3" s="21"/>
      <c r="C3" s="21"/>
      <c r="D3" s="21"/>
      <c r="E3" s="21"/>
      <c r="F3" s="21"/>
      <c r="G3" s="21"/>
      <c r="H3" s="27"/>
      <c r="I3" s="27"/>
    </row>
    <row r="4" spans="1:9" ht="17.45" customHeight="1" x14ac:dyDescent="0.2">
      <c r="A4" s="175"/>
      <c r="B4" s="175"/>
      <c r="C4" s="176"/>
      <c r="D4" s="176"/>
      <c r="E4" s="176"/>
      <c r="F4" s="176"/>
      <c r="G4" s="176"/>
      <c r="H4" s="253"/>
      <c r="I4" s="253"/>
    </row>
    <row r="5" spans="1:9" ht="17.45" customHeight="1" x14ac:dyDescent="0.2">
      <c r="A5" s="177" t="s">
        <v>153</v>
      </c>
      <c r="B5" s="177"/>
      <c r="C5" s="178" t="s">
        <v>154</v>
      </c>
      <c r="D5" s="178" t="s">
        <v>6</v>
      </c>
      <c r="E5" s="176"/>
      <c r="F5" s="177" t="s">
        <v>155</v>
      </c>
      <c r="G5" s="177"/>
      <c r="H5" s="178" t="s">
        <v>154</v>
      </c>
      <c r="I5" s="178" t="s">
        <v>6</v>
      </c>
    </row>
    <row r="6" spans="1:9" ht="17.45" customHeight="1" x14ac:dyDescent="0.2">
      <c r="A6" s="279" t="s">
        <v>222</v>
      </c>
      <c r="B6" s="280" t="s">
        <v>207</v>
      </c>
      <c r="C6" s="179">
        <v>1.4837962575256824E-2</v>
      </c>
      <c r="D6" s="180">
        <v>16.819732666015625</v>
      </c>
      <c r="E6" s="181"/>
      <c r="F6" s="279"/>
      <c r="G6" s="281"/>
      <c r="H6" s="179"/>
      <c r="I6" s="180"/>
    </row>
    <row r="7" spans="1:9" ht="17.45" customHeight="1" x14ac:dyDescent="0.2">
      <c r="A7" s="282" t="s">
        <v>227</v>
      </c>
      <c r="B7" s="283" t="s">
        <v>395</v>
      </c>
      <c r="C7" s="181">
        <v>8.5763884708285332E-3</v>
      </c>
      <c r="D7" s="182">
        <v>9.721858024597168</v>
      </c>
      <c r="E7" s="181"/>
      <c r="F7" s="282"/>
      <c r="G7" s="284"/>
      <c r="H7" s="181"/>
      <c r="I7" s="182"/>
    </row>
    <row r="8" spans="1:9" ht="17.45" customHeight="1" x14ac:dyDescent="0.2">
      <c r="A8" s="279" t="s">
        <v>226</v>
      </c>
      <c r="B8" s="280" t="s">
        <v>210</v>
      </c>
      <c r="C8" s="179">
        <v>6.5393517725169659E-3</v>
      </c>
      <c r="D8" s="180">
        <v>7.412752628326416</v>
      </c>
      <c r="E8" s="181"/>
      <c r="F8" s="279"/>
      <c r="G8" s="281"/>
      <c r="H8" s="179"/>
      <c r="I8" s="180"/>
    </row>
    <row r="9" spans="1:9" ht="17.45" customHeight="1" x14ac:dyDescent="0.2">
      <c r="A9" s="282" t="s">
        <v>223</v>
      </c>
      <c r="B9" s="283" t="s">
        <v>204</v>
      </c>
      <c r="C9" s="181">
        <v>5.5208331905305386E-3</v>
      </c>
      <c r="D9" s="182">
        <v>6.2582001686096191</v>
      </c>
      <c r="E9" s="181"/>
      <c r="F9" s="282"/>
      <c r="G9" s="284"/>
      <c r="H9" s="181"/>
      <c r="I9" s="182"/>
    </row>
    <row r="10" spans="1:9" ht="17.45" customHeight="1" x14ac:dyDescent="0.2">
      <c r="A10" s="279" t="s">
        <v>228</v>
      </c>
      <c r="B10" s="280" t="s">
        <v>211</v>
      </c>
      <c r="C10" s="179">
        <v>3.958333283662796E-3</v>
      </c>
      <c r="D10" s="180">
        <v>4.4870114326477051</v>
      </c>
      <c r="E10" s="181"/>
      <c r="F10" s="279"/>
      <c r="G10" s="281"/>
      <c r="H10" s="179"/>
      <c r="I10" s="180"/>
    </row>
    <row r="11" spans="1:9" ht="17.45" customHeight="1" x14ac:dyDescent="0.2">
      <c r="A11" s="282" t="s">
        <v>246</v>
      </c>
      <c r="B11" s="283" t="s">
        <v>205</v>
      </c>
      <c r="C11" s="181">
        <v>3.7731481716036797E-3</v>
      </c>
      <c r="D11" s="182">
        <v>4.277092456817627</v>
      </c>
      <c r="E11" s="181"/>
      <c r="F11" s="282"/>
      <c r="G11" s="284"/>
      <c r="H11" s="181"/>
      <c r="I11" s="182"/>
    </row>
    <row r="12" spans="1:9" ht="17.45" customHeight="1" x14ac:dyDescent="0.2">
      <c r="A12" s="279" t="s">
        <v>226</v>
      </c>
      <c r="B12" s="280" t="s">
        <v>199</v>
      </c>
      <c r="C12" s="179">
        <v>3.4143519587814808E-3</v>
      </c>
      <c r="D12" s="180">
        <v>3.8703751564025879</v>
      </c>
      <c r="E12" s="181"/>
      <c r="F12" s="279"/>
      <c r="G12" s="281"/>
      <c r="H12" s="179"/>
      <c r="I12" s="180"/>
    </row>
    <row r="13" spans="1:9" ht="17.45" customHeight="1" x14ac:dyDescent="0.2">
      <c r="A13" s="282" t="s">
        <v>248</v>
      </c>
      <c r="B13" s="283" t="s">
        <v>198</v>
      </c>
      <c r="C13" s="181">
        <v>2.7430555783212185E-3</v>
      </c>
      <c r="D13" s="182">
        <v>3.1094200611114502</v>
      </c>
      <c r="E13" s="181"/>
      <c r="F13" s="282"/>
      <c r="G13" s="284"/>
      <c r="H13" s="181"/>
      <c r="I13" s="182"/>
    </row>
    <row r="14" spans="1:9" ht="17.45" customHeight="1" x14ac:dyDescent="0.2">
      <c r="A14" s="279" t="s">
        <v>279</v>
      </c>
      <c r="B14" s="280" t="s">
        <v>210</v>
      </c>
      <c r="C14" s="179">
        <v>1.9907406531274319E-3</v>
      </c>
      <c r="D14" s="180">
        <v>2.2566254138946533</v>
      </c>
      <c r="E14" s="181"/>
      <c r="F14" s="279"/>
      <c r="G14" s="281"/>
      <c r="H14" s="179"/>
      <c r="I14" s="180"/>
    </row>
    <row r="15" spans="1:9" ht="17.45" customHeight="1" x14ac:dyDescent="0.2">
      <c r="A15" s="282" t="s">
        <v>243</v>
      </c>
      <c r="B15" s="283" t="s">
        <v>214</v>
      </c>
      <c r="C15" s="181">
        <v>1.9444444915279746E-3</v>
      </c>
      <c r="D15" s="182">
        <v>2.2041459083557129</v>
      </c>
      <c r="E15" s="181"/>
      <c r="F15" s="282"/>
      <c r="G15" s="284"/>
      <c r="H15" s="181"/>
      <c r="I15" s="182"/>
    </row>
    <row r="16" spans="1:9" ht="17.45" customHeight="1" x14ac:dyDescent="0.2">
      <c r="A16" s="279" t="s">
        <v>276</v>
      </c>
      <c r="B16" s="280" t="s">
        <v>210</v>
      </c>
      <c r="C16" s="179">
        <v>1.8865740858018398E-3</v>
      </c>
      <c r="D16" s="180">
        <v>2.1385462284088135</v>
      </c>
      <c r="E16" s="181"/>
      <c r="F16" s="279"/>
      <c r="G16" s="281"/>
      <c r="H16" s="179"/>
      <c r="I16" s="180"/>
    </row>
    <row r="17" spans="1:9" ht="17.45" customHeight="1" x14ac:dyDescent="0.2">
      <c r="A17" s="282" t="s">
        <v>345</v>
      </c>
      <c r="B17" s="283" t="s">
        <v>395</v>
      </c>
      <c r="C17" s="181">
        <v>1.7361111240461469E-3</v>
      </c>
      <c r="D17" s="182">
        <v>1.9679874181747437</v>
      </c>
      <c r="E17" s="181"/>
      <c r="F17" s="282"/>
      <c r="G17" s="284"/>
      <c r="H17" s="181"/>
      <c r="I17" s="182"/>
    </row>
    <row r="18" spans="1:9" ht="17.45" customHeight="1" x14ac:dyDescent="0.2">
      <c r="A18" s="279" t="s">
        <v>346</v>
      </c>
      <c r="B18" s="280" t="s">
        <v>395</v>
      </c>
      <c r="C18" s="179">
        <v>1.6087963012978435E-3</v>
      </c>
      <c r="D18" s="180">
        <v>1.823668360710144</v>
      </c>
      <c r="E18" s="181"/>
      <c r="F18" s="279"/>
      <c r="G18" s="281"/>
      <c r="H18" s="179"/>
      <c r="I18" s="180"/>
    </row>
    <row r="19" spans="1:9" ht="17.45" customHeight="1" x14ac:dyDescent="0.2">
      <c r="A19" s="282" t="s">
        <v>278</v>
      </c>
      <c r="B19" s="283" t="s">
        <v>205</v>
      </c>
      <c r="C19" s="181">
        <v>1.4467592118307948E-3</v>
      </c>
      <c r="D19" s="182">
        <v>1.6399896144866943</v>
      </c>
      <c r="E19" s="181"/>
      <c r="F19" s="282"/>
      <c r="G19" s="284"/>
      <c r="H19" s="181"/>
      <c r="I19" s="182"/>
    </row>
    <row r="20" spans="1:9" ht="17.45" customHeight="1" x14ac:dyDescent="0.2">
      <c r="A20" s="279" t="s">
        <v>283</v>
      </c>
      <c r="B20" s="280" t="s">
        <v>210</v>
      </c>
      <c r="C20" s="179">
        <v>1.1226851493120193E-3</v>
      </c>
      <c r="D20" s="180">
        <v>1.2726317644119263</v>
      </c>
      <c r="E20" s="181"/>
      <c r="F20" s="279"/>
      <c r="G20" s="281"/>
      <c r="H20" s="179"/>
      <c r="I20" s="180"/>
    </row>
    <row r="21" spans="1:9" ht="17.45" customHeight="1" x14ac:dyDescent="0.2">
      <c r="A21" s="282" t="s">
        <v>308</v>
      </c>
      <c r="B21" s="283" t="s">
        <v>31</v>
      </c>
      <c r="C21" s="181">
        <v>1.0879629990085959E-3</v>
      </c>
      <c r="D21" s="182">
        <v>1.2332720756530762</v>
      </c>
      <c r="E21" s="181"/>
      <c r="F21" s="282"/>
      <c r="G21" s="284"/>
      <c r="H21" s="181"/>
      <c r="I21" s="182"/>
    </row>
    <row r="22" spans="1:9" ht="17.45" customHeight="1" x14ac:dyDescent="0.2">
      <c r="A22" s="279" t="s">
        <v>328</v>
      </c>
      <c r="B22" s="280" t="s">
        <v>273</v>
      </c>
      <c r="C22" s="179">
        <v>1.0763888712972403E-3</v>
      </c>
      <c r="D22" s="180">
        <v>1.2201521396636963</v>
      </c>
      <c r="E22" s="181"/>
      <c r="F22" s="279"/>
      <c r="G22" s="281"/>
      <c r="H22" s="179"/>
      <c r="I22" s="180"/>
    </row>
    <row r="23" spans="1:9" ht="17.45" customHeight="1" x14ac:dyDescent="0.2">
      <c r="A23" s="282" t="s">
        <v>222</v>
      </c>
      <c r="B23" s="283" t="s">
        <v>197</v>
      </c>
      <c r="C23" s="181">
        <v>9.722222457639873E-4</v>
      </c>
      <c r="D23" s="182">
        <v>1.1020729541778564</v>
      </c>
      <c r="E23" s="181"/>
      <c r="F23" s="282"/>
      <c r="G23" s="284"/>
      <c r="H23" s="181"/>
      <c r="I23" s="182"/>
    </row>
    <row r="24" spans="1:9" ht="17.45" customHeight="1" x14ac:dyDescent="0.2">
      <c r="A24" s="279" t="s">
        <v>348</v>
      </c>
      <c r="B24" s="280" t="s">
        <v>31</v>
      </c>
      <c r="C24" s="179">
        <v>8.2175928400829434E-4</v>
      </c>
      <c r="D24" s="180">
        <v>0.93151402473449707</v>
      </c>
      <c r="E24" s="183"/>
      <c r="F24" s="279"/>
      <c r="G24" s="281"/>
      <c r="H24" s="179"/>
      <c r="I24" s="180"/>
    </row>
    <row r="25" spans="1:9" ht="17.45" customHeight="1" x14ac:dyDescent="0.2">
      <c r="A25" s="285" t="s">
        <v>301</v>
      </c>
      <c r="B25" s="286" t="s">
        <v>210</v>
      </c>
      <c r="C25" s="184">
        <v>8.1018515629693866E-4</v>
      </c>
      <c r="D25" s="185">
        <v>0.91839414834976196</v>
      </c>
      <c r="E25" s="181"/>
      <c r="F25" s="285"/>
      <c r="G25" s="287"/>
      <c r="H25" s="184"/>
      <c r="I25" s="185"/>
    </row>
    <row r="26" spans="1:9" ht="17.45" customHeight="1" x14ac:dyDescent="0.2">
      <c r="A26" s="186"/>
      <c r="B26" s="186"/>
      <c r="C26" s="181"/>
      <c r="D26" s="181"/>
      <c r="E26" s="181"/>
      <c r="F26" s="181"/>
      <c r="G26" s="181"/>
      <c r="H26" s="187"/>
      <c r="I26" s="182"/>
    </row>
    <row r="27" spans="1:9" ht="17.45" customHeight="1" x14ac:dyDescent="0.2">
      <c r="A27" s="186"/>
      <c r="B27" s="186"/>
      <c r="C27" s="181"/>
      <c r="D27" s="181"/>
      <c r="E27" s="181"/>
      <c r="F27" s="181"/>
      <c r="G27" s="181"/>
      <c r="H27" s="187"/>
      <c r="I27" s="182"/>
    </row>
    <row r="28" spans="1:9" ht="17.45" customHeight="1" x14ac:dyDescent="0.2">
      <c r="A28" s="186"/>
      <c r="B28" s="186"/>
      <c r="C28" s="181"/>
      <c r="D28" s="181"/>
      <c r="E28" s="181"/>
      <c r="F28" s="181"/>
      <c r="G28" s="181"/>
      <c r="H28" s="187"/>
      <c r="I28" s="182"/>
    </row>
    <row r="29" spans="1:9" ht="17.45" customHeight="1" x14ac:dyDescent="0.2">
      <c r="A29" s="186"/>
      <c r="B29" s="186"/>
      <c r="C29" s="181"/>
      <c r="D29" s="181"/>
      <c r="E29" s="181"/>
      <c r="F29" s="181"/>
      <c r="G29" s="181"/>
      <c r="H29" s="187"/>
      <c r="I29" s="182"/>
    </row>
    <row r="30" spans="1:9" ht="17.45" customHeight="1" x14ac:dyDescent="0.2">
      <c r="A30" s="186"/>
      <c r="B30" s="186"/>
      <c r="C30" s="181"/>
      <c r="D30" s="181"/>
      <c r="E30" s="181"/>
      <c r="F30" s="181"/>
      <c r="G30" s="181"/>
      <c r="H30" s="187"/>
      <c r="I30" s="182"/>
    </row>
    <row r="31" spans="1:9" ht="17.45" customHeight="1" x14ac:dyDescent="0.2">
      <c r="A31" s="188"/>
      <c r="B31" s="188"/>
      <c r="C31" s="183"/>
      <c r="D31" s="183"/>
      <c r="E31" s="183"/>
      <c r="F31" s="183"/>
      <c r="G31" s="183"/>
      <c r="H31" s="187"/>
      <c r="I31" s="187"/>
    </row>
    <row r="32" spans="1:9" ht="2.1" customHeight="1" x14ac:dyDescent="0.2">
      <c r="A32" s="93"/>
      <c r="B32" s="93"/>
      <c r="C32" s="24"/>
      <c r="D32" s="24"/>
      <c r="E32" s="24"/>
      <c r="F32" s="24"/>
      <c r="G32" s="24"/>
      <c r="H32" s="94"/>
      <c r="I32" s="94"/>
    </row>
    <row r="33" spans="1:9" ht="17.45" customHeight="1" x14ac:dyDescent="0.2">
      <c r="A33" s="188"/>
      <c r="B33" s="188"/>
      <c r="C33" s="183"/>
      <c r="D33" s="183"/>
      <c r="E33" s="183"/>
      <c r="F33" s="183"/>
      <c r="G33" s="183"/>
      <c r="H33" s="187"/>
      <c r="I33" s="187"/>
    </row>
    <row r="34" spans="1:9" ht="3.75" customHeight="1" x14ac:dyDescent="0.2">
      <c r="A34" s="245"/>
      <c r="B34" s="245"/>
      <c r="C34" s="245"/>
      <c r="D34" s="245"/>
      <c r="E34" s="245"/>
      <c r="F34" s="245"/>
      <c r="G34" s="245"/>
      <c r="H34" s="245"/>
      <c r="I34" s="245"/>
    </row>
    <row r="35" spans="1:9" ht="12" customHeight="1" x14ac:dyDescent="0.2">
      <c r="A35" s="288"/>
      <c r="B35" s="288"/>
      <c r="C35" s="288"/>
      <c r="D35" s="288"/>
      <c r="E35" s="288"/>
      <c r="F35" s="288"/>
      <c r="G35" s="288"/>
      <c r="H35" s="288"/>
      <c r="I35" s="288"/>
    </row>
    <row r="36" spans="1:9" ht="22.15" customHeight="1" x14ac:dyDescent="0.2">
      <c r="A36" s="244"/>
      <c r="B36" s="244"/>
      <c r="C36" s="244"/>
      <c r="D36" s="244"/>
      <c r="E36" s="244"/>
      <c r="F36" s="244"/>
      <c r="G36" s="244"/>
      <c r="H36" s="244"/>
      <c r="I36" s="244"/>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BEC64-FB55-4A96-9997-3A613B04681A}">
  <dimension ref="A1:I36"/>
  <sheetViews>
    <sheetView showGridLines="0" showZeros="0" view="pageBreakPreview" zoomScale="90" zoomScaleNormal="70" zoomScaleSheetLayoutView="90" zoomScalePageLayoutView="85" workbookViewId="0">
      <selection activeCell="K3" sqref="K3"/>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163</v>
      </c>
      <c r="B2" s="108"/>
      <c r="C2" s="19"/>
      <c r="D2" s="19"/>
      <c r="E2" s="19"/>
      <c r="F2" s="19"/>
      <c r="G2" s="19"/>
      <c r="H2" s="26"/>
      <c r="I2" s="26"/>
    </row>
    <row r="3" spans="1:9" ht="12" customHeight="1" x14ac:dyDescent="0.2">
      <c r="A3" s="189" t="s">
        <v>196</v>
      </c>
      <c r="B3" s="21"/>
      <c r="C3" s="21"/>
      <c r="D3" s="21"/>
      <c r="E3" s="21"/>
      <c r="F3" s="21"/>
      <c r="G3" s="21"/>
      <c r="H3" s="27"/>
      <c r="I3" s="27"/>
    </row>
    <row r="4" spans="1:9" ht="17.45" customHeight="1" x14ac:dyDescent="0.2">
      <c r="A4" s="175"/>
      <c r="B4" s="175"/>
      <c r="C4" s="176"/>
      <c r="D4" s="176"/>
      <c r="E4" s="176"/>
      <c r="F4" s="176"/>
      <c r="G4" s="176"/>
      <c r="H4" s="253"/>
      <c r="I4" s="253"/>
    </row>
    <row r="5" spans="1:9" ht="17.45" customHeight="1" x14ac:dyDescent="0.2">
      <c r="A5" s="177" t="s">
        <v>153</v>
      </c>
      <c r="B5" s="177"/>
      <c r="C5" s="178" t="s">
        <v>154</v>
      </c>
      <c r="D5" s="178" t="s">
        <v>6</v>
      </c>
      <c r="E5" s="176"/>
      <c r="F5" s="177" t="s">
        <v>155</v>
      </c>
      <c r="G5" s="177"/>
      <c r="H5" s="178" t="s">
        <v>154</v>
      </c>
      <c r="I5" s="178" t="s">
        <v>6</v>
      </c>
    </row>
    <row r="6" spans="1:9" ht="17.45" customHeight="1" x14ac:dyDescent="0.2">
      <c r="A6" s="279" t="s">
        <v>222</v>
      </c>
      <c r="B6" s="280" t="s">
        <v>207</v>
      </c>
      <c r="C6" s="179">
        <v>0.24947915971279144</v>
      </c>
      <c r="D6" s="180">
        <v>19.989612579345703</v>
      </c>
      <c r="E6" s="181"/>
      <c r="F6" s="279" t="s">
        <v>246</v>
      </c>
      <c r="G6" s="281" t="s">
        <v>205</v>
      </c>
      <c r="H6" s="179">
        <v>2.8807871043682098E-2</v>
      </c>
      <c r="I6" s="180">
        <v>3.8499016761779785</v>
      </c>
    </row>
    <row r="7" spans="1:9" ht="17.45" customHeight="1" x14ac:dyDescent="0.2">
      <c r="A7" s="282" t="s">
        <v>226</v>
      </c>
      <c r="B7" s="283" t="s">
        <v>210</v>
      </c>
      <c r="C7" s="181">
        <v>7.9525463283061981E-2</v>
      </c>
      <c r="D7" s="182">
        <v>6.3720078468322754</v>
      </c>
      <c r="E7" s="181"/>
      <c r="F7" s="282" t="s">
        <v>222</v>
      </c>
      <c r="G7" s="284" t="s">
        <v>207</v>
      </c>
      <c r="H7" s="181">
        <v>2.5474537163972855E-2</v>
      </c>
      <c r="I7" s="182">
        <v>3.404433012008667</v>
      </c>
    </row>
    <row r="8" spans="1:9" ht="17.45" customHeight="1" x14ac:dyDescent="0.2">
      <c r="A8" s="279" t="s">
        <v>226</v>
      </c>
      <c r="B8" s="280" t="s">
        <v>199</v>
      </c>
      <c r="C8" s="179">
        <v>5.1898147910833359E-2</v>
      </c>
      <c r="D8" s="180">
        <v>4.1583590507507324</v>
      </c>
      <c r="E8" s="181"/>
      <c r="F8" s="279" t="s">
        <v>307</v>
      </c>
      <c r="G8" s="281" t="s">
        <v>31</v>
      </c>
      <c r="H8" s="179">
        <v>2.0914351567625999E-2</v>
      </c>
      <c r="I8" s="180">
        <v>2.7950069904327393</v>
      </c>
    </row>
    <row r="9" spans="1:9" ht="17.45" customHeight="1" x14ac:dyDescent="0.2">
      <c r="A9" s="282" t="s">
        <v>227</v>
      </c>
      <c r="B9" s="283" t="s">
        <v>395</v>
      </c>
      <c r="C9" s="181">
        <v>4.6458333730697632E-2</v>
      </c>
      <c r="D9" s="182">
        <v>3.7224917411804199</v>
      </c>
      <c r="E9" s="181"/>
      <c r="F9" s="282" t="s">
        <v>313</v>
      </c>
      <c r="G9" s="284" t="s">
        <v>395</v>
      </c>
      <c r="H9" s="181">
        <v>2.0023148506879807E-2</v>
      </c>
      <c r="I9" s="182">
        <v>2.6759059429168701</v>
      </c>
    </row>
    <row r="10" spans="1:9" ht="17.45" customHeight="1" x14ac:dyDescent="0.2">
      <c r="A10" s="279" t="s">
        <v>223</v>
      </c>
      <c r="B10" s="280" t="s">
        <v>204</v>
      </c>
      <c r="C10" s="179">
        <v>4.2754631489515305E-2</v>
      </c>
      <c r="D10" s="180">
        <v>3.4257311820983887</v>
      </c>
      <c r="E10" s="181"/>
      <c r="F10" s="279" t="s">
        <v>347</v>
      </c>
      <c r="G10" s="281" t="s">
        <v>199</v>
      </c>
      <c r="H10" s="179">
        <v>1.7650462687015533E-2</v>
      </c>
      <c r="I10" s="180">
        <v>2.3588187694549561</v>
      </c>
    </row>
    <row r="11" spans="1:9" ht="17.45" customHeight="1" x14ac:dyDescent="0.2">
      <c r="A11" s="282" t="s">
        <v>248</v>
      </c>
      <c r="B11" s="283" t="s">
        <v>198</v>
      </c>
      <c r="C11" s="181">
        <v>3.8182869553565979E-2</v>
      </c>
      <c r="D11" s="182">
        <v>3.0594170093536377</v>
      </c>
      <c r="E11" s="181"/>
      <c r="F11" s="282" t="s">
        <v>248</v>
      </c>
      <c r="G11" s="284" t="s">
        <v>198</v>
      </c>
      <c r="H11" s="181">
        <v>1.7129629850387573E-2</v>
      </c>
      <c r="I11" s="182">
        <v>2.2892143726348877</v>
      </c>
    </row>
    <row r="12" spans="1:9" ht="17.45" customHeight="1" x14ac:dyDescent="0.2">
      <c r="A12" s="279" t="s">
        <v>347</v>
      </c>
      <c r="B12" s="280" t="s">
        <v>199</v>
      </c>
      <c r="C12" s="179">
        <v>3.7511572241783142E-2</v>
      </c>
      <c r="D12" s="180">
        <v>3.005629301071167</v>
      </c>
      <c r="E12" s="181"/>
      <c r="F12" s="279" t="s">
        <v>265</v>
      </c>
      <c r="G12" s="281" t="s">
        <v>199</v>
      </c>
      <c r="H12" s="179">
        <v>1.6249999403953552E-2</v>
      </c>
      <c r="I12" s="180">
        <v>2.1716601848602295</v>
      </c>
    </row>
    <row r="13" spans="1:9" ht="17.45" customHeight="1" x14ac:dyDescent="0.2">
      <c r="A13" s="282" t="s">
        <v>349</v>
      </c>
      <c r="B13" s="283" t="s">
        <v>199</v>
      </c>
      <c r="C13" s="181">
        <v>2.8703704476356506E-2</v>
      </c>
      <c r="D13" s="182">
        <v>2.2998950481414795</v>
      </c>
      <c r="E13" s="181"/>
      <c r="F13" s="282" t="s">
        <v>310</v>
      </c>
      <c r="G13" s="284" t="s">
        <v>395</v>
      </c>
      <c r="H13" s="181">
        <v>1.6180556267499924E-2</v>
      </c>
      <c r="I13" s="182">
        <v>2.1623795032501221</v>
      </c>
    </row>
    <row r="14" spans="1:9" ht="17.45" customHeight="1" x14ac:dyDescent="0.2">
      <c r="A14" s="279" t="s">
        <v>253</v>
      </c>
      <c r="B14" s="280" t="s">
        <v>206</v>
      </c>
      <c r="C14" s="179">
        <v>2.690972201526165E-2</v>
      </c>
      <c r="D14" s="180">
        <v>2.1561517715454102</v>
      </c>
      <c r="E14" s="181"/>
      <c r="F14" s="279" t="s">
        <v>308</v>
      </c>
      <c r="G14" s="281" t="s">
        <v>273</v>
      </c>
      <c r="H14" s="179">
        <v>1.3159722089767456E-2</v>
      </c>
      <c r="I14" s="180">
        <v>1.7586734294891357</v>
      </c>
    </row>
    <row r="15" spans="1:9" ht="17.45" customHeight="1" x14ac:dyDescent="0.2">
      <c r="A15" s="282" t="s">
        <v>276</v>
      </c>
      <c r="B15" s="283" t="s">
        <v>210</v>
      </c>
      <c r="C15" s="181">
        <v>2.4837963283061981E-2</v>
      </c>
      <c r="D15" s="182">
        <v>1.9901511669158936</v>
      </c>
      <c r="E15" s="181"/>
      <c r="F15" s="282" t="s">
        <v>226</v>
      </c>
      <c r="G15" s="284" t="s">
        <v>210</v>
      </c>
      <c r="H15" s="181">
        <v>1.2997685000300407E-2</v>
      </c>
      <c r="I15" s="182">
        <v>1.7370187044143677</v>
      </c>
    </row>
    <row r="16" spans="1:9" ht="17.45" customHeight="1" x14ac:dyDescent="0.2">
      <c r="A16" s="279" t="s">
        <v>350</v>
      </c>
      <c r="B16" s="280" t="s">
        <v>197</v>
      </c>
      <c r="C16" s="179">
        <v>2.3009259253740311E-2</v>
      </c>
      <c r="D16" s="180">
        <v>1.8436256647109985</v>
      </c>
      <c r="E16" s="181"/>
      <c r="F16" s="279" t="s">
        <v>334</v>
      </c>
      <c r="G16" s="281" t="s">
        <v>199</v>
      </c>
      <c r="H16" s="179">
        <v>1.2222222052514553E-2</v>
      </c>
      <c r="I16" s="180">
        <v>1.6333854198455811</v>
      </c>
    </row>
    <row r="17" spans="1:9" ht="17.45" customHeight="1" x14ac:dyDescent="0.2">
      <c r="A17" s="282" t="s">
        <v>246</v>
      </c>
      <c r="B17" s="283" t="s">
        <v>205</v>
      </c>
      <c r="C17" s="181">
        <v>2.1111110225319862E-2</v>
      </c>
      <c r="D17" s="182">
        <v>1.6915358304977417</v>
      </c>
      <c r="E17" s="181"/>
      <c r="F17" s="282" t="s">
        <v>333</v>
      </c>
      <c r="G17" s="284" t="s">
        <v>31</v>
      </c>
      <c r="H17" s="181">
        <v>1.1956018395721912E-2</v>
      </c>
      <c r="I17" s="182">
        <v>1.5978097915649414</v>
      </c>
    </row>
    <row r="18" spans="1:9" ht="17.45" customHeight="1" x14ac:dyDescent="0.2">
      <c r="A18" s="279" t="s">
        <v>308</v>
      </c>
      <c r="B18" s="280" t="s">
        <v>210</v>
      </c>
      <c r="C18" s="179">
        <v>2.1030092611908913E-2</v>
      </c>
      <c r="D18" s="180">
        <v>1.6850441694259644</v>
      </c>
      <c r="E18" s="181"/>
      <c r="F18" s="279" t="s">
        <v>328</v>
      </c>
      <c r="G18" s="281" t="s">
        <v>273</v>
      </c>
      <c r="H18" s="179">
        <v>1.1655092239379883E-2</v>
      </c>
      <c r="I18" s="180">
        <v>1.5575939416885376</v>
      </c>
    </row>
    <row r="19" spans="1:9" ht="17.45" customHeight="1" x14ac:dyDescent="0.2">
      <c r="A19" s="282" t="s">
        <v>228</v>
      </c>
      <c r="B19" s="283" t="s">
        <v>211</v>
      </c>
      <c r="C19" s="181">
        <v>2.100694365799427E-2</v>
      </c>
      <c r="D19" s="182">
        <v>1.6831893920898438</v>
      </c>
      <c r="E19" s="181"/>
      <c r="F19" s="282" t="s">
        <v>351</v>
      </c>
      <c r="G19" s="284" t="s">
        <v>199</v>
      </c>
      <c r="H19" s="181">
        <v>1.115740742534399E-2</v>
      </c>
      <c r="I19" s="182">
        <v>1.4910829067230225</v>
      </c>
    </row>
    <row r="20" spans="1:9" ht="17.45" customHeight="1" x14ac:dyDescent="0.2">
      <c r="A20" s="279" t="s">
        <v>275</v>
      </c>
      <c r="B20" s="280" t="s">
        <v>199</v>
      </c>
      <c r="C20" s="179">
        <v>1.971064880490303E-2</v>
      </c>
      <c r="D20" s="180">
        <v>1.5793231725692749</v>
      </c>
      <c r="E20" s="181"/>
      <c r="F20" s="279" t="s">
        <v>266</v>
      </c>
      <c r="G20" s="281" t="s">
        <v>197</v>
      </c>
      <c r="H20" s="179">
        <v>1.0937499813735485E-2</v>
      </c>
      <c r="I20" s="180">
        <v>1.4616942405700684</v>
      </c>
    </row>
    <row r="21" spans="1:9" ht="17.45" customHeight="1" x14ac:dyDescent="0.2">
      <c r="A21" s="282" t="s">
        <v>245</v>
      </c>
      <c r="B21" s="283" t="s">
        <v>197</v>
      </c>
      <c r="C21" s="181">
        <v>1.8668981269001961E-2</v>
      </c>
      <c r="D21" s="182">
        <v>1.4958592653274536</v>
      </c>
      <c r="E21" s="181"/>
      <c r="F21" s="282" t="s">
        <v>226</v>
      </c>
      <c r="G21" s="284" t="s">
        <v>199</v>
      </c>
      <c r="H21" s="181">
        <v>1.0856481269001961E-2</v>
      </c>
      <c r="I21" s="182">
        <v>1.4508669376373291</v>
      </c>
    </row>
    <row r="22" spans="1:9" ht="17.45" customHeight="1" x14ac:dyDescent="0.2">
      <c r="A22" s="279" t="s">
        <v>278</v>
      </c>
      <c r="B22" s="280" t="s">
        <v>205</v>
      </c>
      <c r="C22" s="179">
        <v>1.6006944701075554E-2</v>
      </c>
      <c r="D22" s="180">
        <v>1.2825624942779541</v>
      </c>
      <c r="E22" s="181"/>
      <c r="F22" s="279" t="s">
        <v>352</v>
      </c>
      <c r="G22" s="281" t="s">
        <v>198</v>
      </c>
      <c r="H22" s="179">
        <v>1.0046296752989292E-2</v>
      </c>
      <c r="I22" s="180">
        <v>1.3425933122634888</v>
      </c>
    </row>
    <row r="23" spans="1:9" ht="17.45" customHeight="1" x14ac:dyDescent="0.2">
      <c r="A23" s="282" t="s">
        <v>315</v>
      </c>
      <c r="B23" s="283" t="s">
        <v>31</v>
      </c>
      <c r="C23" s="181">
        <v>1.549768541008234E-2</v>
      </c>
      <c r="D23" s="182">
        <v>1.241757869720459</v>
      </c>
      <c r="E23" s="181"/>
      <c r="F23" s="282" t="s">
        <v>353</v>
      </c>
      <c r="G23" s="284" t="s">
        <v>199</v>
      </c>
      <c r="H23" s="181">
        <v>9.2476848512887955E-3</v>
      </c>
      <c r="I23" s="182">
        <v>1.2358664274215698</v>
      </c>
    </row>
    <row r="24" spans="1:9" ht="17.45" customHeight="1" x14ac:dyDescent="0.2">
      <c r="A24" s="279" t="s">
        <v>248</v>
      </c>
      <c r="B24" s="280" t="s">
        <v>210</v>
      </c>
      <c r="C24" s="179">
        <v>1.2314815074205399E-2</v>
      </c>
      <c r="D24" s="180">
        <v>0.9867292046546936</v>
      </c>
      <c r="E24" s="183"/>
      <c r="F24" s="279" t="s">
        <v>320</v>
      </c>
      <c r="G24" s="281" t="s">
        <v>273</v>
      </c>
      <c r="H24" s="179">
        <v>9.1435182839632034E-3</v>
      </c>
      <c r="I24" s="180">
        <v>1.2219455242156982</v>
      </c>
    </row>
    <row r="25" spans="1:9" ht="17.45" customHeight="1" x14ac:dyDescent="0.2">
      <c r="A25" s="285" t="s">
        <v>279</v>
      </c>
      <c r="B25" s="286" t="s">
        <v>210</v>
      </c>
      <c r="C25" s="184">
        <v>1.2187499552965164E-2</v>
      </c>
      <c r="D25" s="185">
        <v>0.97652804851531982</v>
      </c>
      <c r="E25" s="181"/>
      <c r="F25" s="285" t="s">
        <v>354</v>
      </c>
      <c r="G25" s="287" t="s">
        <v>395</v>
      </c>
      <c r="H25" s="184">
        <v>9.0624997392296791E-3</v>
      </c>
      <c r="I25" s="185">
        <v>1.2111181020736694</v>
      </c>
    </row>
    <row r="26" spans="1:9" ht="17.45" customHeight="1" x14ac:dyDescent="0.2">
      <c r="A26" s="186"/>
      <c r="B26" s="186"/>
      <c r="C26" s="181"/>
      <c r="D26" s="181"/>
      <c r="E26" s="181"/>
      <c r="F26" s="181"/>
      <c r="G26" s="181"/>
      <c r="H26" s="187"/>
      <c r="I26" s="182"/>
    </row>
    <row r="27" spans="1:9" ht="17.45" customHeight="1" x14ac:dyDescent="0.2">
      <c r="A27" s="186"/>
      <c r="B27" s="186"/>
      <c r="C27" s="181"/>
      <c r="D27" s="181"/>
      <c r="E27" s="181"/>
      <c r="F27" s="181"/>
      <c r="G27" s="181"/>
      <c r="H27" s="187"/>
      <c r="I27" s="182"/>
    </row>
    <row r="28" spans="1:9" ht="17.45" customHeight="1" x14ac:dyDescent="0.2">
      <c r="A28" s="186"/>
      <c r="B28" s="186"/>
      <c r="C28" s="181"/>
      <c r="D28" s="181"/>
      <c r="E28" s="181"/>
      <c r="F28" s="181"/>
      <c r="G28" s="181"/>
      <c r="H28" s="187"/>
      <c r="I28" s="182"/>
    </row>
    <row r="29" spans="1:9" ht="17.45" customHeight="1" x14ac:dyDescent="0.2">
      <c r="A29" s="186"/>
      <c r="B29" s="186"/>
      <c r="C29" s="181"/>
      <c r="D29" s="181"/>
      <c r="E29" s="181"/>
      <c r="F29" s="181"/>
      <c r="G29" s="181"/>
      <c r="H29" s="187"/>
      <c r="I29" s="182"/>
    </row>
    <row r="30" spans="1:9" ht="17.45" customHeight="1" x14ac:dyDescent="0.2">
      <c r="A30" s="186"/>
      <c r="B30" s="186"/>
      <c r="C30" s="181"/>
      <c r="D30" s="181"/>
      <c r="E30" s="181"/>
      <c r="F30" s="181"/>
      <c r="G30" s="181"/>
      <c r="H30" s="187"/>
      <c r="I30" s="182"/>
    </row>
    <row r="31" spans="1:9" ht="17.45" customHeight="1" x14ac:dyDescent="0.2">
      <c r="A31" s="188"/>
      <c r="B31" s="188"/>
      <c r="C31" s="183"/>
      <c r="D31" s="183"/>
      <c r="E31" s="183"/>
      <c r="F31" s="183"/>
      <c r="G31" s="183"/>
      <c r="H31" s="187"/>
      <c r="I31" s="187"/>
    </row>
    <row r="32" spans="1:9" ht="2.1" customHeight="1" x14ac:dyDescent="0.2">
      <c r="A32" s="93"/>
      <c r="B32" s="93"/>
      <c r="C32" s="24"/>
      <c r="D32" s="24"/>
      <c r="E32" s="24"/>
      <c r="F32" s="24"/>
      <c r="G32" s="24"/>
      <c r="H32" s="94"/>
      <c r="I32" s="94"/>
    </row>
    <row r="33" spans="1:9" ht="17.45" customHeight="1" x14ac:dyDescent="0.2">
      <c r="A33" s="188"/>
      <c r="B33" s="188"/>
      <c r="C33" s="183"/>
      <c r="D33" s="183"/>
      <c r="E33" s="183"/>
      <c r="F33" s="183"/>
      <c r="G33" s="183"/>
      <c r="H33" s="187"/>
      <c r="I33" s="187"/>
    </row>
    <row r="34" spans="1:9" ht="3.75" customHeight="1" x14ac:dyDescent="0.2">
      <c r="A34" s="245"/>
      <c r="B34" s="245"/>
      <c r="C34" s="245"/>
      <c r="D34" s="245"/>
      <c r="E34" s="245"/>
      <c r="F34" s="245"/>
      <c r="G34" s="245"/>
      <c r="H34" s="245"/>
      <c r="I34" s="245"/>
    </row>
    <row r="35" spans="1:9" ht="12" customHeight="1" x14ac:dyDescent="0.2">
      <c r="A35" s="288"/>
      <c r="B35" s="288"/>
      <c r="C35" s="288"/>
      <c r="D35" s="288"/>
      <c r="E35" s="288"/>
      <c r="F35" s="288"/>
      <c r="G35" s="288"/>
      <c r="H35" s="288"/>
      <c r="I35" s="288"/>
    </row>
    <row r="36" spans="1:9" ht="22.15" customHeight="1" x14ac:dyDescent="0.2">
      <c r="A36" s="244"/>
      <c r="B36" s="244"/>
      <c r="C36" s="244"/>
      <c r="D36" s="244"/>
      <c r="E36" s="244"/>
      <c r="F36" s="244"/>
      <c r="G36" s="244"/>
      <c r="H36" s="244"/>
      <c r="I36" s="244"/>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183E6-74F1-44FE-B058-F1B97E49D0DF}">
  <dimension ref="A1:I36"/>
  <sheetViews>
    <sheetView showGridLines="0" showZeros="0" view="pageBreakPreview" zoomScale="90" zoomScaleNormal="70" zoomScaleSheetLayoutView="90" zoomScalePageLayoutView="85" workbookViewId="0">
      <selection activeCell="K3" sqref="K3"/>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164</v>
      </c>
      <c r="B2" s="108"/>
      <c r="C2" s="19"/>
      <c r="D2" s="19"/>
      <c r="E2" s="19"/>
      <c r="F2" s="19"/>
      <c r="G2" s="19"/>
      <c r="H2" s="26"/>
      <c r="I2" s="26"/>
    </row>
    <row r="3" spans="1:9" ht="12" customHeight="1" x14ac:dyDescent="0.2">
      <c r="A3" s="189" t="s">
        <v>196</v>
      </c>
      <c r="B3" s="21"/>
      <c r="C3" s="21"/>
      <c r="D3" s="21"/>
      <c r="E3" s="21"/>
      <c r="F3" s="21"/>
      <c r="G3" s="21"/>
      <c r="H3" s="27"/>
      <c r="I3" s="27"/>
    </row>
    <row r="4" spans="1:9" ht="17.45" customHeight="1" x14ac:dyDescent="0.2">
      <c r="A4" s="175"/>
      <c r="B4" s="175"/>
      <c r="C4" s="176"/>
      <c r="D4" s="176"/>
      <c r="E4" s="176"/>
      <c r="F4" s="176"/>
      <c r="G4" s="176"/>
      <c r="H4" s="253"/>
      <c r="I4" s="253"/>
    </row>
    <row r="5" spans="1:9" ht="17.45" customHeight="1" x14ac:dyDescent="0.2">
      <c r="A5" s="177" t="s">
        <v>153</v>
      </c>
      <c r="B5" s="177"/>
      <c r="C5" s="178" t="s">
        <v>154</v>
      </c>
      <c r="D5" s="178" t="s">
        <v>6</v>
      </c>
      <c r="E5" s="176"/>
      <c r="F5" s="177" t="s">
        <v>155</v>
      </c>
      <c r="G5" s="177"/>
      <c r="H5" s="178" t="s">
        <v>154</v>
      </c>
      <c r="I5" s="178" t="s">
        <v>6</v>
      </c>
    </row>
    <row r="6" spans="1:9" ht="17.45" customHeight="1" x14ac:dyDescent="0.2">
      <c r="A6" s="279" t="s">
        <v>222</v>
      </c>
      <c r="B6" s="280" t="s">
        <v>207</v>
      </c>
      <c r="C6" s="179">
        <v>3.1944443471729755E-3</v>
      </c>
      <c r="D6" s="180">
        <v>17.737789154052734</v>
      </c>
      <c r="E6" s="181"/>
      <c r="F6" s="279" t="s">
        <v>222</v>
      </c>
      <c r="G6" s="281" t="s">
        <v>207</v>
      </c>
      <c r="H6" s="179">
        <v>8.6921297013759613E-2</v>
      </c>
      <c r="I6" s="180">
        <v>3.3796098232269287</v>
      </c>
    </row>
    <row r="7" spans="1:9" ht="17.45" customHeight="1" x14ac:dyDescent="0.2">
      <c r="A7" s="282" t="s">
        <v>226</v>
      </c>
      <c r="B7" s="283" t="s">
        <v>210</v>
      </c>
      <c r="C7" s="181">
        <v>2.1875000093132257E-3</v>
      </c>
      <c r="D7" s="182">
        <v>12.146529197692871</v>
      </c>
      <c r="E7" s="181"/>
      <c r="F7" s="282" t="s">
        <v>285</v>
      </c>
      <c r="G7" s="284" t="s">
        <v>199</v>
      </c>
      <c r="H7" s="181">
        <v>5.6435186415910721E-2</v>
      </c>
      <c r="I7" s="182">
        <v>2.1942713260650635</v>
      </c>
    </row>
    <row r="8" spans="1:9" ht="17.45" customHeight="1" x14ac:dyDescent="0.2">
      <c r="A8" s="279" t="s">
        <v>243</v>
      </c>
      <c r="B8" s="280" t="s">
        <v>214</v>
      </c>
      <c r="C8" s="179">
        <v>1.435185200534761E-3</v>
      </c>
      <c r="D8" s="180">
        <v>7.969151496887207</v>
      </c>
      <c r="E8" s="181"/>
      <c r="F8" s="279" t="s">
        <v>227</v>
      </c>
      <c r="G8" s="281" t="s">
        <v>395</v>
      </c>
      <c r="H8" s="179">
        <v>5.3043980151414871E-2</v>
      </c>
      <c r="I8" s="180">
        <v>2.0624170303344727</v>
      </c>
    </row>
    <row r="9" spans="1:9" ht="17.45" customHeight="1" x14ac:dyDescent="0.2">
      <c r="A9" s="282" t="s">
        <v>227</v>
      </c>
      <c r="B9" s="283" t="s">
        <v>395</v>
      </c>
      <c r="C9" s="181">
        <v>1.3657407835125923E-3</v>
      </c>
      <c r="D9" s="182">
        <v>7.5835475921630859</v>
      </c>
      <c r="E9" s="181"/>
      <c r="F9" s="282" t="s">
        <v>275</v>
      </c>
      <c r="G9" s="284" t="s">
        <v>199</v>
      </c>
      <c r="H9" s="181">
        <v>5.1469907164573669E-2</v>
      </c>
      <c r="I9" s="182">
        <v>2.0012149810791016</v>
      </c>
    </row>
    <row r="10" spans="1:9" ht="17.45" customHeight="1" x14ac:dyDescent="0.2">
      <c r="A10" s="279" t="s">
        <v>248</v>
      </c>
      <c r="B10" s="280" t="s">
        <v>198</v>
      </c>
      <c r="C10" s="179">
        <v>1.0648148600012064E-3</v>
      </c>
      <c r="D10" s="180">
        <v>5.9125962257385254</v>
      </c>
      <c r="E10" s="181"/>
      <c r="F10" s="279" t="s">
        <v>271</v>
      </c>
      <c r="G10" s="281" t="s">
        <v>199</v>
      </c>
      <c r="H10" s="179">
        <v>4.9548611044883728E-2</v>
      </c>
      <c r="I10" s="180">
        <v>1.926512598991394</v>
      </c>
    </row>
    <row r="11" spans="1:9" ht="17.45" customHeight="1" x14ac:dyDescent="0.2">
      <c r="A11" s="282" t="s">
        <v>228</v>
      </c>
      <c r="B11" s="283" t="s">
        <v>211</v>
      </c>
      <c r="C11" s="181">
        <v>9.1435184003785253E-4</v>
      </c>
      <c r="D11" s="182">
        <v>5.0771207809448242</v>
      </c>
      <c r="E11" s="181"/>
      <c r="F11" s="282" t="s">
        <v>278</v>
      </c>
      <c r="G11" s="284" t="s">
        <v>205</v>
      </c>
      <c r="H11" s="181">
        <v>4.8703704029321671E-2</v>
      </c>
      <c r="I11" s="182">
        <v>1.8936614990234375</v>
      </c>
    </row>
    <row r="12" spans="1:9" ht="17.45" customHeight="1" x14ac:dyDescent="0.2">
      <c r="A12" s="279" t="s">
        <v>276</v>
      </c>
      <c r="B12" s="280" t="s">
        <v>210</v>
      </c>
      <c r="C12" s="179">
        <v>8.4490742301568389E-4</v>
      </c>
      <c r="D12" s="180">
        <v>4.6915163993835449</v>
      </c>
      <c r="E12" s="181"/>
      <c r="F12" s="279" t="s">
        <v>235</v>
      </c>
      <c r="G12" s="281" t="s">
        <v>395</v>
      </c>
      <c r="H12" s="179">
        <v>4.5162037014961243E-2</v>
      </c>
      <c r="I12" s="180">
        <v>1.7559571266174316</v>
      </c>
    </row>
    <row r="13" spans="1:9" ht="17.45" customHeight="1" x14ac:dyDescent="0.2">
      <c r="A13" s="282" t="s">
        <v>223</v>
      </c>
      <c r="B13" s="283" t="s">
        <v>204</v>
      </c>
      <c r="C13" s="181">
        <v>6.8287039175629616E-4</v>
      </c>
      <c r="D13" s="182">
        <v>3.791773796081543</v>
      </c>
      <c r="E13" s="181"/>
      <c r="F13" s="282" t="s">
        <v>324</v>
      </c>
      <c r="G13" s="284" t="s">
        <v>199</v>
      </c>
      <c r="H13" s="181">
        <v>4.2835649102926254E-2</v>
      </c>
      <c r="I13" s="182">
        <v>1.6655040979385376</v>
      </c>
    </row>
    <row r="14" spans="1:9" ht="17.45" customHeight="1" x14ac:dyDescent="0.2">
      <c r="A14" s="279" t="s">
        <v>360</v>
      </c>
      <c r="B14" s="280" t="s">
        <v>395</v>
      </c>
      <c r="C14" s="179">
        <v>6.597221945412457E-4</v>
      </c>
      <c r="D14" s="180">
        <v>3.6632392406463623</v>
      </c>
      <c r="E14" s="181"/>
      <c r="F14" s="279" t="s">
        <v>355</v>
      </c>
      <c r="G14" s="281" t="s">
        <v>199</v>
      </c>
      <c r="H14" s="179">
        <v>3.8750000298023224E-2</v>
      </c>
      <c r="I14" s="180">
        <v>1.5066490173339844</v>
      </c>
    </row>
    <row r="15" spans="1:9" ht="17.45" customHeight="1" x14ac:dyDescent="0.2">
      <c r="A15" s="282" t="s">
        <v>278</v>
      </c>
      <c r="B15" s="283" t="s">
        <v>205</v>
      </c>
      <c r="C15" s="181">
        <v>6.0185184702277184E-4</v>
      </c>
      <c r="D15" s="182">
        <v>3.341902494430542</v>
      </c>
      <c r="E15" s="181"/>
      <c r="F15" s="282" t="s">
        <v>335</v>
      </c>
      <c r="G15" s="284" t="s">
        <v>395</v>
      </c>
      <c r="H15" s="181">
        <v>3.5208333283662796E-2</v>
      </c>
      <c r="I15" s="182">
        <v>1.368944525718689</v>
      </c>
    </row>
    <row r="16" spans="1:9" ht="17.45" customHeight="1" x14ac:dyDescent="0.2">
      <c r="A16" s="279" t="s">
        <v>231</v>
      </c>
      <c r="B16" s="280" t="s">
        <v>199</v>
      </c>
      <c r="C16" s="179">
        <v>5.4398149950429797E-4</v>
      </c>
      <c r="D16" s="180">
        <v>3.0205655097961426</v>
      </c>
      <c r="E16" s="181"/>
      <c r="F16" s="279" t="s">
        <v>356</v>
      </c>
      <c r="G16" s="281" t="s">
        <v>395</v>
      </c>
      <c r="H16" s="179">
        <v>3.5000000149011612E-2</v>
      </c>
      <c r="I16" s="180">
        <v>1.3608442544937134</v>
      </c>
    </row>
    <row r="17" spans="1:9" ht="17.45" customHeight="1" x14ac:dyDescent="0.2">
      <c r="A17" s="282" t="s">
        <v>246</v>
      </c>
      <c r="B17" s="283" t="s">
        <v>205</v>
      </c>
      <c r="C17" s="181">
        <v>4.5138888526707888E-4</v>
      </c>
      <c r="D17" s="182">
        <v>2.5064268112182617</v>
      </c>
      <c r="E17" s="181"/>
      <c r="F17" s="282" t="s">
        <v>357</v>
      </c>
      <c r="G17" s="284" t="s">
        <v>395</v>
      </c>
      <c r="H17" s="181">
        <v>3.4212961792945862E-2</v>
      </c>
      <c r="I17" s="182">
        <v>1.3302432298660278</v>
      </c>
    </row>
    <row r="18" spans="1:9" ht="17.45" customHeight="1" x14ac:dyDescent="0.2">
      <c r="A18" s="279" t="s">
        <v>361</v>
      </c>
      <c r="B18" s="280" t="s">
        <v>198</v>
      </c>
      <c r="C18" s="179">
        <v>4.398148157633841E-4</v>
      </c>
      <c r="D18" s="180">
        <v>2.4421594142913818</v>
      </c>
      <c r="E18" s="181"/>
      <c r="F18" s="279" t="s">
        <v>248</v>
      </c>
      <c r="G18" s="281" t="s">
        <v>198</v>
      </c>
      <c r="H18" s="179">
        <v>3.3414352685213089E-2</v>
      </c>
      <c r="I18" s="180">
        <v>1.2991921901702881</v>
      </c>
    </row>
    <row r="19" spans="1:9" ht="17.45" customHeight="1" x14ac:dyDescent="0.2">
      <c r="A19" s="282" t="s">
        <v>362</v>
      </c>
      <c r="B19" s="283" t="s">
        <v>31</v>
      </c>
      <c r="C19" s="181">
        <v>4.2824074625968933E-4</v>
      </c>
      <c r="D19" s="182">
        <v>2.377892017364502</v>
      </c>
      <c r="E19" s="181"/>
      <c r="F19" s="282" t="s">
        <v>265</v>
      </c>
      <c r="G19" s="284" t="s">
        <v>199</v>
      </c>
      <c r="H19" s="181">
        <v>3.3148147165775299E-2</v>
      </c>
      <c r="I19" s="182">
        <v>1.2888418436050415</v>
      </c>
    </row>
    <row r="20" spans="1:9" ht="17.45" customHeight="1" x14ac:dyDescent="0.2">
      <c r="A20" s="279" t="s">
        <v>363</v>
      </c>
      <c r="B20" s="280" t="s">
        <v>395</v>
      </c>
      <c r="C20" s="179">
        <v>3.4722223062999547E-4</v>
      </c>
      <c r="D20" s="180">
        <v>1.9280205965042114</v>
      </c>
      <c r="E20" s="181"/>
      <c r="F20" s="279" t="s">
        <v>246</v>
      </c>
      <c r="G20" s="281" t="s">
        <v>205</v>
      </c>
      <c r="H20" s="179">
        <v>3.2812498509883881E-2</v>
      </c>
      <c r="I20" s="180">
        <v>1.2757915258407593</v>
      </c>
    </row>
    <row r="21" spans="1:9" ht="17.45" customHeight="1" x14ac:dyDescent="0.2">
      <c r="A21" s="282" t="s">
        <v>364</v>
      </c>
      <c r="B21" s="283" t="s">
        <v>198</v>
      </c>
      <c r="C21" s="181">
        <v>3.0092592351138592E-4</v>
      </c>
      <c r="D21" s="182">
        <v>1.670951247215271</v>
      </c>
      <c r="E21" s="181"/>
      <c r="F21" s="282" t="s">
        <v>296</v>
      </c>
      <c r="G21" s="284" t="s">
        <v>205</v>
      </c>
      <c r="H21" s="181">
        <v>3.1979165971279144E-2</v>
      </c>
      <c r="I21" s="182">
        <v>1.2433904409408569</v>
      </c>
    </row>
    <row r="22" spans="1:9" ht="17.45" customHeight="1" x14ac:dyDescent="0.2">
      <c r="A22" s="279" t="s">
        <v>365</v>
      </c>
      <c r="B22" s="280" t="s">
        <v>395</v>
      </c>
      <c r="C22" s="179">
        <v>2.8935185400769114E-4</v>
      </c>
      <c r="D22" s="180">
        <v>1.6066838502883911</v>
      </c>
      <c r="E22" s="181"/>
      <c r="F22" s="279" t="s">
        <v>358</v>
      </c>
      <c r="G22" s="281" t="s">
        <v>205</v>
      </c>
      <c r="H22" s="179">
        <v>3.1122684478759766E-2</v>
      </c>
      <c r="I22" s="180">
        <v>1.2100893259048462</v>
      </c>
    </row>
    <row r="23" spans="1:9" ht="17.45" customHeight="1" x14ac:dyDescent="0.2">
      <c r="A23" s="282" t="s">
        <v>366</v>
      </c>
      <c r="B23" s="283" t="s">
        <v>395</v>
      </c>
      <c r="C23" s="181">
        <v>2.3148147738538682E-4</v>
      </c>
      <c r="D23" s="182">
        <v>1.2853471040725708</v>
      </c>
      <c r="E23" s="181"/>
      <c r="F23" s="282" t="s">
        <v>308</v>
      </c>
      <c r="G23" s="284" t="s">
        <v>273</v>
      </c>
      <c r="H23" s="181">
        <v>3.1064813956618309E-2</v>
      </c>
      <c r="I23" s="182">
        <v>1.2078392505645752</v>
      </c>
    </row>
    <row r="24" spans="1:9" ht="17.45" customHeight="1" x14ac:dyDescent="0.2">
      <c r="A24" s="279" t="s">
        <v>367</v>
      </c>
      <c r="B24" s="280" t="s">
        <v>31</v>
      </c>
      <c r="C24" s="179">
        <v>2.1990740788169205E-4</v>
      </c>
      <c r="D24" s="180">
        <v>1.2210797071456909</v>
      </c>
      <c r="E24" s="183"/>
      <c r="F24" s="279" t="s">
        <v>359</v>
      </c>
      <c r="G24" s="281" t="s">
        <v>31</v>
      </c>
      <c r="H24" s="179">
        <v>3.0439814552664757E-2</v>
      </c>
      <c r="I24" s="180">
        <v>1.183538556098938</v>
      </c>
    </row>
    <row r="25" spans="1:9" ht="17.45" customHeight="1" x14ac:dyDescent="0.2">
      <c r="A25" s="285" t="s">
        <v>299</v>
      </c>
      <c r="B25" s="286" t="s">
        <v>210</v>
      </c>
      <c r="C25" s="184">
        <v>2.1990740788169205E-4</v>
      </c>
      <c r="D25" s="185">
        <v>1.2210797071456909</v>
      </c>
      <c r="E25" s="181"/>
      <c r="F25" s="285" t="s">
        <v>295</v>
      </c>
      <c r="G25" s="287" t="s">
        <v>31</v>
      </c>
      <c r="H25" s="184">
        <v>2.9178241267800331E-2</v>
      </c>
      <c r="I25" s="185">
        <v>1.1344869136810303</v>
      </c>
    </row>
    <row r="26" spans="1:9" ht="17.45" customHeight="1" x14ac:dyDescent="0.2">
      <c r="A26" s="186"/>
      <c r="B26" s="186"/>
      <c r="C26" s="181"/>
      <c r="D26" s="181"/>
      <c r="E26" s="181"/>
      <c r="F26" s="181"/>
      <c r="G26" s="181"/>
      <c r="H26" s="187"/>
      <c r="I26" s="182"/>
    </row>
    <row r="27" spans="1:9" ht="17.45" customHeight="1" x14ac:dyDescent="0.2">
      <c r="A27" s="186"/>
      <c r="B27" s="186"/>
      <c r="C27" s="181"/>
      <c r="D27" s="181"/>
      <c r="E27" s="181"/>
      <c r="F27" s="181"/>
      <c r="G27" s="181"/>
      <c r="H27" s="187"/>
      <c r="I27" s="182"/>
    </row>
    <row r="28" spans="1:9" ht="17.45" customHeight="1" x14ac:dyDescent="0.2">
      <c r="A28" s="186"/>
      <c r="B28" s="186"/>
      <c r="C28" s="181"/>
      <c r="D28" s="181"/>
      <c r="E28" s="181"/>
      <c r="F28" s="181"/>
      <c r="G28" s="181"/>
      <c r="H28" s="187"/>
      <c r="I28" s="182"/>
    </row>
    <row r="29" spans="1:9" ht="17.45" customHeight="1" x14ac:dyDescent="0.2">
      <c r="A29" s="186"/>
      <c r="B29" s="186"/>
      <c r="C29" s="181"/>
      <c r="D29" s="181"/>
      <c r="E29" s="181"/>
      <c r="F29" s="181"/>
      <c r="G29" s="181"/>
      <c r="H29" s="187"/>
      <c r="I29" s="182"/>
    </row>
    <row r="30" spans="1:9" ht="17.45" customHeight="1" x14ac:dyDescent="0.2">
      <c r="A30" s="186"/>
      <c r="B30" s="186"/>
      <c r="C30" s="181"/>
      <c r="D30" s="181"/>
      <c r="E30" s="181"/>
      <c r="F30" s="181"/>
      <c r="G30" s="181"/>
      <c r="H30" s="187"/>
      <c r="I30" s="182"/>
    </row>
    <row r="31" spans="1:9" ht="17.45" customHeight="1" x14ac:dyDescent="0.2">
      <c r="A31" s="188"/>
      <c r="B31" s="188"/>
      <c r="C31" s="183"/>
      <c r="D31" s="183"/>
      <c r="E31" s="183"/>
      <c r="F31" s="183"/>
      <c r="G31" s="183"/>
      <c r="H31" s="187"/>
      <c r="I31" s="187"/>
    </row>
    <row r="32" spans="1:9" ht="2.1" customHeight="1" x14ac:dyDescent="0.2">
      <c r="A32" s="93"/>
      <c r="B32" s="93"/>
      <c r="C32" s="24"/>
      <c r="D32" s="24"/>
      <c r="E32" s="24"/>
      <c r="F32" s="24"/>
      <c r="G32" s="24"/>
      <c r="H32" s="94"/>
      <c r="I32" s="94"/>
    </row>
    <row r="33" spans="1:9" ht="17.45" customHeight="1" x14ac:dyDescent="0.2">
      <c r="A33" s="188"/>
      <c r="B33" s="188"/>
      <c r="C33" s="183"/>
      <c r="D33" s="183"/>
      <c r="E33" s="183"/>
      <c r="F33" s="183"/>
      <c r="G33" s="183"/>
      <c r="H33" s="187"/>
      <c r="I33" s="187"/>
    </row>
    <row r="34" spans="1:9" ht="3.75" customHeight="1" x14ac:dyDescent="0.2">
      <c r="A34" s="245"/>
      <c r="B34" s="245"/>
      <c r="C34" s="245"/>
      <c r="D34" s="245"/>
      <c r="E34" s="245"/>
      <c r="F34" s="245"/>
      <c r="G34" s="245"/>
      <c r="H34" s="245"/>
      <c r="I34" s="245"/>
    </row>
    <row r="35" spans="1:9" ht="12" customHeight="1" x14ac:dyDescent="0.2">
      <c r="A35" s="288"/>
      <c r="B35" s="288"/>
      <c r="C35" s="288"/>
      <c r="D35" s="288"/>
      <c r="E35" s="288"/>
      <c r="F35" s="288"/>
      <c r="G35" s="288"/>
      <c r="H35" s="288"/>
      <c r="I35" s="288"/>
    </row>
    <row r="36" spans="1:9" ht="22.15" customHeight="1" x14ac:dyDescent="0.2">
      <c r="A36" s="244"/>
      <c r="B36" s="244"/>
      <c r="C36" s="244"/>
      <c r="D36" s="244"/>
      <c r="E36" s="244"/>
      <c r="F36" s="244"/>
      <c r="G36" s="244"/>
      <c r="H36" s="244"/>
      <c r="I36" s="244"/>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FE945-085D-40C2-B7F9-5E84BF00DCC2}">
  <dimension ref="A1:I36"/>
  <sheetViews>
    <sheetView showGridLines="0" showZeros="0" view="pageBreakPreview" zoomScale="90" zoomScaleNormal="70" zoomScaleSheetLayoutView="90" zoomScalePageLayoutView="85" workbookViewId="0">
      <selection activeCell="K3" sqref="K3"/>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165</v>
      </c>
      <c r="B2" s="108"/>
      <c r="C2" s="19"/>
      <c r="D2" s="19"/>
      <c r="E2" s="19"/>
      <c r="F2" s="19"/>
      <c r="G2" s="19"/>
      <c r="H2" s="26"/>
      <c r="I2" s="26"/>
    </row>
    <row r="3" spans="1:9" ht="12" customHeight="1" x14ac:dyDescent="0.2">
      <c r="A3" s="189" t="s">
        <v>196</v>
      </c>
      <c r="B3" s="21"/>
      <c r="C3" s="21"/>
      <c r="D3" s="21"/>
      <c r="E3" s="21"/>
      <c r="F3" s="21"/>
      <c r="G3" s="21"/>
      <c r="H3" s="27"/>
      <c r="I3" s="27"/>
    </row>
    <row r="4" spans="1:9" ht="17.45" customHeight="1" x14ac:dyDescent="0.2">
      <c r="A4" s="175"/>
      <c r="B4" s="175"/>
      <c r="C4" s="176"/>
      <c r="D4" s="176"/>
      <c r="E4" s="176"/>
      <c r="F4" s="176"/>
      <c r="G4" s="176"/>
      <c r="H4" s="253"/>
      <c r="I4" s="253"/>
    </row>
    <row r="5" spans="1:9" ht="17.45" customHeight="1" x14ac:dyDescent="0.2">
      <c r="A5" s="177" t="s">
        <v>153</v>
      </c>
      <c r="B5" s="177"/>
      <c r="C5" s="178" t="s">
        <v>154</v>
      </c>
      <c r="D5" s="178" t="s">
        <v>6</v>
      </c>
      <c r="E5" s="176"/>
      <c r="F5" s="177" t="s">
        <v>155</v>
      </c>
      <c r="G5" s="177"/>
      <c r="H5" s="178" t="s">
        <v>154</v>
      </c>
      <c r="I5" s="178" t="s">
        <v>6</v>
      </c>
    </row>
    <row r="6" spans="1:9" ht="17.45" customHeight="1" x14ac:dyDescent="0.2">
      <c r="A6" s="279" t="s">
        <v>222</v>
      </c>
      <c r="B6" s="280" t="s">
        <v>207</v>
      </c>
      <c r="C6" s="179">
        <v>0.10858796536922455</v>
      </c>
      <c r="D6" s="180">
        <v>23.688329696655273</v>
      </c>
      <c r="E6" s="181"/>
      <c r="F6" s="279" t="s">
        <v>222</v>
      </c>
      <c r="G6" s="281" t="s">
        <v>207</v>
      </c>
      <c r="H6" s="179">
        <v>0.10752315074205399</v>
      </c>
      <c r="I6" s="180">
        <v>8.2878351211547852</v>
      </c>
    </row>
    <row r="7" spans="1:9" ht="17.45" customHeight="1" x14ac:dyDescent="0.2">
      <c r="A7" s="282" t="s">
        <v>226</v>
      </c>
      <c r="B7" s="283" t="s">
        <v>210</v>
      </c>
      <c r="C7" s="181">
        <v>3.5659722983837128E-2</v>
      </c>
      <c r="D7" s="182">
        <v>7.7791242599487305</v>
      </c>
      <c r="E7" s="181"/>
      <c r="F7" s="282" t="s">
        <v>340</v>
      </c>
      <c r="G7" s="284" t="s">
        <v>210</v>
      </c>
      <c r="H7" s="181">
        <v>3.4722223877906799E-2</v>
      </c>
      <c r="I7" s="182">
        <v>2.6763730049133301</v>
      </c>
    </row>
    <row r="8" spans="1:9" ht="17.45" customHeight="1" x14ac:dyDescent="0.2">
      <c r="A8" s="279" t="s">
        <v>279</v>
      </c>
      <c r="B8" s="280" t="s">
        <v>210</v>
      </c>
      <c r="C8" s="179">
        <v>2.9444444924592972E-2</v>
      </c>
      <c r="D8" s="180">
        <v>6.4232692718505859</v>
      </c>
      <c r="E8" s="181"/>
      <c r="F8" s="279" t="s">
        <v>368</v>
      </c>
      <c r="G8" s="281" t="s">
        <v>198</v>
      </c>
      <c r="H8" s="179">
        <v>3.3182870596647263E-2</v>
      </c>
      <c r="I8" s="180">
        <v>2.557720422744751</v>
      </c>
    </row>
    <row r="9" spans="1:9" ht="17.45" customHeight="1" x14ac:dyDescent="0.2">
      <c r="A9" s="282" t="s">
        <v>228</v>
      </c>
      <c r="B9" s="283" t="s">
        <v>211</v>
      </c>
      <c r="C9" s="181">
        <v>2.2604167461395264E-2</v>
      </c>
      <c r="D9" s="182">
        <v>4.9310708045959473</v>
      </c>
      <c r="E9" s="181"/>
      <c r="F9" s="282" t="s">
        <v>227</v>
      </c>
      <c r="G9" s="284" t="s">
        <v>395</v>
      </c>
      <c r="H9" s="181">
        <v>3.2314814627170563E-2</v>
      </c>
      <c r="I9" s="182">
        <v>2.4908111095428467</v>
      </c>
    </row>
    <row r="10" spans="1:9" ht="17.45" customHeight="1" x14ac:dyDescent="0.2">
      <c r="A10" s="279" t="s">
        <v>248</v>
      </c>
      <c r="B10" s="280" t="s">
        <v>210</v>
      </c>
      <c r="C10" s="179">
        <v>1.5416666865348816E-2</v>
      </c>
      <c r="D10" s="180">
        <v>3.3631269931793213</v>
      </c>
      <c r="E10" s="181"/>
      <c r="F10" s="279" t="s">
        <v>359</v>
      </c>
      <c r="G10" s="281" t="s">
        <v>31</v>
      </c>
      <c r="H10" s="179">
        <v>2.8981480747461319E-2</v>
      </c>
      <c r="I10" s="180">
        <v>2.2338793277740479</v>
      </c>
    </row>
    <row r="11" spans="1:9" ht="17.45" customHeight="1" x14ac:dyDescent="0.2">
      <c r="A11" s="282" t="s">
        <v>227</v>
      </c>
      <c r="B11" s="283" t="s">
        <v>395</v>
      </c>
      <c r="C11" s="181">
        <v>1.5243055298924446E-2</v>
      </c>
      <c r="D11" s="182">
        <v>3.3252537250518799</v>
      </c>
      <c r="E11" s="181"/>
      <c r="F11" s="282" t="s">
        <v>369</v>
      </c>
      <c r="G11" s="284" t="s">
        <v>197</v>
      </c>
      <c r="H11" s="181">
        <v>2.8865741565823555E-2</v>
      </c>
      <c r="I11" s="182">
        <v>2.2249581813812256</v>
      </c>
    </row>
    <row r="12" spans="1:9" ht="17.45" customHeight="1" x14ac:dyDescent="0.2">
      <c r="A12" s="279" t="s">
        <v>257</v>
      </c>
      <c r="B12" s="280" t="s">
        <v>210</v>
      </c>
      <c r="C12" s="179">
        <v>1.518518477678299E-2</v>
      </c>
      <c r="D12" s="180">
        <v>3.3126294612884521</v>
      </c>
      <c r="E12" s="181"/>
      <c r="F12" s="279" t="s">
        <v>322</v>
      </c>
      <c r="G12" s="281" t="s">
        <v>205</v>
      </c>
      <c r="H12" s="179">
        <v>2.8287036344408989E-2</v>
      </c>
      <c r="I12" s="180">
        <v>2.1803519725799561</v>
      </c>
    </row>
    <row r="13" spans="1:9" ht="17.45" customHeight="1" x14ac:dyDescent="0.2">
      <c r="A13" s="282" t="s">
        <v>276</v>
      </c>
      <c r="B13" s="283" t="s">
        <v>210</v>
      </c>
      <c r="C13" s="181">
        <v>1.4583333395421505E-2</v>
      </c>
      <c r="D13" s="182">
        <v>3.1813361644744873</v>
      </c>
      <c r="E13" s="181"/>
      <c r="F13" s="282" t="s">
        <v>228</v>
      </c>
      <c r="G13" s="284" t="s">
        <v>211</v>
      </c>
      <c r="H13" s="181">
        <v>2.7789352461695671E-2</v>
      </c>
      <c r="I13" s="182">
        <v>2.1419904232025146</v>
      </c>
    </row>
    <row r="14" spans="1:9" ht="17.45" customHeight="1" x14ac:dyDescent="0.2">
      <c r="A14" s="279" t="s">
        <v>243</v>
      </c>
      <c r="B14" s="280" t="s">
        <v>214</v>
      </c>
      <c r="C14" s="179">
        <v>1.3819443993270397E-2</v>
      </c>
      <c r="D14" s="180">
        <v>3.0146946907043457</v>
      </c>
      <c r="E14" s="181"/>
      <c r="F14" s="279" t="s">
        <v>226</v>
      </c>
      <c r="G14" s="281" t="s">
        <v>210</v>
      </c>
      <c r="H14" s="179">
        <v>2.5925925001502037E-2</v>
      </c>
      <c r="I14" s="180">
        <v>1.9983583688735962</v>
      </c>
    </row>
    <row r="15" spans="1:9" ht="17.45" customHeight="1" x14ac:dyDescent="0.2">
      <c r="A15" s="282" t="s">
        <v>226</v>
      </c>
      <c r="B15" s="283" t="s">
        <v>199</v>
      </c>
      <c r="C15" s="181">
        <v>1.2523148208856583E-2</v>
      </c>
      <c r="D15" s="182">
        <v>2.7319092750549316</v>
      </c>
      <c r="E15" s="181"/>
      <c r="F15" s="282" t="s">
        <v>370</v>
      </c>
      <c r="G15" s="284" t="s">
        <v>199</v>
      </c>
      <c r="H15" s="181">
        <v>2.2962963208556175E-2</v>
      </c>
      <c r="I15" s="182">
        <v>1.7699745893478394</v>
      </c>
    </row>
    <row r="16" spans="1:9" ht="17.45" customHeight="1" x14ac:dyDescent="0.2">
      <c r="A16" s="279" t="s">
        <v>299</v>
      </c>
      <c r="B16" s="280" t="s">
        <v>210</v>
      </c>
      <c r="C16" s="179">
        <v>1.1481481604278088E-2</v>
      </c>
      <c r="D16" s="180">
        <v>2.5046710968017578</v>
      </c>
      <c r="E16" s="181"/>
      <c r="F16" s="279" t="s">
        <v>283</v>
      </c>
      <c r="G16" s="281" t="s">
        <v>210</v>
      </c>
      <c r="H16" s="179">
        <v>2.2754630073904991E-2</v>
      </c>
      <c r="I16" s="180">
        <v>1.7539163827896118</v>
      </c>
    </row>
    <row r="17" spans="1:9" ht="17.45" customHeight="1" x14ac:dyDescent="0.2">
      <c r="A17" s="282" t="s">
        <v>223</v>
      </c>
      <c r="B17" s="283" t="s">
        <v>204</v>
      </c>
      <c r="C17" s="181">
        <v>9.9768517538905144E-3</v>
      </c>
      <c r="D17" s="182">
        <v>2.1764378547668457</v>
      </c>
      <c r="E17" s="181"/>
      <c r="F17" s="282" t="s">
        <v>320</v>
      </c>
      <c r="G17" s="284" t="s">
        <v>273</v>
      </c>
      <c r="H17" s="181">
        <v>2.1400462836027145E-2</v>
      </c>
      <c r="I17" s="182">
        <v>1.6495379209518433</v>
      </c>
    </row>
    <row r="18" spans="1:9" ht="17.45" customHeight="1" x14ac:dyDescent="0.2">
      <c r="A18" s="279" t="s">
        <v>246</v>
      </c>
      <c r="B18" s="280" t="s">
        <v>205</v>
      </c>
      <c r="C18" s="179">
        <v>8.993055671453476E-3</v>
      </c>
      <c r="D18" s="180">
        <v>1.9618239402770996</v>
      </c>
      <c r="E18" s="181"/>
      <c r="F18" s="279" t="s">
        <v>324</v>
      </c>
      <c r="G18" s="281" t="s">
        <v>199</v>
      </c>
      <c r="H18" s="179">
        <v>2.1053241565823555E-2</v>
      </c>
      <c r="I18" s="180">
        <v>1.6227741241455078</v>
      </c>
    </row>
    <row r="19" spans="1:9" ht="17.45" customHeight="1" x14ac:dyDescent="0.2">
      <c r="A19" s="282" t="s">
        <v>301</v>
      </c>
      <c r="B19" s="283" t="s">
        <v>210</v>
      </c>
      <c r="C19" s="181">
        <v>8.4143523126840591E-3</v>
      </c>
      <c r="D19" s="182">
        <v>1.835580587387085</v>
      </c>
      <c r="E19" s="181"/>
      <c r="F19" s="282" t="s">
        <v>264</v>
      </c>
      <c r="G19" s="284" t="s">
        <v>395</v>
      </c>
      <c r="H19" s="181">
        <v>2.1041667088866234E-2</v>
      </c>
      <c r="I19" s="182">
        <v>1.6218820810317993</v>
      </c>
    </row>
    <row r="20" spans="1:9" ht="17.45" customHeight="1" x14ac:dyDescent="0.2">
      <c r="A20" s="279" t="s">
        <v>248</v>
      </c>
      <c r="B20" s="280" t="s">
        <v>198</v>
      </c>
      <c r="C20" s="179">
        <v>6.631944328546524E-3</v>
      </c>
      <c r="D20" s="180">
        <v>1.4467505216598511</v>
      </c>
      <c r="E20" s="181"/>
      <c r="F20" s="279" t="s">
        <v>276</v>
      </c>
      <c r="G20" s="281" t="s">
        <v>210</v>
      </c>
      <c r="H20" s="179">
        <v>2.0057870075106621E-2</v>
      </c>
      <c r="I20" s="180">
        <v>1.5460515022277832</v>
      </c>
    </row>
    <row r="21" spans="1:9" ht="17.45" customHeight="1" x14ac:dyDescent="0.2">
      <c r="A21" s="282" t="s">
        <v>283</v>
      </c>
      <c r="B21" s="283" t="s">
        <v>210</v>
      </c>
      <c r="C21" s="181">
        <v>6.1111110262572765E-3</v>
      </c>
      <c r="D21" s="182">
        <v>1.3331313133239746</v>
      </c>
      <c r="E21" s="181"/>
      <c r="F21" s="282" t="s">
        <v>371</v>
      </c>
      <c r="G21" s="284" t="s">
        <v>197</v>
      </c>
      <c r="H21" s="181">
        <v>1.7430555075407028E-2</v>
      </c>
      <c r="I21" s="182">
        <v>1.3435392379760742</v>
      </c>
    </row>
    <row r="22" spans="1:9" ht="17.45" customHeight="1" x14ac:dyDescent="0.2">
      <c r="A22" s="279" t="s">
        <v>374</v>
      </c>
      <c r="B22" s="280" t="s">
        <v>210</v>
      </c>
      <c r="C22" s="179">
        <v>6.076388992369175E-3</v>
      </c>
      <c r="D22" s="180">
        <v>1.325556755065918</v>
      </c>
      <c r="E22" s="181"/>
      <c r="F22" s="279" t="s">
        <v>372</v>
      </c>
      <c r="G22" s="281" t="s">
        <v>395</v>
      </c>
      <c r="H22" s="179">
        <v>1.7430555075407028E-2</v>
      </c>
      <c r="I22" s="180">
        <v>1.3435392379760742</v>
      </c>
    </row>
    <row r="23" spans="1:9" ht="17.45" customHeight="1" x14ac:dyDescent="0.2">
      <c r="A23" s="282" t="s">
        <v>375</v>
      </c>
      <c r="B23" s="283" t="s">
        <v>210</v>
      </c>
      <c r="C23" s="181">
        <v>5.7175927795469761E-3</v>
      </c>
      <c r="D23" s="182">
        <v>1.2472857236862183</v>
      </c>
      <c r="E23" s="181"/>
      <c r="F23" s="282" t="s">
        <v>270</v>
      </c>
      <c r="G23" s="284" t="s">
        <v>210</v>
      </c>
      <c r="H23" s="181">
        <v>1.7245370894670486E-2</v>
      </c>
      <c r="I23" s="182">
        <v>1.3292652368545532</v>
      </c>
    </row>
    <row r="24" spans="1:9" ht="17.45" customHeight="1" x14ac:dyDescent="0.2">
      <c r="A24" s="279" t="s">
        <v>367</v>
      </c>
      <c r="B24" s="280" t="s">
        <v>31</v>
      </c>
      <c r="C24" s="179">
        <v>5.6944442912936211E-3</v>
      </c>
      <c r="D24" s="180">
        <v>1.2422360181808472</v>
      </c>
      <c r="E24" s="183"/>
      <c r="F24" s="279" t="s">
        <v>223</v>
      </c>
      <c r="G24" s="281" t="s">
        <v>204</v>
      </c>
      <c r="H24" s="179">
        <v>1.7245370894670486E-2</v>
      </c>
      <c r="I24" s="180">
        <v>1.3292652368545532</v>
      </c>
    </row>
    <row r="25" spans="1:9" ht="17.45" customHeight="1" x14ac:dyDescent="0.2">
      <c r="A25" s="285" t="s">
        <v>263</v>
      </c>
      <c r="B25" s="286" t="s">
        <v>213</v>
      </c>
      <c r="C25" s="184">
        <v>5.5324072018265724E-3</v>
      </c>
      <c r="D25" s="185">
        <v>1.2068878412246704</v>
      </c>
      <c r="E25" s="181"/>
      <c r="F25" s="285" t="s">
        <v>373</v>
      </c>
      <c r="G25" s="287" t="s">
        <v>205</v>
      </c>
      <c r="H25" s="184">
        <v>1.7037037760019302E-2</v>
      </c>
      <c r="I25" s="185">
        <v>1.3132070302963257</v>
      </c>
    </row>
    <row r="26" spans="1:9" ht="17.45" customHeight="1" x14ac:dyDescent="0.2">
      <c r="A26" s="186"/>
      <c r="B26" s="186"/>
      <c r="C26" s="181"/>
      <c r="D26" s="181"/>
      <c r="E26" s="181"/>
      <c r="F26" s="181"/>
      <c r="G26" s="181"/>
      <c r="H26" s="187"/>
      <c r="I26" s="182"/>
    </row>
    <row r="27" spans="1:9" ht="17.45" customHeight="1" x14ac:dyDescent="0.2">
      <c r="A27" s="186"/>
      <c r="B27" s="186"/>
      <c r="C27" s="181"/>
      <c r="D27" s="181"/>
      <c r="E27" s="181"/>
      <c r="F27" s="181"/>
      <c r="G27" s="181"/>
      <c r="H27" s="187"/>
      <c r="I27" s="182"/>
    </row>
    <row r="28" spans="1:9" ht="17.45" customHeight="1" x14ac:dyDescent="0.2">
      <c r="A28" s="186"/>
      <c r="B28" s="186"/>
      <c r="C28" s="181"/>
      <c r="D28" s="181"/>
      <c r="E28" s="181"/>
      <c r="F28" s="181"/>
      <c r="G28" s="181"/>
      <c r="H28" s="187"/>
      <c r="I28" s="182"/>
    </row>
    <row r="29" spans="1:9" ht="17.45" customHeight="1" x14ac:dyDescent="0.2">
      <c r="A29" s="186"/>
      <c r="B29" s="186"/>
      <c r="C29" s="181"/>
      <c r="D29" s="181"/>
      <c r="E29" s="181"/>
      <c r="F29" s="181"/>
      <c r="G29" s="181"/>
      <c r="H29" s="187"/>
      <c r="I29" s="182"/>
    </row>
    <row r="30" spans="1:9" ht="17.45" customHeight="1" x14ac:dyDescent="0.2">
      <c r="A30" s="186"/>
      <c r="B30" s="186"/>
      <c r="C30" s="181"/>
      <c r="D30" s="181"/>
      <c r="E30" s="181"/>
      <c r="F30" s="181"/>
      <c r="G30" s="181"/>
      <c r="H30" s="187"/>
      <c r="I30" s="182"/>
    </row>
    <row r="31" spans="1:9" ht="17.45" customHeight="1" x14ac:dyDescent="0.2">
      <c r="A31" s="188"/>
      <c r="B31" s="188"/>
      <c r="C31" s="183"/>
      <c r="D31" s="183"/>
      <c r="E31" s="183"/>
      <c r="F31" s="183"/>
      <c r="G31" s="183"/>
      <c r="H31" s="187"/>
      <c r="I31" s="187"/>
    </row>
    <row r="32" spans="1:9" ht="2.1" customHeight="1" x14ac:dyDescent="0.2">
      <c r="A32" s="93"/>
      <c r="B32" s="93"/>
      <c r="C32" s="24"/>
      <c r="D32" s="24"/>
      <c r="E32" s="24"/>
      <c r="F32" s="24"/>
      <c r="G32" s="24"/>
      <c r="H32" s="94"/>
      <c r="I32" s="94"/>
    </row>
    <row r="33" spans="1:9" ht="17.45" customHeight="1" x14ac:dyDescent="0.2">
      <c r="A33" s="188"/>
      <c r="B33" s="188"/>
      <c r="C33" s="183"/>
      <c r="D33" s="183"/>
      <c r="E33" s="183"/>
      <c r="F33" s="183"/>
      <c r="G33" s="183"/>
      <c r="H33" s="187"/>
      <c r="I33" s="187"/>
    </row>
    <row r="34" spans="1:9" ht="3.75" customHeight="1" x14ac:dyDescent="0.2">
      <c r="A34" s="245"/>
      <c r="B34" s="245"/>
      <c r="C34" s="245"/>
      <c r="D34" s="245"/>
      <c r="E34" s="245"/>
      <c r="F34" s="245"/>
      <c r="G34" s="245"/>
      <c r="H34" s="245"/>
      <c r="I34" s="245"/>
    </row>
    <row r="35" spans="1:9" ht="12" customHeight="1" x14ac:dyDescent="0.2">
      <c r="A35" s="288"/>
      <c r="B35" s="288"/>
      <c r="C35" s="288"/>
      <c r="D35" s="288"/>
      <c r="E35" s="288"/>
      <c r="F35" s="288"/>
      <c r="G35" s="288"/>
      <c r="H35" s="288"/>
      <c r="I35" s="288"/>
    </row>
    <row r="36" spans="1:9" ht="22.15" customHeight="1" x14ac:dyDescent="0.2">
      <c r="A36" s="244"/>
      <c r="B36" s="244"/>
      <c r="C36" s="244"/>
      <c r="D36" s="244"/>
      <c r="E36" s="244"/>
      <c r="F36" s="244"/>
      <c r="G36" s="244"/>
      <c r="H36" s="244"/>
      <c r="I36" s="244"/>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A1:Q39"/>
  <sheetViews>
    <sheetView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89</v>
      </c>
      <c r="B4" s="11"/>
      <c r="G4" s="30"/>
      <c r="I4" s="32"/>
    </row>
    <row r="5" spans="1:17" ht="17.25" x14ac:dyDescent="0.2">
      <c r="A5" s="11" t="s">
        <v>196</v>
      </c>
      <c r="B5" s="11"/>
      <c r="G5" s="30"/>
      <c r="I5" s="32"/>
    </row>
    <row r="6" spans="1:17" ht="17.25" x14ac:dyDescent="0.2">
      <c r="B6" s="11"/>
      <c r="G6" s="31"/>
      <c r="I6" s="33"/>
    </row>
    <row r="7" spans="1:17" ht="12.75" customHeight="1" x14ac:dyDescent="0.2">
      <c r="B7" s="11"/>
      <c r="M7" s="109" t="s">
        <v>29</v>
      </c>
      <c r="N7" s="110" t="s">
        <v>87</v>
      </c>
      <c r="O7" s="110" t="s">
        <v>88</v>
      </c>
    </row>
    <row r="8" spans="1:17" s="13" customFormat="1" ht="12.75" customHeight="1" x14ac:dyDescent="0.2">
      <c r="A8" s="11"/>
      <c r="B8" s="11"/>
      <c r="C8" s="11"/>
      <c r="D8" s="11"/>
      <c r="E8" s="11"/>
      <c r="F8" s="11"/>
      <c r="G8" s="11"/>
      <c r="H8" s="11"/>
      <c r="I8" s="11"/>
      <c r="J8" s="11"/>
      <c r="K8" s="11"/>
      <c r="M8" s="111" t="s">
        <v>197</v>
      </c>
      <c r="N8" s="112">
        <v>0.76154611340059686</v>
      </c>
      <c r="O8" s="112">
        <v>0.23845388659940314</v>
      </c>
      <c r="P8" s="16"/>
      <c r="Q8" s="16"/>
    </row>
    <row r="9" spans="1:17" ht="12.75" customHeight="1" x14ac:dyDescent="0.2">
      <c r="B9" s="11"/>
      <c r="M9" s="111" t="s">
        <v>198</v>
      </c>
      <c r="N9" s="112">
        <v>0.79732927653820151</v>
      </c>
      <c r="O9" s="112">
        <v>0.20267072346179851</v>
      </c>
      <c r="P9" s="16"/>
      <c r="Q9" s="16"/>
    </row>
    <row r="10" spans="1:17" ht="12.75" customHeight="1" x14ac:dyDescent="0.2">
      <c r="B10" s="11"/>
      <c r="M10" s="111" t="s">
        <v>199</v>
      </c>
      <c r="N10" s="112">
        <v>0.87913069365882701</v>
      </c>
      <c r="O10" s="112">
        <v>0.12086930634117297</v>
      </c>
      <c r="P10" s="16"/>
      <c r="Q10" s="16"/>
    </row>
    <row r="11" spans="1:17" ht="12.75" customHeight="1" x14ac:dyDescent="0.2">
      <c r="B11" s="11"/>
      <c r="M11" s="111" t="s">
        <v>200</v>
      </c>
      <c r="N11" s="112">
        <v>0.7439544807965861</v>
      </c>
      <c r="O11" s="112">
        <v>0.25604551920341395</v>
      </c>
      <c r="P11" s="16"/>
      <c r="Q11" s="16"/>
    </row>
    <row r="12" spans="1:17" ht="12.75" customHeight="1" x14ac:dyDescent="0.2">
      <c r="B12" s="11"/>
      <c r="M12" s="111" t="s">
        <v>201</v>
      </c>
      <c r="N12" s="112">
        <v>0.47247486835806607</v>
      </c>
      <c r="O12" s="112">
        <v>0.52752513164193393</v>
      </c>
      <c r="P12" s="16"/>
      <c r="Q12" s="16"/>
    </row>
    <row r="13" spans="1:17" ht="12.75" customHeight="1" x14ac:dyDescent="0.2">
      <c r="B13" s="11"/>
      <c r="M13" s="111" t="s">
        <v>202</v>
      </c>
      <c r="N13" s="112">
        <v>0.98978365384615385</v>
      </c>
      <c r="O13" s="112">
        <v>1.0216346153846154E-2</v>
      </c>
      <c r="P13" s="16"/>
      <c r="Q13" s="17"/>
    </row>
    <row r="14" spans="1:17" ht="12.75" customHeight="1" x14ac:dyDescent="0.2">
      <c r="B14" s="11"/>
      <c r="M14" s="111" t="s">
        <v>203</v>
      </c>
      <c r="N14" s="112">
        <v>0.8917293233082707</v>
      </c>
      <c r="O14" s="112">
        <v>0.10827067669172932</v>
      </c>
      <c r="P14" s="16"/>
      <c r="Q14" s="16"/>
    </row>
    <row r="15" spans="1:17" ht="12.75" customHeight="1" x14ac:dyDescent="0.2">
      <c r="B15" s="11"/>
      <c r="M15" s="111" t="s">
        <v>204</v>
      </c>
      <c r="N15" s="112">
        <v>0.66932760208781084</v>
      </c>
      <c r="O15" s="112">
        <v>0.33067239791218911</v>
      </c>
      <c r="P15" s="17"/>
      <c r="Q15" s="17"/>
    </row>
    <row r="16" spans="1:17" ht="12.75" customHeight="1" x14ac:dyDescent="0.2">
      <c r="B16" s="11"/>
      <c r="M16" s="111" t="s">
        <v>205</v>
      </c>
      <c r="N16" s="112">
        <v>0.85171717171717176</v>
      </c>
      <c r="O16" s="112">
        <v>0.14828282828282829</v>
      </c>
      <c r="P16" s="16"/>
      <c r="Q16" s="17"/>
    </row>
    <row r="17" spans="1:17" ht="12.75" customHeight="1" x14ac:dyDescent="0.2">
      <c r="B17" s="11"/>
      <c r="M17" s="120" t="s">
        <v>206</v>
      </c>
      <c r="N17" s="112">
        <v>0.86560000000000004</v>
      </c>
      <c r="O17" s="112">
        <v>0.13439999999999999</v>
      </c>
      <c r="P17" s="16"/>
      <c r="Q17" s="17"/>
    </row>
    <row r="18" spans="1:17" ht="12.75" customHeight="1" x14ac:dyDescent="0.2">
      <c r="B18" s="11"/>
      <c r="M18" s="111" t="s">
        <v>31</v>
      </c>
      <c r="N18" s="112">
        <v>0.90606860158311342</v>
      </c>
      <c r="O18" s="112">
        <v>9.3931398416886538E-2</v>
      </c>
      <c r="P18" s="16"/>
      <c r="Q18" s="16"/>
    </row>
    <row r="19" spans="1:17" ht="12.75" customHeight="1" x14ac:dyDescent="0.2">
      <c r="A19" s="119"/>
      <c r="B19" s="119"/>
      <c r="C19" s="119"/>
      <c r="D19" s="119"/>
      <c r="E19" s="119"/>
      <c r="F19" s="119"/>
      <c r="G19" s="119"/>
      <c r="H19" s="119"/>
      <c r="I19" s="119"/>
      <c r="J19" s="119"/>
      <c r="K19" s="119"/>
      <c r="M19" s="111" t="s">
        <v>207</v>
      </c>
      <c r="N19" s="112"/>
      <c r="O19" s="112">
        <v>1</v>
      </c>
      <c r="P19" s="16"/>
      <c r="Q19" s="17"/>
    </row>
    <row r="20" spans="1:17" ht="12.75" customHeight="1" x14ac:dyDescent="0.2">
      <c r="A20" s="13"/>
      <c r="B20" s="11"/>
      <c r="M20" s="111" t="s">
        <v>210</v>
      </c>
      <c r="N20" s="112">
        <v>0.85042032592870898</v>
      </c>
      <c r="O20" s="112">
        <v>0.14957967407129102</v>
      </c>
      <c r="P20" s="16"/>
      <c r="Q20" s="16"/>
    </row>
    <row r="21" spans="1:17" ht="12.75" customHeight="1" x14ac:dyDescent="0.2">
      <c r="A21" s="119"/>
      <c r="B21" s="119"/>
      <c r="C21" s="119"/>
      <c r="D21" s="119"/>
      <c r="E21" s="119"/>
      <c r="F21" s="119"/>
      <c r="G21" s="119"/>
      <c r="H21" s="119"/>
      <c r="I21" s="119"/>
      <c r="J21" s="119"/>
      <c r="K21" s="119"/>
      <c r="M21" s="111"/>
      <c r="N21" s="112"/>
      <c r="O21" s="112"/>
      <c r="P21" s="16"/>
      <c r="Q21" s="16"/>
    </row>
    <row r="22" spans="1:17" ht="12.75" customHeight="1" x14ac:dyDescent="0.2">
      <c r="B22" s="11"/>
      <c r="M22" s="111"/>
      <c r="N22" s="112"/>
      <c r="O22" s="112"/>
      <c r="P22" s="16"/>
      <c r="Q22" s="16"/>
    </row>
    <row r="23" spans="1:17" ht="12.75" customHeight="1" x14ac:dyDescent="0.2">
      <c r="B23" s="11"/>
      <c r="M23" s="111"/>
      <c r="N23" s="112"/>
      <c r="O23" s="112"/>
    </row>
    <row r="24" spans="1:17" ht="12.75" customHeight="1" x14ac:dyDescent="0.2">
      <c r="B24" s="11"/>
      <c r="M24" s="111"/>
      <c r="N24" s="112"/>
      <c r="O24" s="112"/>
    </row>
    <row r="25" spans="1:17" s="13" customFormat="1" ht="12.75" customHeight="1" x14ac:dyDescent="0.2">
      <c r="A25" s="11"/>
      <c r="B25" s="11"/>
      <c r="C25" s="11"/>
      <c r="D25" s="11"/>
      <c r="E25" s="11"/>
      <c r="F25" s="11"/>
      <c r="G25" s="11"/>
      <c r="H25" s="11"/>
      <c r="I25" s="11"/>
      <c r="J25" s="11"/>
      <c r="K25" s="11"/>
      <c r="L25" s="11"/>
      <c r="M25" s="111"/>
      <c r="N25" s="112"/>
      <c r="O25" s="112"/>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A1:Q34"/>
  <sheetViews>
    <sheetView view="pageBreakPreview" zoomScale="90" zoomScaleNormal="75" zoomScaleSheetLayoutView="90" zoomScalePageLayoutView="85" workbookViewId="0">
      <selection activeCell="K3" sqref="K3"/>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7" x14ac:dyDescent="0.2">
      <c r="B1" s="11"/>
    </row>
    <row r="2" spans="1:17" ht="15" x14ac:dyDescent="0.2">
      <c r="A2" s="107" t="s">
        <v>90</v>
      </c>
      <c r="B2" s="11"/>
    </row>
    <row r="3" spans="1:17" x14ac:dyDescent="0.2">
      <c r="A3" s="11" t="s">
        <v>196</v>
      </c>
      <c r="B3" s="11"/>
    </row>
    <row r="4" spans="1:17" x14ac:dyDescent="0.2">
      <c r="B4" s="11"/>
    </row>
    <row r="5" spans="1:17" ht="12.75" customHeight="1" x14ac:dyDescent="0.2">
      <c r="B5" s="11"/>
      <c r="M5" s="113" t="s">
        <v>58</v>
      </c>
      <c r="N5" s="110" t="s">
        <v>0</v>
      </c>
      <c r="O5" s="110" t="s">
        <v>1</v>
      </c>
      <c r="P5" s="110" t="s">
        <v>2</v>
      </c>
      <c r="Q5" s="110" t="s">
        <v>27</v>
      </c>
    </row>
    <row r="6" spans="1:17" s="13" customFormat="1" ht="12.75" customHeight="1" x14ac:dyDescent="0.2">
      <c r="A6" s="11"/>
      <c r="B6" s="11"/>
      <c r="C6" s="11"/>
      <c r="D6" s="11"/>
      <c r="E6" s="11"/>
      <c r="F6" s="11"/>
      <c r="G6" s="11"/>
      <c r="H6" s="11"/>
      <c r="I6" s="11"/>
      <c r="J6" s="11"/>
      <c r="K6" s="11"/>
      <c r="M6" s="115" t="s">
        <v>59</v>
      </c>
      <c r="N6" s="123">
        <v>0.23544183521107642</v>
      </c>
      <c r="O6" s="123">
        <v>0.28405891663947996</v>
      </c>
      <c r="P6" s="124">
        <v>0.27237412630455893</v>
      </c>
      <c r="Q6" s="124">
        <v>0.26336350860176017</v>
      </c>
    </row>
    <row r="7" spans="1:17" ht="12.75" customHeight="1" x14ac:dyDescent="0.2">
      <c r="B7" s="11"/>
      <c r="M7" s="115" t="s">
        <v>60</v>
      </c>
      <c r="N7" s="123">
        <v>0.16618450522600786</v>
      </c>
      <c r="O7" s="123">
        <v>0.1528920626865311</v>
      </c>
      <c r="P7" s="124">
        <v>0.17532041198758019</v>
      </c>
      <c r="Q7" s="124">
        <v>0.2012092436265519</v>
      </c>
    </row>
    <row r="8" spans="1:17" ht="12.75" customHeight="1" x14ac:dyDescent="0.2">
      <c r="B8" s="11"/>
      <c r="M8" s="115" t="s">
        <v>61</v>
      </c>
      <c r="N8" s="123">
        <v>0.19953848242160988</v>
      </c>
      <c r="O8" s="123">
        <v>0.20996604680948755</v>
      </c>
      <c r="P8" s="124">
        <v>0.26043989112147614</v>
      </c>
      <c r="Q8" s="124">
        <v>0.19535326767745106</v>
      </c>
    </row>
    <row r="9" spans="1:17" ht="12.75" customHeight="1" x14ac:dyDescent="0.2">
      <c r="B9" s="11"/>
      <c r="M9" s="115" t="s">
        <v>62</v>
      </c>
      <c r="N9" s="123">
        <v>2.2918929007737208E-2</v>
      </c>
      <c r="O9" s="123">
        <v>1.5139981392201641E-2</v>
      </c>
      <c r="P9" s="124">
        <v>3.6999548619185054E-3</v>
      </c>
      <c r="Q9" s="124">
        <v>4.6528950975125161E-3</v>
      </c>
    </row>
    <row r="10" spans="1:17" ht="12.75" customHeight="1" x14ac:dyDescent="0.2">
      <c r="B10" s="11"/>
      <c r="M10" s="115" t="s">
        <v>63</v>
      </c>
      <c r="N10" s="123">
        <v>9.4916519614497083E-2</v>
      </c>
      <c r="O10" s="123">
        <v>8.3269897657109029E-2</v>
      </c>
      <c r="P10" s="123">
        <v>7.225512590789096E-2</v>
      </c>
      <c r="Q10" s="123">
        <v>4.6965704157327606E-2</v>
      </c>
    </row>
    <row r="11" spans="1:17" ht="12.75" customHeight="1" x14ac:dyDescent="0.2">
      <c r="B11" s="11"/>
      <c r="M11" s="115" t="s">
        <v>64</v>
      </c>
      <c r="N11" s="123">
        <v>2.2651689968779695E-2</v>
      </c>
      <c r="O11" s="123">
        <v>2.7241091818610216E-2</v>
      </c>
      <c r="P11" s="123">
        <v>1.831511852165944E-2</v>
      </c>
      <c r="Q11" s="123">
        <v>1.2472920632836604E-2</v>
      </c>
    </row>
    <row r="12" spans="1:17" ht="12.75" customHeight="1" x14ac:dyDescent="0.2">
      <c r="B12" s="11"/>
      <c r="M12" s="115" t="s">
        <v>65</v>
      </c>
      <c r="N12" s="123">
        <v>8.48377901452423E-5</v>
      </c>
      <c r="O12" s="123">
        <v>5.5581735358441783E-4</v>
      </c>
      <c r="P12" s="123">
        <v>8.822443201247452E-4</v>
      </c>
      <c r="Q12" s="123">
        <v>4.555094538307675E-4</v>
      </c>
    </row>
    <row r="13" spans="1:17" ht="12.75" customHeight="1" x14ac:dyDescent="0.2">
      <c r="B13" s="11"/>
      <c r="M13" s="115" t="s">
        <v>66</v>
      </c>
      <c r="N13" s="123">
        <v>5.6938882855979367E-2</v>
      </c>
      <c r="O13" s="123">
        <v>6.6770580345815053E-2</v>
      </c>
      <c r="P13" s="123">
        <v>6.837051525803936E-2</v>
      </c>
      <c r="Q13" s="123">
        <v>7.6225487897515737E-2</v>
      </c>
    </row>
    <row r="14" spans="1:17" ht="12.75" customHeight="1" x14ac:dyDescent="0.2">
      <c r="B14" s="11"/>
      <c r="M14" s="115" t="s">
        <v>67</v>
      </c>
      <c r="N14" s="123">
        <v>2.8140694991176871E-2</v>
      </c>
      <c r="O14" s="123">
        <v>3.8858882807119292E-2</v>
      </c>
      <c r="P14" s="123">
        <v>2.9647512618145508E-2</v>
      </c>
      <c r="Q14" s="123">
        <v>3.5008580994269962E-2</v>
      </c>
    </row>
    <row r="15" spans="1:17" ht="12.75" customHeight="1" x14ac:dyDescent="0.2">
      <c r="B15" s="11"/>
      <c r="M15" s="115" t="s">
        <v>68</v>
      </c>
      <c r="N15" s="123">
        <v>1.7031186371657393E-2</v>
      </c>
      <c r="O15" s="123">
        <v>1.0512197774313989E-2</v>
      </c>
      <c r="P15" s="123">
        <v>5.6969730128985487E-3</v>
      </c>
      <c r="Q15" s="123">
        <v>5.0722317417743702E-3</v>
      </c>
    </row>
    <row r="16" spans="1:17" ht="12.75" customHeight="1" x14ac:dyDescent="0.2">
      <c r="B16" s="11"/>
      <c r="M16" s="115" t="s">
        <v>69</v>
      </c>
      <c r="N16" s="123">
        <v>1.2042724311117144E-2</v>
      </c>
      <c r="O16" s="123">
        <v>1.0657193605683837E-2</v>
      </c>
      <c r="P16" s="123">
        <v>5.129327442585728E-3</v>
      </c>
      <c r="Q16" s="123">
        <v>4.7158625808361816E-3</v>
      </c>
    </row>
    <row r="17" spans="1:17" ht="12.75" customHeight="1" x14ac:dyDescent="0.2">
      <c r="B17" s="11"/>
      <c r="M17" s="115" t="s">
        <v>70</v>
      </c>
      <c r="N17" s="123">
        <v>2.2354757703271347E-2</v>
      </c>
      <c r="O17" s="123">
        <v>2.6818187310448157E-2</v>
      </c>
      <c r="P17" s="123">
        <v>3.4496436827203214E-2</v>
      </c>
      <c r="Q17" s="123">
        <v>2.7205971996886458E-2</v>
      </c>
    </row>
    <row r="18" spans="1:17" ht="12.75" customHeight="1" x14ac:dyDescent="0.2">
      <c r="A18" s="13"/>
      <c r="B18" s="11"/>
      <c r="M18" s="115" t="s">
        <v>71</v>
      </c>
      <c r="N18" s="123">
        <v>8.8405219220849734E-2</v>
      </c>
      <c r="O18" s="123">
        <v>4.1625886589093899E-2</v>
      </c>
      <c r="P18" s="123">
        <v>3.3812526501525123E-2</v>
      </c>
      <c r="Q18" s="123">
        <v>3.0781721209457984E-2</v>
      </c>
    </row>
    <row r="19" spans="1:17" ht="12.75" customHeight="1" x14ac:dyDescent="0.2">
      <c r="B19" s="11"/>
      <c r="M19" s="116" t="s">
        <v>147</v>
      </c>
      <c r="N19" s="123">
        <v>6.8506515542283153E-3</v>
      </c>
      <c r="O19" s="123"/>
      <c r="P19" s="123"/>
      <c r="Q19" s="123">
        <v>4.0379573348409803E-2</v>
      </c>
    </row>
    <row r="20" spans="1:17" ht="12.75" customHeight="1" x14ac:dyDescent="0.2">
      <c r="B20" s="11"/>
      <c r="M20" s="115" t="s">
        <v>31</v>
      </c>
      <c r="N20" s="123">
        <v>2.649908375186643E-2</v>
      </c>
      <c r="O20" s="123">
        <v>3.1633257210521862E-2</v>
      </c>
      <c r="P20" s="123">
        <v>1.9559835314393578E-2</v>
      </c>
      <c r="Q20" s="123">
        <v>5.6137520983578881E-2</v>
      </c>
    </row>
    <row r="21" spans="1:17" s="13" customFormat="1" ht="12.75" customHeight="1" x14ac:dyDescent="0.2">
      <c r="A21" s="11"/>
      <c r="B21" s="11"/>
      <c r="C21" s="11"/>
      <c r="D21" s="11"/>
      <c r="E21" s="11"/>
      <c r="F21" s="11"/>
      <c r="G21" s="11"/>
      <c r="H21" s="11"/>
      <c r="I21" s="11"/>
      <c r="J21" s="11"/>
      <c r="K21" s="11"/>
      <c r="L21" s="11"/>
      <c r="M21" s="29"/>
      <c r="N21" s="11"/>
      <c r="O21" s="11"/>
      <c r="P21" s="11"/>
      <c r="Q21" s="11"/>
    </row>
    <row r="22" spans="1:17" ht="12.75" customHeight="1" x14ac:dyDescent="0.2">
      <c r="B22" s="11"/>
      <c r="N22" s="11"/>
      <c r="O22" s="11"/>
    </row>
    <row r="23" spans="1:17" ht="12.75" customHeight="1" x14ac:dyDescent="0.2">
      <c r="B23" s="11"/>
      <c r="N23" s="11"/>
      <c r="O23" s="11"/>
    </row>
    <row r="24" spans="1:17" ht="12.75" customHeight="1" x14ac:dyDescent="0.2">
      <c r="B24" s="11"/>
      <c r="N24" s="11"/>
      <c r="O24" s="11"/>
    </row>
    <row r="25" spans="1:17" ht="12.75" customHeight="1" x14ac:dyDescent="0.2">
      <c r="B25" s="11"/>
      <c r="N25" s="11"/>
      <c r="O25" s="11"/>
    </row>
    <row r="26" spans="1:17" ht="12.75" customHeight="1" x14ac:dyDescent="0.2">
      <c r="B26" s="11"/>
      <c r="N26" s="11"/>
      <c r="O26" s="11"/>
    </row>
    <row r="27" spans="1:17" ht="12.75" customHeight="1" x14ac:dyDescent="0.2">
      <c r="B27" s="11"/>
      <c r="N27" s="11"/>
      <c r="O27" s="11"/>
    </row>
    <row r="28" spans="1:17" s="13" customFormat="1" ht="12.75" customHeight="1" x14ac:dyDescent="0.2">
      <c r="A28" s="11"/>
      <c r="B28" s="11"/>
      <c r="C28" s="11"/>
      <c r="D28" s="11"/>
      <c r="E28" s="11"/>
      <c r="F28" s="11"/>
      <c r="G28" s="11"/>
      <c r="H28" s="11"/>
      <c r="I28" s="11"/>
      <c r="J28" s="11"/>
      <c r="K28" s="11"/>
      <c r="L28" s="11"/>
      <c r="M28" s="29"/>
      <c r="N28" s="11"/>
      <c r="O28" s="11"/>
      <c r="P28" s="11"/>
      <c r="Q28" s="11"/>
    </row>
    <row r="29" spans="1:17" ht="12.75" customHeight="1" x14ac:dyDescent="0.2">
      <c r="B29" s="11"/>
      <c r="N29" s="11"/>
      <c r="O29" s="11"/>
    </row>
    <row r="30" spans="1:17" x14ac:dyDescent="0.2">
      <c r="B30" s="11"/>
      <c r="N30" s="11"/>
      <c r="O30" s="11"/>
    </row>
    <row r="31" spans="1:17" x14ac:dyDescent="0.2">
      <c r="B31" s="11"/>
      <c r="N31" s="11"/>
      <c r="O31" s="11"/>
    </row>
    <row r="32" spans="1:17" x14ac:dyDescent="0.2">
      <c r="B32" s="11"/>
      <c r="N32" s="11"/>
      <c r="O32" s="11"/>
    </row>
    <row r="33" spans="2:2" x14ac:dyDescent="0.2">
      <c r="B33" s="11"/>
    </row>
    <row r="34" spans="2:2" x14ac:dyDescent="0.2">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152</vt:i4>
      </vt:variant>
    </vt:vector>
  </HeadingPairs>
  <TitlesOfParts>
    <vt:vector size="229" baseType="lpstr">
      <vt:lpstr>Copertina</vt:lpstr>
      <vt:lpstr>Totale</vt:lpstr>
      <vt:lpstr>Grafico TG</vt:lpstr>
      <vt:lpstr>A01</vt:lpstr>
      <vt:lpstr>A02</vt:lpstr>
      <vt:lpstr>A03</vt:lpstr>
      <vt:lpstr>A04</vt:lpstr>
      <vt:lpstr>GR Rai Genere TG</vt:lpstr>
      <vt:lpstr>GR Rai Argomento Tg</vt:lpstr>
      <vt:lpstr>A05</vt:lpstr>
      <vt:lpstr>A06</vt:lpstr>
      <vt:lpstr>A07</vt:lpstr>
      <vt:lpstr>A08</vt:lpstr>
      <vt:lpstr>GR Mediaset Genere Tg</vt:lpstr>
      <vt:lpstr>GR Mediaset argomento Tg</vt:lpstr>
      <vt:lpstr>A09</vt:lpstr>
      <vt:lpstr>A10</vt:lpstr>
      <vt:lpstr>GR La7 Genere Tg</vt:lpstr>
      <vt:lpstr>GR La7 argomento Tg</vt:lpstr>
      <vt:lpstr>A11</vt:lpstr>
      <vt:lpstr>A12</vt:lpstr>
      <vt:lpstr>GR Sky Genere Tg</vt:lpstr>
      <vt:lpstr>GR Sky argomento Tg</vt:lpstr>
      <vt:lpstr>A13</vt:lpstr>
      <vt:lpstr>GR Nove Genere Tg</vt:lpstr>
      <vt:lpstr>GR Nove argomento Tg</vt:lpstr>
      <vt:lpstr>Totale Extra</vt:lpstr>
      <vt:lpstr>GR Totale ExtraTg</vt:lpstr>
      <vt:lpstr>B01</vt:lpstr>
      <vt:lpstr>B02</vt:lpstr>
      <vt:lpstr>B03</vt:lpstr>
      <vt:lpstr>GR RAI Genere ExtraTg</vt:lpstr>
      <vt:lpstr>GR RAI argomento ExtraTg</vt:lpstr>
      <vt:lpstr>B05</vt:lpstr>
      <vt:lpstr>B06</vt:lpstr>
      <vt:lpstr>GR Mediaset Genere ExtraTg</vt:lpstr>
      <vt:lpstr>GR Mediaset argomento ExtraTg</vt:lpstr>
      <vt:lpstr>B07</vt:lpstr>
      <vt:lpstr>GR La7 Genere ExtraTg</vt:lpstr>
      <vt:lpstr>GR La7 argomento ExtraTg</vt:lpstr>
      <vt:lpstr>B08</vt:lpstr>
      <vt:lpstr>B09</vt:lpstr>
      <vt:lpstr>GR Sky Genere ExtraTg</vt:lpstr>
      <vt:lpstr>GR Sky argomento ExtraTg</vt:lpstr>
      <vt:lpstr>B10</vt:lpstr>
      <vt:lpstr>GR Nove Genere ExtraTg</vt:lpstr>
      <vt:lpstr>GR Nove argomento ExtraTg</vt:lpstr>
      <vt:lpstr>C01</vt:lpstr>
      <vt:lpstr>C02</vt:lpstr>
      <vt:lpstr>C03</vt:lpstr>
      <vt:lpstr>C04</vt:lpstr>
      <vt:lpstr>GR Rai PT e SS</vt:lpstr>
      <vt:lpstr>C05</vt:lpstr>
      <vt:lpstr>C06</vt:lpstr>
      <vt:lpstr>C07</vt:lpstr>
      <vt:lpstr>C08</vt:lpstr>
      <vt:lpstr>GR Mediaset PT e SS</vt:lpstr>
      <vt:lpstr>C09</vt:lpstr>
      <vt:lpstr>C10</vt:lpstr>
      <vt:lpstr>GR Cairo PT e SS</vt:lpstr>
      <vt:lpstr>C11</vt:lpstr>
      <vt:lpstr>C12</vt:lpstr>
      <vt:lpstr>C13</vt:lpstr>
      <vt:lpstr>C14</vt:lpstr>
      <vt:lpstr>GR Sky PT e SS</vt:lpstr>
      <vt:lpstr>C15</vt:lpstr>
      <vt:lpstr>GR Nove PT e SS</vt:lpstr>
      <vt:lpstr>D01</vt:lpstr>
      <vt:lpstr>D02</vt:lpstr>
      <vt:lpstr>D03</vt:lpstr>
      <vt:lpstr>D04</vt:lpstr>
      <vt:lpstr>D05</vt:lpstr>
      <vt:lpstr>D06</vt:lpstr>
      <vt:lpstr>D07</vt:lpstr>
      <vt:lpstr>D08</vt:lpstr>
      <vt:lpstr>D09</vt:lpstr>
      <vt:lpstr>D10</vt:lpstr>
      <vt:lpstr>'A09'!Area_stampa</vt:lpstr>
      <vt:lpstr>'A10'!Area_stampa</vt:lpstr>
      <vt:lpstr>'B08'!Area_stampa</vt:lpstr>
      <vt:lpstr>'B10'!Area_stampa</vt:lpstr>
      <vt:lpstr>'GR Cairo PT e SS'!Area_stampa</vt:lpstr>
      <vt:lpstr>'GR La7 argomento ExtraTg'!Area_stampa</vt:lpstr>
      <vt:lpstr>'GR La7 argomento Tg'!Area_stampa</vt:lpstr>
      <vt:lpstr>'GR La7 Genere ExtraTg'!Area_stampa</vt:lpstr>
      <vt:lpstr>'GR La7 Genere Tg'!Area_stampa</vt:lpstr>
      <vt:lpstr>'GR Mediaset argomento ExtraTg'!Area_stampa</vt:lpstr>
      <vt:lpstr>'GR Mediaset argomento Tg'!Area_stampa</vt:lpstr>
      <vt:lpstr>'GR Mediaset Genere ExtraTg'!Area_stampa</vt:lpstr>
      <vt:lpstr>'GR Mediaset Genere Tg'!Area_stampa</vt:lpstr>
      <vt:lpstr>'GR Mediaset PT e SS'!Area_stampa</vt:lpstr>
      <vt:lpstr>'GR Nove argomento ExtraTg'!Area_stampa</vt:lpstr>
      <vt:lpstr>'GR Nove argomento Tg'!Area_stampa</vt:lpstr>
      <vt:lpstr>'GR Nove Genere ExtraTg'!Area_stampa</vt:lpstr>
      <vt:lpstr>'GR Nove Genere Tg'!Area_stampa</vt:lpstr>
      <vt:lpstr>'GR Nove PT e SS'!Area_stampa</vt:lpstr>
      <vt:lpstr>'GR RAI argomento ExtraTg'!Area_stampa</vt:lpstr>
      <vt:lpstr>'GR Rai Argomento Tg'!Area_stampa</vt:lpstr>
      <vt:lpstr>'GR RAI Genere ExtraTg'!Area_stampa</vt:lpstr>
      <vt:lpstr>'GR Rai Genere TG'!Area_stampa</vt:lpstr>
      <vt:lpstr>'GR Rai PT e SS'!Area_stampa</vt:lpstr>
      <vt:lpstr>'GR Sky argomento ExtraTg'!Area_stampa</vt:lpstr>
      <vt:lpstr>'GR Sky argomento Tg'!Area_stampa</vt:lpstr>
      <vt:lpstr>'GR Sky Genere ExtraTg'!Area_stampa</vt:lpstr>
      <vt:lpstr>'GR Sky Genere Tg'!Area_stampa</vt:lpstr>
      <vt:lpstr>'GR Sky PT e SS'!Area_stampa</vt:lpstr>
      <vt:lpstr>'GR Totale ExtraTg'!Area_stampa</vt:lpstr>
      <vt:lpstr>'Grafico TG'!Area_stampa</vt:lpstr>
      <vt:lpstr>'GR Rai Argomento Tg'!Area_stampa10</vt:lpstr>
      <vt:lpstr>'GR Sky Genere ExtraTg'!Area_stampa11</vt:lpstr>
      <vt:lpstr>'GR Sky argomento Tg'!Area_stampa12</vt:lpstr>
      <vt:lpstr>'GR Sky argomento ExtraTg'!Area_stampa13</vt:lpstr>
      <vt:lpstr>'GR Rai Genere TG'!Area_stampa14</vt:lpstr>
      <vt:lpstr>'GR RAI argomento ExtraTg'!Area_stampa16</vt:lpstr>
      <vt:lpstr>'GR Nove PT e SS'!Area_stampa17</vt:lpstr>
      <vt:lpstr>'GR Nove argomento ExtraTg'!Area_stampa18</vt:lpstr>
      <vt:lpstr>'GR Mediaset PT e SS'!Area_stampa19</vt:lpstr>
      <vt:lpstr>'B01'!Area_stampa2</vt:lpstr>
      <vt:lpstr>'GR Nove argomento Tg'!Area_stampa20</vt:lpstr>
      <vt:lpstr>'GR Mediaset Genere Tg'!Area_stampa21</vt:lpstr>
      <vt:lpstr>'GR Mediaset Genere ExtraTg'!Area_stampa22</vt:lpstr>
      <vt:lpstr>'GR Nove Genere Tg'!Area_stampa23</vt:lpstr>
      <vt:lpstr>'GR Nove Genere ExtraTg'!Area_stampa24</vt:lpstr>
      <vt:lpstr>'GR La7 argomento Tg'!Area_stampa25</vt:lpstr>
      <vt:lpstr>'GR Mediaset argomento ExtraTg'!Area_stampa26</vt:lpstr>
      <vt:lpstr>'GR La7 Genere Tg'!Area_stampa27</vt:lpstr>
      <vt:lpstr>'GR La7 Genere ExtraTg'!Area_stampa28</vt:lpstr>
      <vt:lpstr>'B10'!Area_stampa285</vt:lpstr>
      <vt:lpstr>'GR Mediaset argomento Tg'!Area_stampa29</vt:lpstr>
      <vt:lpstr>'GR Cairo PT e SS'!Area_stampa30</vt:lpstr>
      <vt:lpstr>'B03'!Area_stampa31</vt:lpstr>
      <vt:lpstr>'B05'!Area_stampa32</vt:lpstr>
      <vt:lpstr>'B06'!Area_stampa33</vt:lpstr>
      <vt:lpstr>'B07'!Area_stampa34</vt:lpstr>
      <vt:lpstr>'B09'!Area_stampa35</vt:lpstr>
      <vt:lpstr>'GR La7 argomento ExtraTg'!Area_stampa36</vt:lpstr>
      <vt:lpstr>'Grafico TG'!Area_stampa4</vt:lpstr>
      <vt:lpstr>'B02'!Area_stampa5</vt:lpstr>
      <vt:lpstr>'GR Totale ExtraTg'!Area_stampa6</vt:lpstr>
      <vt:lpstr>'GR Sky PT e SS'!Area_stampa7</vt:lpstr>
      <vt:lpstr>'GR Rai PT e SS'!Area_stampa8</vt:lpstr>
      <vt:lpstr>'GR Sky Genere Tg'!Area_stampa9</vt:lpstr>
      <vt:lpstr>'A09'!Area_stampaA09</vt:lpstr>
      <vt:lpstr>'Grafico TG'!GRAFICOTG</vt:lpstr>
      <vt:lpstr>'Grafico TG'!GRAFICOTG1</vt:lpstr>
      <vt:lpstr>'GR Cairo PT e SS'!grcairopt</vt:lpstr>
      <vt:lpstr>'GR Mediaset PT e SS'!grmediasetpt</vt:lpstr>
      <vt:lpstr>'GR Nove PT e SS'!GRNOVEPTSS</vt:lpstr>
      <vt:lpstr>'GR Rai PT e SS'!GRRAIPTSS</vt:lpstr>
      <vt:lpstr>'GR Sky PT e SS'!GRSKYPTSS</vt:lpstr>
      <vt:lpstr>'GR Totale ExtraTg'!GRTOTALEEXTRATG</vt:lpstr>
      <vt:lpstr>Totale!Print_Area</vt:lpstr>
      <vt:lpstr>'A01'!Print_Area001</vt:lpstr>
      <vt:lpstr>'GR Nove Genere ExtraTg'!Print_Area002</vt:lpstr>
      <vt:lpstr>'GR Nove argomento Tg'!Print_Area003</vt:lpstr>
      <vt:lpstr>'GR Nove argomento ExtraTg'!Print_Area004</vt:lpstr>
      <vt:lpstr>'GR Mediaset PT e SS'!Print_Area005</vt:lpstr>
      <vt:lpstr>'GR Mediaset argomento ExtraTg'!Print_Area006</vt:lpstr>
      <vt:lpstr>'GR La7 Genere Tg'!Print_Area007</vt:lpstr>
      <vt:lpstr>'C09'!Print_Area008</vt:lpstr>
      <vt:lpstr>'B07'!Print_Area009</vt:lpstr>
      <vt:lpstr>'GR Sky argomento ExtraTg'!Print_Area10</vt:lpstr>
      <vt:lpstr>'GR Rai PT e SS'!Print_Area11</vt:lpstr>
      <vt:lpstr>'GR Rai Genere TG'!Print_Area12</vt:lpstr>
      <vt:lpstr>'GR Rai Argomento Tg'!Print_Area14</vt:lpstr>
      <vt:lpstr>'GR RAI argomento ExtraTg'!Print_Area15</vt:lpstr>
      <vt:lpstr>'GR Nove PT e SS'!Print_Area16</vt:lpstr>
      <vt:lpstr>'GR Nove Genere Tg'!Print_Area17</vt:lpstr>
      <vt:lpstr>'GR La7 argomento ExtraTg'!Print_Area18</vt:lpstr>
      <vt:lpstr>'GR Mediaset argomento Tg'!Print_Area19</vt:lpstr>
      <vt:lpstr>Totale!Print_Area2</vt:lpstr>
      <vt:lpstr>'GR Mediaset Genere Tg'!Print_Area20</vt:lpstr>
      <vt:lpstr>'GR La7 Genere ExtraTg'!Print_Area21</vt:lpstr>
      <vt:lpstr>'GR Cairo PT e SS'!Print_Area22</vt:lpstr>
      <vt:lpstr>Copertina!Print_Area23</vt:lpstr>
      <vt:lpstr>'GR Mediaset Genere ExtraTg'!Print_Area25</vt:lpstr>
      <vt:lpstr>'Grafico TG'!Print_Area3</vt:lpstr>
      <vt:lpstr>'GR Totale ExtraTg'!Print_Area5</vt:lpstr>
      <vt:lpstr>'GR Sky PT e SS'!Print_Area6</vt:lpstr>
      <vt:lpstr>'GR Sky Genere ExtraTg'!Print_Area7</vt:lpstr>
      <vt:lpstr>'GR Sky Genere Tg'!Print_Area8</vt:lpstr>
      <vt:lpstr>'GR Sky argomento Tg'!Print_Area9</vt:lpstr>
      <vt:lpstr>'A02'!Print_AreaA02</vt:lpstr>
      <vt:lpstr>'A03'!Print_AreaA03</vt:lpstr>
      <vt:lpstr>'A04'!Print_AreaA04</vt:lpstr>
      <vt:lpstr>'A05'!Print_AreaA05</vt:lpstr>
      <vt:lpstr>'A06'!Print_AreaA06</vt:lpstr>
      <vt:lpstr>'A07'!Print_AreaA07</vt:lpstr>
      <vt:lpstr>'A08'!Print_AreaA08</vt:lpstr>
      <vt:lpstr>'A09'!Print_AreaA09</vt:lpstr>
      <vt:lpstr>'A10'!Print_AreaA10</vt:lpstr>
      <vt:lpstr>'A11'!Print_AreaA11</vt:lpstr>
      <vt:lpstr>'A12'!Print_AreaA12</vt:lpstr>
      <vt:lpstr>'A13'!Print_AreaA13</vt:lpstr>
      <vt:lpstr>'B01'!Print_AreaB01</vt:lpstr>
      <vt:lpstr>'B02'!Print_AreaB02</vt:lpstr>
      <vt:lpstr>'B03'!Print_AreaB03</vt:lpstr>
      <vt:lpstr>'B05'!Print_AreaB05</vt:lpstr>
      <vt:lpstr>'B06'!Print_AreaB06</vt:lpstr>
      <vt:lpstr>'B08'!Print_AreaB08</vt:lpstr>
      <vt:lpstr>'B09'!Print_AreaB09</vt:lpstr>
      <vt:lpstr>'B10'!Print_AreaB10</vt:lpstr>
      <vt:lpstr>'C01'!Print_AreaC01</vt:lpstr>
      <vt:lpstr>'C02'!Print_AreaC02</vt:lpstr>
      <vt:lpstr>'C03'!Print_AreaC03</vt:lpstr>
      <vt:lpstr>'C04'!Print_AreaC04</vt:lpstr>
      <vt:lpstr>'C05'!Print_AreaC05</vt:lpstr>
      <vt:lpstr>'C06'!Print_AreaC06</vt:lpstr>
      <vt:lpstr>'C07'!Print_AreaC07</vt:lpstr>
      <vt:lpstr>'C08'!Print_AreaC08</vt:lpstr>
      <vt:lpstr>'C10'!Print_AreaC10</vt:lpstr>
      <vt:lpstr>'C11'!Print_AreaC11</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lpstr>'C12'!Print_AreaC12</vt:lpstr>
      <vt:lpstr>'C13'!Print_AreaC13</vt:lpstr>
      <vt:lpstr>'C14'!Print_AreaC14</vt:lpstr>
      <vt:lpstr>'C15'!Print_AreaC15</vt:lpstr>
      <vt:lpstr>'GR La7 argomento Tg'!Print_AreaGRLA7TG</vt:lpstr>
      <vt:lpstr>'Totale Extra'!Print_AreaTptaleExtra</vt:lpstr>
      <vt:lpstr>'Totale Extra'!TotaleExtra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2023-10-17T15:06:54Z</dcterms:modified>
</cp:coreProperties>
</file>