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codeName="Questa_cartella_di_lavoro"/>
  <xr:revisionPtr revIDLastSave="0" documentId="13_ncr:1_{B80570EF-213A-4CDB-B70A-B45246FC7E97}" xr6:coauthVersionLast="47" xr6:coauthVersionMax="47" xr10:uidLastSave="{00000000-0000-0000-0000-000000000000}"/>
  <bookViews>
    <workbookView xWindow="-120" yWindow="-120" windowWidth="29040" windowHeight="15840" tabRatio="782" firstSheet="56" activeTab="76" xr2:uid="{00000000-000D-0000-FFFF-FFFF00000000}"/>
  </bookViews>
  <sheets>
    <sheet name="Copertina" sheetId="202" r:id="rId1"/>
    <sheet name="Totale" sheetId="110" r:id="rId2"/>
    <sheet name="Grafico TG" sheetId="214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215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216" r:id="rId48"/>
    <sheet name="C02" sheetId="217" r:id="rId49"/>
    <sheet name="C03" sheetId="218" r:id="rId50"/>
    <sheet name="C04" sheetId="219" r:id="rId51"/>
    <sheet name="GR Rai PT e SS" sheetId="220" r:id="rId52"/>
    <sheet name="C05" sheetId="221" r:id="rId53"/>
    <sheet name="C06" sheetId="222" r:id="rId54"/>
    <sheet name="C07" sheetId="223" r:id="rId55"/>
    <sheet name="C08" sheetId="224" r:id="rId56"/>
    <sheet name="GR Mediaset PT e SS" sheetId="225" r:id="rId57"/>
    <sheet name="C09" sheetId="226" r:id="rId58"/>
    <sheet name="C10" sheetId="227" r:id="rId59"/>
    <sheet name="GR Cairo PT e SS" sheetId="228" r:id="rId60"/>
    <sheet name="C11" sheetId="229" r:id="rId61"/>
    <sheet name="C12" sheetId="230" r:id="rId62"/>
    <sheet name="C13" sheetId="231" r:id="rId63"/>
    <sheet name="C14" sheetId="232" r:id="rId64"/>
    <sheet name="GR Sky PT e SS" sheetId="233" r:id="rId65"/>
    <sheet name="C15" sheetId="234" r:id="rId66"/>
    <sheet name="GR Nove PT e SS" sheetId="235" r:id="rId67"/>
    <sheet name="D01" sheetId="204" r:id="rId68"/>
    <sheet name="D02" sheetId="205" r:id="rId69"/>
    <sheet name="D03" sheetId="206" r:id="rId70"/>
    <sheet name="D04" sheetId="207" r:id="rId71"/>
    <sheet name="D05" sheetId="208" r:id="rId72"/>
    <sheet name="D06" sheetId="209" r:id="rId73"/>
    <sheet name="D07" sheetId="210" r:id="rId74"/>
    <sheet name="D08" sheetId="211" r:id="rId75"/>
    <sheet name="D09" sheetId="212" r:id="rId76"/>
    <sheet name="D10" sheetId="213" r:id="rId77"/>
  </sheets>
  <externalReferences>
    <externalReference r:id="rId78"/>
  </externalReferences>
  <definedNames>
    <definedName name="_xlnm.Print_Area" localSheetId="5">'A03'!$A$1:$M$32</definedName>
    <definedName name="_xlnm.Print_Area" localSheetId="6">'A04'!$A$1:$M$32</definedName>
    <definedName name="_xlnm.Print_Area" localSheetId="11">'A07'!$A$1:$M$32</definedName>
    <definedName name="_xlnm.Print_Area" localSheetId="12">'A08'!$A$1:$M$32</definedName>
    <definedName name="_xlnm.Print_Area" localSheetId="15">'A09'!$A$1:$M$33</definedName>
    <definedName name="_xlnm.Print_Area" localSheetId="16">'A10'!$A$1:$G$33</definedName>
    <definedName name="_xlnm.Print_Area" localSheetId="40">'B08'!$A$1:$G$38</definedName>
    <definedName name="_xlnm.Print_Area" localSheetId="44">'B10'!$A$1:$G$38</definedName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'B01'!$A$1:$M$36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'B10'!$A$1:$G$35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'B03'!$A$1:$M$36</definedName>
    <definedName name="Area_stampa32" localSheetId="33">'B05'!$A$1:$J$35</definedName>
    <definedName name="Area_stampa33" localSheetId="34">'B06'!$A$1:$J$36</definedName>
    <definedName name="Area_stampa34" localSheetId="37">'B07'!$A$1:$M$36</definedName>
    <definedName name="Area_stampa35" localSheetId="41">'B09'!$A$1:$M$36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'B02'!$A$1:$J$35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'A09'!$A$1:$M$36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'A01'!$A$2:$P$32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'B07'!$A$1:$M$40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'A02'!$A$2:$P$32</definedName>
    <definedName name="Print_AreaA03" localSheetId="5">'A03'!$A$2:$M$32</definedName>
    <definedName name="Print_AreaA04" localSheetId="6">'A04'!$A$2:$M$32</definedName>
    <definedName name="Print_AreaA05" localSheetId="9">'A05'!$A$2:$P$32</definedName>
    <definedName name="Print_AreaA06" localSheetId="10">'A06'!$A$2:$P$32</definedName>
    <definedName name="Print_AreaA07" localSheetId="11">'A07'!$A$2:$M$32</definedName>
    <definedName name="Print_AreaA08" localSheetId="12">'A08'!$A$2:$M$32</definedName>
    <definedName name="Print_AreaA09" localSheetId="15">'A09'!$A$2:$M$33</definedName>
    <definedName name="Print_AreaA10" localSheetId="16">'A10'!$A$1:$G$33</definedName>
    <definedName name="Print_AreaA11" localSheetId="19">'A11'!$A$2:$M$32</definedName>
    <definedName name="Print_AreaA12" localSheetId="20">'A12'!$A$2:$M$32</definedName>
    <definedName name="Print_AreaA13" localSheetId="23">'A13'!$A$1:$G$33</definedName>
    <definedName name="Print_AreaB01" localSheetId="28">'B01'!$A$1:$M$40</definedName>
    <definedName name="Print_AreaB02" localSheetId="29">'B02'!$A$1:$J$39</definedName>
    <definedName name="Print_AreaB03" localSheetId="30">'B03'!$A$1:$M$40</definedName>
    <definedName name="Print_AreaB05" localSheetId="33">'B05'!$A$1:$J$39</definedName>
    <definedName name="Print_AreaB06" localSheetId="34">'B06'!$A$1:$J$40</definedName>
    <definedName name="Print_AreaB08" localSheetId="40">'B08'!$A$1:$D$38</definedName>
    <definedName name="Print_AreaB09" localSheetId="41">'B09'!$A$1:$M$40</definedName>
    <definedName name="Print_AreaB10" localSheetId="44">'B10'!$A$1:$G$38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<sst xmlns="http://schemas.openxmlformats.org/spreadsheetml/2006/main" count="3487" uniqueCount="371">
  <si>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</si>
  <si>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</si>
  <si>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</si>
  <si>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</si>
  <si>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</si>
  <si>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</si>
  <si>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</si>
  <si>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</si>
  <si>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</si>
  <si>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</si>
  <si>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</si>
  <si>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</si>
  <si>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</si>
  <si>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</si>
  <si>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</si>
  <si>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</si>
  <si>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</si>
  <si>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</si>
  <si>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</si>
  <si>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</si>
  <si>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</si>
  <si>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</si>
  <si>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</si>
  <si>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</si>
  <si>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</si>
  <si>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</si>
  <si>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</si>
  <si>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</si>
  <si>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</si>
  <si>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</si>
  <si>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</si>
  <si>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</si>
  <si>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</si>
  <si>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</si>
  <si>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</si>
  <si>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</si>
  <si>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</si>
  <si>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</si>
  <si>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</si>
  <si>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</si>
  <si>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</si>
  <si>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</si>
  <si>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</si>
  <si>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</si>
  <si>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</si>
  <si>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</si>
  <si>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</si>
  <si>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</si>
  <si>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</si>
  <si>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</si>
  <si>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</si>
  <si>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</si>
  <si>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</si>
  <si>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</si>
  <si>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</si>
  <si>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</si>
  <si>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</si>
  <si>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</si>
  <si>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</si>
  <si>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</si>
  <si>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</si>
  <si>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</si>
  <si>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</si>
  <si>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</si>
  <si>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</si>
  <si>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</si>
  <si>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</si>
  <si>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</si>
  <si>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</si>
  <si>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</si>
  <si>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</si>
  <si>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</si>
  <si>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</si>
  <si>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</si>
  <si>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</si>
  <si>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</si>
  <si>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</si>
  <si>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</si>
  <si>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</si>
  <si>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</si>
  <si>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</si>
  <si>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</si>
  <si>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</si>
  <si>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</si>
  <si>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</si>
  <si>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</si>
  <si>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</si>
  <si>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</si>
  <si>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</si>
  <si>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</si>
  <si>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</si>
  <si>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</si>
  <si>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</si>
  <si>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</si>
  <si>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</si>
  <si>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</si>
  <si>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</si>
  <si>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</si>
  <si>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</si>
  <si>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</si>
  <si>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</si>
  <si>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</si>
  <si>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</si>
  <si>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</si>
  <si>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</si>
  <si>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</si>
  <si>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</si>
  <si>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</si>
  <si>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</si>
  <si>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</si>
  <si>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</si>
  <si>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</si>
  <si>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</si>
  <si>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</si>
  <si>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</si>
  <si>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</si>
  <si>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</si>
  <si>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</si>
  <si>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</si>
  <si>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</si>
  <si>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</si>
  <si>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</si>
  <si>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</si>
  <si>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</si>
  <si>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</si>
  <si>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</si>
  <si>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</si>
  <si>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</si>
  <si>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</si>
  <si>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</si>
  <si>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</si>
  <si>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</si>
  <si>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</si>
  <si>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</si>
  <si>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</si>
  <si>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</si>
  <si>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</si>
  <si>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</si>
  <si>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</si>
  <si>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</si>
  <si>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</si>
  <si>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</si>
  <si>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</si>
  <si>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</si>
  <si>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</si>
  <si>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</si>
  <si>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</si>
  <si>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</si>
  <si>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</si>
  <si>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</si>
  <si>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1-30 Giugno 2023</t>
  </si>
  <si>
    <t>1.468h</t>
  </si>
  <si>
    <t>TOTALE MONITORAGGIO TELEGIORNALI - Giugno 2023</t>
  </si>
  <si>
    <t>86h</t>
  </si>
  <si>
    <t>45h</t>
  </si>
  <si>
    <t>41h</t>
  </si>
  <si>
    <t>31h 36%</t>
  </si>
  <si>
    <t>55h 64%</t>
  </si>
  <si>
    <t>1.785h</t>
  </si>
  <si>
    <t>TOTALE MONITORAGGIO EXTRA-TG - Giugno 2023</t>
  </si>
  <si>
    <t>275h</t>
  </si>
  <si>
    <t>226h</t>
  </si>
  <si>
    <t>49h</t>
  </si>
  <si>
    <t>71h 26%</t>
  </si>
  <si>
    <t>204h 74%</t>
  </si>
  <si>
    <t>Periodo dal 01/06/2023 al 30/06/2023</t>
  </si>
  <si>
    <t>Fratelli d'Italia</t>
  </si>
  <si>
    <t>Lega Salvini Premier</t>
  </si>
  <si>
    <t>Forza Italia</t>
  </si>
  <si>
    <t>Civici d'Italia-Noi Moderati-MAIE</t>
  </si>
  <si>
    <t>Partito Democratico-Italia Democratica e Progressista</t>
  </si>
  <si>
    <t>Alleanza Verdi e Sinistra</t>
  </si>
  <si>
    <t>+ Europa</t>
  </si>
  <si>
    <t>Movimento 5 Stelle</t>
  </si>
  <si>
    <t>Azione-Italia Viva-Renew Europe</t>
  </si>
  <si>
    <t>Per le Autonomie - Minoranze linguistiche</t>
  </si>
  <si>
    <t>Presidente del Consiglio</t>
  </si>
  <si>
    <t>Vicepresidenti del Senato</t>
  </si>
  <si>
    <t>Vicepresidenti della Camera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</si>
  <si>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</si>
  <si>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</si>
  <si>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</si>
  <si>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</si>
  <si>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</si>
  <si>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Educational:</t>
  </si>
  <si>
    <t>Tgr:</t>
  </si>
  <si>
    <t>Rai Sport:</t>
  </si>
  <si>
    <t>Rete4:</t>
  </si>
  <si>
    <t>Canale 5:</t>
  </si>
  <si>
    <t>Italia 1:</t>
  </si>
  <si>
    <t>La7:</t>
  </si>
  <si>
    <t>Berlusconi Silvio</t>
  </si>
  <si>
    <t>Matone Simonetta</t>
  </si>
  <si>
    <t>Urso Adolfo</t>
  </si>
  <si>
    <t>Bonaccini Stefano</t>
  </si>
  <si>
    <t>Meloni Giorgia</t>
  </si>
  <si>
    <t>Salvini Matteo</t>
  </si>
  <si>
    <t>Casini Pier Ferdinando</t>
  </si>
  <si>
    <t>Sgarbi Vittorio</t>
  </si>
  <si>
    <t>Renzi Matteo</t>
  </si>
  <si>
    <t>Civici d'Italia-Noi Moderati-Maie</t>
  </si>
  <si>
    <t>D'Alema Massimo</t>
  </si>
  <si>
    <t>Tajani Antonio</t>
  </si>
  <si>
    <t>Mattarella Sergio</t>
  </si>
  <si>
    <t>Barelli Paolo</t>
  </si>
  <si>
    <t>Ricciardi Riccardo</t>
  </si>
  <si>
    <t>Lupi Maurizio</t>
  </si>
  <si>
    <t>La Russa Ignazio</t>
  </si>
  <si>
    <t>Bernini Anna Maria</t>
  </si>
  <si>
    <t>Alberti Casellati Maria Elisabetta</t>
  </si>
  <si>
    <t>Boccia Francesco</t>
  </si>
  <si>
    <t>Appendino Chiara</t>
  </si>
  <si>
    <t>Schlein Elly</t>
  </si>
  <si>
    <t>Metsola Roberta</t>
  </si>
  <si>
    <t>Conte Giuseppe</t>
  </si>
  <si>
    <t>Camporini Vincenzo</t>
  </si>
  <si>
    <t>Sangiuliano Gennaro</t>
  </si>
  <si>
    <t>Valditara Giuseppe</t>
  </si>
  <si>
    <t>Piantedosi Matteo</t>
  </si>
  <si>
    <t>Feltri Vittorio</t>
  </si>
  <si>
    <t>Fitto Raffaele</t>
  </si>
  <si>
    <t>Gasparri Maurizio</t>
  </si>
  <si>
    <t>Calenda Carlo</t>
  </si>
  <si>
    <t>Dalla Chiesa Rita</t>
  </si>
  <si>
    <t>Rizzetto Walter</t>
  </si>
  <si>
    <t>Ronzulli Licia</t>
  </si>
  <si>
    <t>Molinari Riccardo</t>
  </si>
  <si>
    <t>Brambilla Michela Vittoria</t>
  </si>
  <si>
    <t>Richetti Matteo</t>
  </si>
  <si>
    <t>Corsi Antonio</t>
  </si>
  <si>
    <t>Fregolent Silvia</t>
  </si>
  <si>
    <t>Malan Lucio</t>
  </si>
  <si>
    <t>Foti Tommaso</t>
  </si>
  <si>
    <t>Speranzon Raffaele</t>
  </si>
  <si>
    <t>Messina Manlio</t>
  </si>
  <si>
    <t>Gardini Elisabetta</t>
  </si>
  <si>
    <t>Montaruli Augusta</t>
  </si>
  <si>
    <t>Gualtieri Roberto</t>
  </si>
  <si>
    <t>Nordio Carlo</t>
  </si>
  <si>
    <t>Serracchiani Debora</t>
  </si>
  <si>
    <t>Bandecchi Stefano</t>
  </si>
  <si>
    <t>Mollicone Federico</t>
  </si>
  <si>
    <t>Fratoianni Nicola</t>
  </si>
  <si>
    <t>Romeo Massimiliano</t>
  </si>
  <si>
    <t>Sardone Silvia</t>
  </si>
  <si>
    <t>Santanchè Daniela</t>
  </si>
  <si>
    <t>Alfieri Alessandro</t>
  </si>
  <si>
    <t>Gubitosa Michele</t>
  </si>
  <si>
    <t>Lattuca Enzo</t>
  </si>
  <si>
    <t>Silvestri Francesco</t>
  </si>
  <si>
    <t>Grillo Beppe</t>
  </si>
  <si>
    <t>Nevi Raffaele</t>
  </si>
  <si>
    <t>Zangrillo Paolo</t>
  </si>
  <si>
    <t>Musumeci Nello</t>
  </si>
  <si>
    <t>Cicero Mario</t>
  </si>
  <si>
    <t>Ottaviani Nicola</t>
  </si>
  <si>
    <t>Monti Mario</t>
  </si>
  <si>
    <t>Ronchi Andrea</t>
  </si>
  <si>
    <t>Abodi Andrea</t>
  </si>
  <si>
    <t>Polverini Renata</t>
  </si>
  <si>
    <t>Borchia Paolo</t>
  </si>
  <si>
    <t>Boschi Maria Elena</t>
  </si>
  <si>
    <t>Piccolotti Elisabetta</t>
  </si>
  <si>
    <t>Lollobrigida Francesco</t>
  </si>
  <si>
    <t>Paragone Gianluigi</t>
  </si>
  <si>
    <t>Pivetti Irene</t>
  </si>
  <si>
    <t>Toti Giovanni</t>
  </si>
  <si>
    <t>Mastella Clemente</t>
  </si>
  <si>
    <t>Romano Andrea</t>
  </si>
  <si>
    <t>Baldino Vittoria</t>
  </si>
  <si>
    <t>Bignami Galeazzo</t>
  </si>
  <si>
    <t>Gualmini Elisabetta</t>
  </si>
  <si>
    <t>Ferro Wanda</t>
  </si>
  <si>
    <t>Licheri Ettore Antonio</t>
  </si>
  <si>
    <t>Campomenosi Marco</t>
  </si>
  <si>
    <t>Ricci Matteo</t>
  </si>
  <si>
    <t>Donzelli Giovanni</t>
  </si>
  <si>
    <t>Bertolaso Guido</t>
  </si>
  <si>
    <t>Gori Giorgio</t>
  </si>
  <si>
    <t>Bergamini Deborah</t>
  </si>
  <si>
    <t>Lotito Claudio</t>
  </si>
  <si>
    <t>Albertini Gabriele</t>
  </si>
  <si>
    <t>Schillaci Orazio</t>
  </si>
  <si>
    <t>Prodi Romano</t>
  </si>
  <si>
    <t>Fontana Ilaria</t>
  </si>
  <si>
    <t>Galliani Adriano</t>
  </si>
  <si>
    <t>Roberti Francesco</t>
  </si>
  <si>
    <t>Baldelli Simone</t>
  </si>
  <si>
    <t>Tremonti Giulio</t>
  </si>
  <si>
    <t>Sisto Francesco Paolo</t>
  </si>
  <si>
    <t>Marrocco Patrizia</t>
  </si>
  <si>
    <t>Bersani Pierluigi</t>
  </si>
  <si>
    <t>Scotto Arturo</t>
  </si>
  <si>
    <t>Crosetto Guido</t>
  </si>
  <si>
    <t>Bonafè Simona</t>
  </si>
  <si>
    <t>De Magistris Luigi</t>
  </si>
  <si>
    <t>Moretti Alessandra</t>
  </si>
  <si>
    <t>Emiliano Michele</t>
  </si>
  <si>
    <t>Bindi Rosi</t>
  </si>
  <si>
    <t>Paita Raffaella</t>
  </si>
  <si>
    <t>Bonelli Angelo</t>
  </si>
  <si>
    <t>Rampelli Fabio</t>
  </si>
  <si>
    <t>Isola Massimo</t>
  </si>
  <si>
    <t>De Pascale Michele</t>
  </si>
  <si>
    <t>Magi Riccardo</t>
  </si>
  <si>
    <t>De Luca Piero</t>
  </si>
  <si>
    <t>Sarracino Marco</t>
  </si>
  <si>
    <t>Misiani Antonio</t>
  </si>
  <si>
    <t>Cattaneo Alessandro</t>
  </si>
  <si>
    <t>Fassina Stefano</t>
  </si>
  <si>
    <t>Marattin Luigi</t>
  </si>
  <si>
    <t>Garavaglia Massimo</t>
  </si>
  <si>
    <t>Bagnai Alberto</t>
  </si>
  <si>
    <t>Freni Federico</t>
  </si>
  <si>
    <t>Gentiloni Paolo</t>
  </si>
  <si>
    <t>Osnato Marco</t>
  </si>
  <si>
    <t>Donno Leonardo</t>
  </si>
  <si>
    <t>Roccella Eugenia</t>
  </si>
  <si>
    <t>Nardella Dario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</si>
  <si>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Centenario Dell'Aeronautica Militare, Cinque Minuti, La Vita In Diretta, Oggi E' Un Altro Giorno, Porta A Porta, Speciale Porta A Porta, Uno Mattina, Uno Mattina Estate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</si>
  <si>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Casa Italia, I Fatti Vostri, I Fatti Vostri Speciale, Il Confronto, Ore 14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</si>
  <si>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#cartabianca, 1/2h In Piu', 100 Opere Tornano A Casa, Agora', Agora' Extra, Agora' Weekend,,, Il Cavallo E La Torre, Le Montagne Della Cultura, Mi Manda Raitre,, Report, Report Plus</t>
    </r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</si>
  <si>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Tg1 - Addio Silvio, Tg1 - Esequie Di Stato Di Silvio Berlusconi, Tg1 Economia, Tg1 Edizione Speciale, Tg1 Mattina, Tg1 Mattina - Estate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</si>
  <si>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Tg2 - Speciale, Tg2 - Storie Racconti Della Settimana, Tg2 Dossier, Tg2 Italia, Tg2 Post, Tg2 Post Estate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</si>
  <si>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Tg3 Linea Notte, Tg3 Speciale</t>
    </r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</si>
  <si>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Punto Europa, Question Time, Question Time (L.I.S.), Settegiorni, Spaziolibero, Speciale Camera (L.I.S.), Speciale Senato, Speciale Senato (L.I.S.), Rai Parlamento - Telegiornale, Rai Parlamento Tg Magazine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</si>
  <si>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Cammina Italia, Digitango - Il Ballo Delle Notizie In Rete, Filo Diretto, Filo Diretto - Festa Della Repubblica, Filo Diretto - L'Addio A Silvio Berlusconi, Filo Diretto - Sfida A Putin, Parlamentando, Rai News - Rassegna Stampa, Rai News 24 - Economia,Focus 24, Rai News In Diretta, Rai News In Diretta (L.I.S.), Rai News Speciale, In Un'Ora, Lo Stato Dell'Unione, Mattina 24, Pomeriggio 24, Sabato24, Sera 24 Oggi E Domani, Rai News24 Speciale: Addio A Silvio Berlusconi 1936-2023</t>
    </r>
  </si>
  <si>
    <r>
      <rPr>
        <b/>
        <sz val="7"/>
        <rFont val="Century Gothic"/>
        <family val="2"/>
      </rPr>
      <t>Tg5:</t>
    </r>
    <r>
      <rPr>
        <sz val="7"/>
        <rFont val="Century Gothic"/>
        <family val="2"/>
      </rPr>
      <t xml:space="preserve"> Speciale Tg5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</si>
  <si>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Caro Presidente... (Canale 5), Caro Presidente... (Tgcom 24), Controcorrente (Rete 4), Controcorrente (Tgcom24), Dritto E Rovescio (Rete 4), Mattino Cinque - News (Canale 5), Mattino Cinque News - Speciale (Canale 5), Mattino Cinque News (Tgcom24), Mattino Cinque News Life (Canale 5), Mattino Cinque News Life (Tgcom24), Mattino Cinque News - Speciale (Rete 4), Mattino Cinque News - Speciale (Tgcom24), Morning News (Canale 5), Morning News (Tgcom24), Quarta Repubblica (Rete 4), Quarta Repubblica - Speciale (Tgcom24), Quarta Repubblica Speciale (Rete 4), Stasera Italia (Tgcom24), Stasera Italia (Rete 4), Zona Bianca (Rete 4), Zona Bianca (Tgcom24)</t>
    </r>
  </si>
  <si>
    <r>
      <rPr>
        <b/>
        <sz val="7"/>
        <rFont val="Century Gothic"/>
        <family val="2"/>
      </rPr>
      <t>Tgcom24</t>
    </r>
    <r>
      <rPr>
        <sz val="7"/>
        <rFont val="Century Gothic"/>
        <family val="2"/>
      </rPr>
      <t>: C'E' Solo Un Presidente (Italia 1), C'E' Solo Un Presidente (TgCom24), C'E' Solo Un Presidente L'Ultimo Saluto (Italia 1), Tgcom 24 Diretta, Tgcom 24 Speciale, Tgcom24 - News Live, Speciale Tg5 (Tgcom24), Tg4 - Diario Del Giorno (Rete 4), Tg4 - Diario Del Giorno (Tgcom24), Tg4 - Diario Del Giorno I Saluti (Rete 4), Tg4 - Diario Di Guerra (Rete 4)</t>
    </r>
  </si>
  <si>
    <r>
      <t xml:space="preserve">Tg La7:  </t>
    </r>
    <r>
      <rPr>
        <sz val="7"/>
        <rFont val="Century Gothic"/>
        <family val="2"/>
      </rPr>
      <t>Camera Con Vista, Coffee Break, Coffee Break Sabato, Di Martedipiu', Dimartedi', In Onda, L'Aria Che Tira - Oggi, L'Aria Che Tira, L'Aria Che Tira Estate - Oggi, L'Aria Che Tira Estate, L'Aria Che Tira Estate Il Diario, L'Aria Che Tira Il Diario, Omnibus La7, Otto E Mezzo, Piazzapulita - Fango, Piazzapulita - I Fuorilegge, Piazzapulita - L'Abisso, Piazzapulita, Propaganda Live, Propaganda Live Best, Tagada' - #focus, Tagada', Tg La7 Speciale, Uozzap!</t>
    </r>
  </si>
  <si>
    <t>La7d:</t>
  </si>
  <si>
    <t>TV8:</t>
  </si>
  <si>
    <r>
      <t>Sky Tg24 (TV8):</t>
    </r>
    <r>
      <rPr>
        <sz val="7"/>
        <rFont val="Century Gothic"/>
        <family val="2"/>
      </rPr>
      <t xml:space="preserve"> Sky Tg24 - Silvio Berlusconi 1936-2023</t>
    </r>
  </si>
  <si>
    <t>Sky Tg24 (Cielo):</t>
  </si>
  <si>
    <r>
      <t xml:space="preserve">Sky Tg24 (Can.50): </t>
    </r>
    <r>
      <rPr>
        <sz val="7"/>
        <rFont val="Century Gothic"/>
        <family val="2"/>
      </rPr>
      <t>Seven, Sky Tg24 - Agenda, Sky Tg24 - Diretta, Fuoricampo, Sky Tg24 - Live In Milano, Progress, Sky Tg24 - Silvio Berlusconi 1936-2023, Skyline, Start, Timeline, Sky Tg24 Economia, Sky Tg24 Edicola, Sky Tg24 Speciale</t>
    </r>
  </si>
  <si>
    <r>
      <t xml:space="preserve">Sky Tg24: </t>
    </r>
    <r>
      <rPr>
        <sz val="7"/>
        <rFont val="Century Gothic"/>
        <family val="2"/>
      </rPr>
      <t>Seven, Sky Tg24 - Agenda, Sky Tg24 - Diretta, Fuoricampo, Sky Tg24 - Live In Milano, Progress, Sky Tg24 - Silvio Berlusconi 1936-2023, Skyline, Start, Timeline, Sky Tg24 Economia, Sky Tg24 Edicola, Sky Tg24 Speciale</t>
    </r>
  </si>
  <si>
    <r>
      <t xml:space="preserve">Nove: </t>
    </r>
    <r>
      <rPr>
        <sz val="7"/>
        <rFont val="Century Gothic"/>
        <family val="2"/>
      </rPr>
      <t>I Migliori Fratelli Di Crozza</t>
    </r>
  </si>
  <si>
    <t>Tab. C1 - RAI 1: TEMPO DI PAROLA DEI SOGGETTI POLITICI E ISTITUZIONALI NEGLI EXTRA-TG PER FASCIA ORARIA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</si>
  <si>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</si>
  <si>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</si>
  <si>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</si>
  <si>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</si>
  <si>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</si>
  <si>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</si>
  <si>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</si>
  <si>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</si>
  <si>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</si>
  <si>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>Tempo di parola: indica il tempo in cui il soggetto politico/istituzionale parla direttamente in voce.</t>
  </si>
  <si>
    <t>Tab. C2 - RAI 2: TEMPO DI PAROLA DEI SOGGETTI POLITICI E ISTITUZIONALI NEGLI EXTRA-TG PER FASCIA ORARIA</t>
  </si>
  <si>
    <t>Tab. C3 - RAI 3: TEMPO DI PAROLA DEI SOGGETTI POLITICI E ISTITUZIONALI NEGLI EXTRA-TG PER FASCIA ORARIA</t>
  </si>
  <si>
    <t>Tab. C4 - RAI NEWS24: TEMPO DI PAROLA DEI SOGGETTI POLITICI E ISTITUZIONALI NEGLI EXTRA-TG PER FASCIA ORARIA</t>
  </si>
  <si>
    <t>Graf. 23 - RAI: TEMPO DI PAROLA IN PRIME TIME E SECONDA SERATA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</si>
  <si>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</si>
  <si>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</si>
  <si>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</si>
  <si>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</si>
  <si>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Graf. 24 - MEDIASET: TEMPO DI PAROLA IN PRIME TIME E SECONDA SERATA</t>
  </si>
  <si>
    <t>Tab. C9 - LA7: TEMPO DI PAROLA DEI SOGGETTI POLITICI E ISTITUZIONALI NEGLI EXTRA-TG PER FASCIA ORARIA</t>
  </si>
  <si>
    <t>Tab. C10 - LA7D: TEMPO DI PAROLA DEI SOGGETTI POLITICI E ISTITUZIONALI NEGLI EXTRA-TG PER FASCIA ORARIA10</t>
  </si>
  <si>
    <t>Graf. 25 - CAIRO: TEMPO DI PAROLA IN PRIME TIME E SECONDA SERATA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</si>
  <si>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</si>
  <si>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</si>
  <si>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</si>
  <si>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</si>
  <si>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Graf. 26 - SKY: TEMPO DI PAROLA IN PRIME TIME E SECONDA SERATA</t>
  </si>
  <si>
    <t>SKY TG 24 (SAT)</t>
  </si>
  <si>
    <t>Tab. C15 - NOVE: TEMPO DI PAROLA DEI SOGGETTI POLITICI E ISTITUZIONALI NEGLI EXTRA-TG PER FASCIA ORARIA</t>
  </si>
  <si>
    <t>Graf. 27 - NOVE: TEMPO DI PAROLA IN PRIME TIME E SECONDA SERATA</t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</si>
  <si>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La Confessione (Il Fatto Quotidiano)</t>
    </r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</si>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</sst>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5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rgb="FF58B6C0"/>
      </top>
      <bottom style="thin">
        <color rgb="FF58B6C0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91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2" fillId="0" borderId="0" xfId="4" applyFont="1" applyAlignment="1">
      <alignment horizontal="left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5" xfId="2" applyFont="1" applyBorder="1" applyAlignment="1">
      <alignment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4" fillId="0" borderId="6" xfId="2" applyFont="1" applyBorder="1" applyAlignment="1">
      <alignment vertical="center" readingOrder="1"/>
    </xf>
    <xf numFmtId="0" fontId="12" fillId="0" borderId="4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7" xfId="3" applyFont="1" applyBorder="1" applyAlignment="1">
      <alignment vertical="center"/>
    </xf>
    <xf numFmtId="0" fontId="12" fillId="0" borderId="7" xfId="3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 readingOrder="1"/>
    </xf>
    <xf numFmtId="10" fontId="11" fillId="0" borderId="7" xfId="3" applyNumberFormat="1" applyFont="1" applyBorder="1" applyAlignment="1">
      <alignment horizontal="center" vertical="center" wrapText="1"/>
    </xf>
    <xf numFmtId="0" fontId="12" fillId="0" borderId="7" xfId="3" applyFont="1" applyBorder="1" applyAlignment="1">
      <alignment horizontal="left" vertical="center"/>
    </xf>
    <xf numFmtId="165" fontId="11" fillId="0" borderId="7" xfId="3" applyNumberFormat="1" applyFont="1" applyBorder="1" applyAlignment="1">
      <alignment horizontal="center" vertical="center" wrapText="1"/>
    </xf>
    <xf numFmtId="0" fontId="4" fillId="0" borderId="7" xfId="2" applyFont="1" applyBorder="1" applyAlignment="1">
      <alignment horizontal="left" vertical="center"/>
    </xf>
    <xf numFmtId="0" fontId="4" fillId="0" borderId="7" xfId="3" applyFont="1" applyBorder="1" applyAlignment="1">
      <alignment horizontal="left" vertical="center"/>
    </xf>
    <xf numFmtId="0" fontId="4" fillId="0" borderId="7" xfId="3" applyFont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7" xfId="3" applyFont="1" applyBorder="1" applyAlignment="1">
      <alignment vertical="center"/>
    </xf>
    <xf numFmtId="9" fontId="11" fillId="0" borderId="7" xfId="3" applyNumberFormat="1" applyFont="1" applyBorder="1" applyAlignment="1">
      <alignment horizontal="center" vertical="center" wrapText="1"/>
    </xf>
    <xf numFmtId="9" fontId="11" fillId="0" borderId="7" xfId="3" applyNumberFormat="1" applyFont="1" applyBorder="1" applyAlignment="1">
      <alignment horizontal="center" vertical="center"/>
    </xf>
    <xf numFmtId="0" fontId="32" fillId="0" borderId="7" xfId="0" applyFont="1" applyBorder="1" applyAlignment="1">
      <alignment vertical="center" wrapText="1" readingOrder="1"/>
    </xf>
    <xf numFmtId="10" fontId="32" fillId="0" borderId="7" xfId="3" applyNumberFormat="1" applyFont="1" applyBorder="1" applyAlignment="1">
      <alignment horizontal="center" vertical="center" wrapText="1"/>
    </xf>
    <xf numFmtId="9" fontId="11" fillId="0" borderId="7" xfId="3" applyNumberFormat="1" applyFont="1" applyBorder="1" applyAlignment="1">
      <alignment vertical="center" wrapText="1"/>
    </xf>
    <xf numFmtId="9" fontId="11" fillId="0" borderId="7" xfId="3" applyNumberFormat="1" applyFont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8" xfId="2" applyFont="1" applyBorder="1" applyAlignment="1">
      <alignment horizontal="left" vertical="center" readingOrder="1"/>
    </xf>
    <xf numFmtId="0" fontId="12" fillId="0" borderId="8" xfId="2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164" fontId="11" fillId="0" borderId="9" xfId="2" applyNumberFormat="1" applyFont="1" applyBorder="1" applyAlignment="1">
      <alignment horizontal="center" vertical="center" readingOrder="1"/>
    </xf>
    <xf numFmtId="2" fontId="11" fillId="0" borderId="9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43" fillId="0" borderId="0" xfId="3" applyFont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7" xfId="3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8" fillId="4" borderId="0" xfId="0" applyFont="1" applyFill="1" applyAlignment="1">
      <alignment vertical="center" wrapText="1" readingOrder="1"/>
    </xf>
    <xf numFmtId="9" fontId="11" fillId="0" borderId="7" xfId="2" applyNumberFormat="1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0" borderId="0" xfId="2" applyFont="1" applyAlignment="1">
      <alignment horizontal="center"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8" fillId="4" borderId="0" xfId="2" applyFont="1" applyFill="1" applyAlignment="1">
      <alignment vertical="center" wrapText="1" readingOrder="1"/>
    </xf>
    <xf numFmtId="0" fontId="23" fillId="0" borderId="0" xfId="4" applyFont="1" applyAlignment="1">
      <alignment horizontal="left" vertical="center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2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2" fillId="6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2" fillId="6" borderId="0" xfId="2" applyFont="1" applyFill="1" applyAlignment="1">
      <alignment horizontal="center" vertical="center" readingOrder="1"/>
    </xf>
    <xf numFmtId="0" fontId="42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top" wrapText="1" readingOrder="1"/>
    </xf>
    <xf numFmtId="0" fontId="44" fillId="0" borderId="0" xfId="1" applyFont="1" applyAlignment="1">
      <alignment horizontal="left" vertical="top" wrapText="1" readingOrder="1"/>
    </xf>
    <xf numFmtId="0" fontId="22" fillId="0" borderId="0" xfId="4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1" fillId="0" borderId="6" xfId="2" applyFont="1" applyBorder="1" applyAlignment="1" applyProtection="1">
      <alignment horizontal="center" vertical="center" wrapText="1" readingOrder="1"/>
      <protection locked="0"/>
    </xf>
    <xf numFmtId="0" fontId="12" fillId="0" borderId="0" xfId="2" applyFont="1" applyAlignment="1">
      <alignment horizontal="center" vertical="center" readingOrder="1"/>
    </xf>
    <xf numFmtId="0" fontId="15" fillId="0" borderId="10" xfId="2" applyFont="1" applyBorder="1" applyAlignment="1">
      <alignment vertical="center" readingOrder="1"/>
    </xf>
    <xf numFmtId="0" fontId="12" fillId="0" borderId="10" xfId="2" applyFont="1" applyBorder="1" applyAlignment="1">
      <alignment horizontal="center" vertical="center" readingOrder="1"/>
    </xf>
    <xf numFmtId="0" fontId="12" fillId="0" borderId="10" xfId="2" applyFont="1" applyBorder="1" applyAlignment="1">
      <alignment horizontal="center" vertical="center" readingOrder="1"/>
    </xf>
    <xf numFmtId="0" fontId="12" fillId="0" borderId="10" xfId="2" applyFont="1" applyBorder="1" applyAlignment="1">
      <alignment horizontal="left" vertical="center" readingOrder="1"/>
    </xf>
    <xf numFmtId="2" fontId="12" fillId="0" borderId="10" xfId="2" applyNumberFormat="1" applyFont="1" applyBorder="1" applyAlignment="1">
      <alignment horizontal="center"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0" fontId="12" fillId="4" borderId="0" xfId="0" applyFont="1" applyFill="1" applyAlignment="1">
      <alignment vertical="center" readingOrder="1"/>
    </xf>
    <xf numFmtId="164" fontId="12" fillId="4" borderId="0" xfId="0" applyNumberFormat="1" applyFont="1" applyFill="1" applyAlignment="1">
      <alignment horizontal="center" vertical="center" readingOrder="1"/>
    </xf>
    <xf numFmtId="2" fontId="12" fillId="4" borderId="0" xfId="0" applyNumberFormat="1" applyFont="1" applyFill="1" applyAlignment="1">
      <alignment horizontal="center" vertical="center" readingOrder="1"/>
    </xf>
    <xf numFmtId="0" fontId="12" fillId="0" borderId="10" xfId="0" applyFont="1" applyBorder="1" applyAlignment="1">
      <alignment vertical="center" readingOrder="1"/>
    </xf>
    <xf numFmtId="164" fontId="12" fillId="0" borderId="10" xfId="0" applyNumberFormat="1" applyFont="1" applyBorder="1" applyAlignment="1">
      <alignment horizontal="center" vertical="center" readingOrder="1"/>
    </xf>
    <xf numFmtId="2" fontId="12" fillId="0" borderId="10" xfId="0" applyNumberFormat="1" applyFont="1" applyBorder="1" applyAlignment="1">
      <alignment horizontal="center" vertical="center" readingOrder="1"/>
    </xf>
    <xf numFmtId="0" fontId="12" fillId="0" borderId="7" xfId="3" applyFont="1" applyBorder="1" applyAlignment="1">
      <alignment horizontal="center" vertical="center" wrapText="1"/>
    </xf>
    <xf numFmtId="9" fontId="4" fillId="0" borderId="7" xfId="3" applyNumberFormat="1" applyFont="1" applyBorder="1" applyAlignment="1">
      <alignment vertical="center"/>
    </xf>
    <xf numFmtId="0" fontId="12" fillId="0" borderId="0" xfId="2" applyFont="1" applyFill="1" applyAlignment="1">
      <alignment horizontal="left" vertical="center" readingOrder="1"/>
    </xf>
    <xf numFmtId="164" fontId="12" fillId="0" borderId="0" xfId="2" applyNumberFormat="1" applyFont="1" applyFill="1" applyAlignment="1">
      <alignment horizontal="center" vertical="center" readingOrder="1"/>
    </xf>
    <xf numFmtId="2" fontId="12" fillId="0" borderId="0" xfId="2" applyNumberFormat="1" applyFont="1" applyFill="1" applyAlignment="1">
      <alignment horizontal="center" vertical="center" readingOrder="1"/>
    </xf>
    <xf numFmtId="0" fontId="11" fillId="0" borderId="0" xfId="2" applyFont="1" applyFill="1" applyAlignment="1">
      <alignment vertical="center" readingOrder="1"/>
    </xf>
    <xf numFmtId="2" fontId="11" fillId="0" borderId="0" xfId="2" applyNumberFormat="1" applyFont="1" applyFill="1" applyAlignment="1">
      <alignment vertical="center" readingOrder="1"/>
    </xf>
    <xf numFmtId="164" fontId="11" fillId="0" borderId="0" xfId="2" applyNumberFormat="1" applyFont="1" applyFill="1" applyAlignment="1">
      <alignment vertical="center" readingOrder="1"/>
    </xf>
    <xf numFmtId="0" fontId="12" fillId="0" borderId="10" xfId="2" applyFont="1" applyFill="1" applyBorder="1" applyAlignment="1">
      <alignment horizontal="left" vertical="center" readingOrder="1"/>
    </xf>
    <xf numFmtId="0" fontId="12" fillId="0" borderId="10" xfId="2" applyFont="1" applyFill="1" applyBorder="1" applyAlignment="1">
      <alignment horizontal="center" vertical="center" readingOrder="1"/>
    </xf>
    <xf numFmtId="2" fontId="12" fillId="0" borderId="10" xfId="2" applyNumberFormat="1" applyFont="1" applyFill="1" applyBorder="1" applyAlignment="1">
      <alignment horizontal="center" vertical="center" readingOrder="1"/>
    </xf>
    <xf numFmtId="0" fontId="11" fillId="0" borderId="0" xfId="2" applyFont="1" applyFill="1" applyAlignment="1">
      <alignment horizontal="left" vertical="center" readingOrder="1"/>
    </xf>
    <xf numFmtId="164" fontId="11" fillId="0" borderId="0" xfId="2" applyNumberFormat="1" applyFont="1" applyFill="1" applyAlignment="1">
      <alignment horizontal="center" vertical="center" readingOrder="1"/>
    </xf>
    <xf numFmtId="0" fontId="12" fillId="0" borderId="0" xfId="2" applyFont="1" applyFill="1" applyAlignment="1">
      <alignment horizontal="center" vertical="center" readingOrder="1"/>
    </xf>
    <xf numFmtId="2" fontId="11" fillId="0" borderId="0" xfId="2" applyNumberFormat="1" applyFont="1" applyFill="1" applyAlignment="1">
      <alignment horizontal="center" vertical="center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40" fillId="4" borderId="0" xfId="2" applyFont="1" applyFill="1" applyAlignment="1">
      <alignment vertical="center"/>
    </xf>
    <xf numFmtId="0" fontId="41" fillId="4" borderId="0" xfId="2" applyFont="1" applyFill="1" applyAlignment="1">
      <alignment vertical="center"/>
    </xf>
    <xf numFmtId="0" fontId="19" fillId="4" borderId="0" xfId="2" applyFont="1" applyFill="1" applyAlignment="1">
      <alignment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40" fillId="0" borderId="9" xfId="2" applyFont="1" applyBorder="1" applyAlignment="1">
      <alignment vertical="center"/>
    </xf>
    <xf numFmtId="0" fontId="41" fillId="0" borderId="9" xfId="2" applyFont="1" applyBorder="1" applyAlignment="1">
      <alignment vertical="center"/>
    </xf>
    <xf numFmtId="0" fontId="19" fillId="0" borderId="9" xfId="2" applyFont="1" applyBorder="1" applyAlignment="1">
      <alignment vertical="center"/>
    </xf>
    <xf numFmtId="0" fontId="22" fillId="0" borderId="0" xfId="4" applyFont="1" applyAlignment="1">
      <alignment vertical="center" wrapText="1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42CBD7"/>
      <color rgb="FF74D2F6"/>
      <color rgb="FF72D4B8"/>
      <color rgb="FF5B82B1"/>
      <color rgb="FF839BB7"/>
      <color rgb="FFA9BAD2"/>
      <color rgb="FF276F8B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externalLink" Target="externalLinks/externalLink1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36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Tg'!$N$8:$N$20</c:f>
              <c:numCache>
                <c:formatCode>0.00%</c:formatCode>
                <c:ptCount val="13"/>
                <c:pt idx="0">
                  <c:v>0.96272493573264784</c:v>
                </c:pt>
                <c:pt idx="1">
                  <c:v>1</c:v>
                </c:pt>
                <c:pt idx="2">
                  <c:v>0.94716759612562373</c:v>
                </c:pt>
                <c:pt idx="3">
                  <c:v>1</c:v>
                </c:pt>
                <c:pt idx="4">
                  <c:v>0.41093612442531546</c:v>
                </c:pt>
                <c:pt idx="5">
                  <c:v>1</c:v>
                </c:pt>
                <c:pt idx="6">
                  <c:v>0.55744680851063833</c:v>
                </c:pt>
                <c:pt idx="7">
                  <c:v>0.95940170940170943</c:v>
                </c:pt>
                <c:pt idx="8">
                  <c:v>0.83438155136268344</c:v>
                </c:pt>
                <c:pt idx="10">
                  <c:v>0.98627002288329524</c:v>
                </c:pt>
                <c:pt idx="12">
                  <c:v>0.8920855995526864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Tg'!$O$8:$O$20</c:f>
              <c:numCache>
                <c:formatCode>0.00%</c:formatCode>
                <c:ptCount val="13"/>
                <c:pt idx="0">
                  <c:v>3.7275064267352186E-2</c:v>
                </c:pt>
                <c:pt idx="2">
                  <c:v>5.2832403874376287E-2</c:v>
                </c:pt>
                <c:pt idx="4">
                  <c:v>0.58906387557468454</c:v>
                </c:pt>
                <c:pt idx="6">
                  <c:v>0.44255319148936167</c:v>
                </c:pt>
                <c:pt idx="7">
                  <c:v>4.05982905982906E-2</c:v>
                </c:pt>
                <c:pt idx="8">
                  <c:v>0.16561844863731656</c:v>
                </c:pt>
                <c:pt idx="10">
                  <c:v>1.3729977116704805E-2</c:v>
                </c:pt>
                <c:pt idx="11">
                  <c:v>1</c:v>
                </c:pt>
                <c:pt idx="12">
                  <c:v>0.10791440044731358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0.24695290348713039</c:v>
                </c:pt>
                <c:pt idx="1">
                  <c:v>0.22894736842105262</c:v>
                </c:pt>
                <c:pt idx="2">
                  <c:v>0.24671541176566486</c:v>
                </c:pt>
                <c:pt idx="3">
                  <c:v>0.24671541176566486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0.17642780866811503</c:v>
                </c:pt>
                <c:pt idx="1">
                  <c:v>0.21353702051739518</c:v>
                </c:pt>
                <c:pt idx="2">
                  <c:v>0.20389308683637786</c:v>
                </c:pt>
                <c:pt idx="3">
                  <c:v>0.20389308683637786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0.15747321132672976</c:v>
                </c:pt>
                <c:pt idx="1">
                  <c:v>0.16367082961641391</c:v>
                </c:pt>
                <c:pt idx="2">
                  <c:v>0.17126810619584443</c:v>
                </c:pt>
                <c:pt idx="3">
                  <c:v>0.17126810619584443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7.4198180947821924E-3</c:v>
                </c:pt>
                <c:pt idx="1">
                  <c:v>1.0838537020517396E-2</c:v>
                </c:pt>
                <c:pt idx="2">
                  <c:v>7.3574124340759217E-3</c:v>
                </c:pt>
                <c:pt idx="3">
                  <c:v>7.3574124340759217E-3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2.0768126081673232E-2</c:v>
                </c:pt>
                <c:pt idx="1">
                  <c:v>2.0896520963425511E-2</c:v>
                </c:pt>
                <c:pt idx="2">
                  <c:v>3.8414072498145567E-2</c:v>
                </c:pt>
                <c:pt idx="3">
                  <c:v>3.8414072498145567E-2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8.5152999226718717E-3</c:v>
                </c:pt>
                <c:pt idx="1">
                  <c:v>2.9884032114183764E-3</c:v>
                </c:pt>
                <c:pt idx="2">
                  <c:v>1.001475395136902E-2</c:v>
                </c:pt>
                <c:pt idx="3">
                  <c:v>1.001475395136902E-2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2">
                  <c:v>4.3071756372321263E-3</c:v>
                </c:pt>
                <c:pt idx="3">
                  <c:v>4.3071756372321263E-3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2.144014434584085E-2</c:v>
                </c:pt>
                <c:pt idx="1">
                  <c:v>2.8434433541480821E-2</c:v>
                </c:pt>
                <c:pt idx="2">
                  <c:v>3.8285281099454671E-2</c:v>
                </c:pt>
                <c:pt idx="3">
                  <c:v>3.8285281099454671E-2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2.0261810951135988E-2</c:v>
                </c:pt>
                <c:pt idx="1">
                  <c:v>2.4531668153434435E-2</c:v>
                </c:pt>
                <c:pt idx="2">
                  <c:v>2.2426006080910343E-2</c:v>
                </c:pt>
                <c:pt idx="3">
                  <c:v>2.2426006080910343E-2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2">
                  <c:v>4.3185875333186605E-3</c:v>
                </c:pt>
                <c:pt idx="3">
                  <c:v>4.3185875333186605E-3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3.4521486172994073E-3</c:v>
                </c:pt>
                <c:pt idx="1">
                  <c:v>8.36306868867083E-3</c:v>
                </c:pt>
                <c:pt idx="2">
                  <c:v>2.9067729603273582E-3</c:v>
                </c:pt>
                <c:pt idx="3">
                  <c:v>2.9067729603273582E-3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2.4045365835696136E-2</c:v>
                </c:pt>
                <c:pt idx="1">
                  <c:v>3.0865298840321142E-2</c:v>
                </c:pt>
                <c:pt idx="2">
                  <c:v>3.4613911101329484E-2</c:v>
                </c:pt>
                <c:pt idx="3">
                  <c:v>3.4613911101329484E-2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7.8865485878410718E-2</c:v>
                </c:pt>
                <c:pt idx="1">
                  <c:v>0.10274308652988404</c:v>
                </c:pt>
                <c:pt idx="2">
                  <c:v>7.7463950635398071E-2</c:v>
                </c:pt>
                <c:pt idx="3">
                  <c:v>7.7463950635398071E-2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0.1525573516956954</c:v>
                </c:pt>
                <c:pt idx="1">
                  <c:v>0.10258697591436218</c:v>
                </c:pt>
                <c:pt idx="2">
                  <c:v>6.9472362833084722E-2</c:v>
                </c:pt>
                <c:pt idx="3">
                  <c:v>6.9472362833084722E-2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8.1820525094819019E-2</c:v>
                </c:pt>
                <c:pt idx="1">
                  <c:v>6.1596788581623547E-2</c:v>
                </c:pt>
                <c:pt idx="2">
                  <c:v>6.8543108437466888E-2</c:v>
                </c:pt>
                <c:pt idx="3">
                  <c:v>6.8543108437466888E-2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Tg'!$N$8:$N$20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0.16872153726535599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0.24891702765744753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0.16849938909252471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  <c:pt idx="0">
                  <c:v>6.7755192713539929E-3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7.330889703432189E-2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  <c:pt idx="0">
                  <c:v>1.3328890369876709E-2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4.7317560813062313E-2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1.7549705653670998E-2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1.0663112295901367E-2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7.9973342219260245E-3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1.7994001999333556E-2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0.16938798178384984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4.9539042541375096E-2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26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74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0.11259599030017853</c:v>
                </c:pt>
                <c:pt idx="1">
                  <c:v>9.6404887735843658E-2</c:v>
                </c:pt>
                <c:pt idx="2">
                  <c:v>9.1478712856769562E-2</c:v>
                </c:pt>
                <c:pt idx="3">
                  <c:v>6.8757615983486176E-2</c:v>
                </c:pt>
                <c:pt idx="4">
                  <c:v>0.11187297105789185</c:v>
                </c:pt>
                <c:pt idx="5">
                  <c:v>7.5960226356983185E-2</c:v>
                </c:pt>
                <c:pt idx="7">
                  <c:v>0.12113723158836365</c:v>
                </c:pt>
                <c:pt idx="8">
                  <c:v>7.3997922241687775E-2</c:v>
                </c:pt>
                <c:pt idx="12">
                  <c:v>9.4618819653987885E-2</c:v>
                </c:pt>
                <c:pt idx="13">
                  <c:v>9.3241311609745026E-2</c:v>
                </c:pt>
                <c:pt idx="14">
                  <c:v>0.26488214731216431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9.9359385669231415E-2</c:v>
                </c:pt>
                <c:pt idx="1">
                  <c:v>8.6614176630973816E-2</c:v>
                </c:pt>
                <c:pt idx="2">
                  <c:v>8.6885474622249603E-2</c:v>
                </c:pt>
                <c:pt idx="3">
                  <c:v>7.584671676158905E-2</c:v>
                </c:pt>
                <c:pt idx="4">
                  <c:v>0.10776673257350922</c:v>
                </c:pt>
                <c:pt idx="5">
                  <c:v>6.8081453442573547E-2</c:v>
                </c:pt>
                <c:pt idx="7">
                  <c:v>8.4001541137695313E-2</c:v>
                </c:pt>
                <c:pt idx="8">
                  <c:v>6.9986015558242798E-2</c:v>
                </c:pt>
                <c:pt idx="12">
                  <c:v>7.8416042029857635E-2</c:v>
                </c:pt>
                <c:pt idx="13">
                  <c:v>8.1795260310173035E-2</c:v>
                </c:pt>
                <c:pt idx="14">
                  <c:v>0.13343986868858337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0.19625811278820038</c:v>
                </c:pt>
                <c:pt idx="1">
                  <c:v>0.15548591315746307</c:v>
                </c:pt>
                <c:pt idx="2">
                  <c:v>0.11124119907617569</c:v>
                </c:pt>
                <c:pt idx="3">
                  <c:v>0.15911379456520081</c:v>
                </c:pt>
                <c:pt idx="4">
                  <c:v>0.18502442538738251</c:v>
                </c:pt>
                <c:pt idx="5">
                  <c:v>0.42815390229225159</c:v>
                </c:pt>
                <c:pt idx="6">
                  <c:v>1</c:v>
                </c:pt>
                <c:pt idx="7">
                  <c:v>0.26486524939537048</c:v>
                </c:pt>
                <c:pt idx="8">
                  <c:v>0.15241657197475433</c:v>
                </c:pt>
                <c:pt idx="10">
                  <c:v>3.0075188726186752E-2</c:v>
                </c:pt>
                <c:pt idx="12">
                  <c:v>0.10693671554327011</c:v>
                </c:pt>
                <c:pt idx="13">
                  <c:v>0.1053798720240593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5.0888802856206894E-2</c:v>
                </c:pt>
                <c:pt idx="1">
                  <c:v>6.4598008990287781E-2</c:v>
                </c:pt>
                <c:pt idx="2">
                  <c:v>2.8305649757385254E-2</c:v>
                </c:pt>
                <c:pt idx="3">
                  <c:v>3.6995813250541687E-2</c:v>
                </c:pt>
                <c:pt idx="4">
                  <c:v>4.9801517277956009E-2</c:v>
                </c:pt>
                <c:pt idx="5">
                  <c:v>6.22994564473629E-2</c:v>
                </c:pt>
                <c:pt idx="7">
                  <c:v>5.0408244132995605E-2</c:v>
                </c:pt>
                <c:pt idx="8">
                  <c:v>2.5951175019145012E-2</c:v>
                </c:pt>
                <c:pt idx="12">
                  <c:v>4.1075445711612701E-2</c:v>
                </c:pt>
                <c:pt idx="13">
                  <c:v>4.04774509370327E-2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0.1533876359462738</c:v>
                </c:pt>
                <c:pt idx="1">
                  <c:v>9.0551182627677917E-2</c:v>
                </c:pt>
                <c:pt idx="2">
                  <c:v>0.20793072879314423</c:v>
                </c:pt>
                <c:pt idx="3">
                  <c:v>0.13277150690555573</c:v>
                </c:pt>
                <c:pt idx="4">
                  <c:v>0.18111327290534973</c:v>
                </c:pt>
                <c:pt idx="5">
                  <c:v>7.8946530818939209E-2</c:v>
                </c:pt>
                <c:pt idx="7">
                  <c:v>0.1529822051525116</c:v>
                </c:pt>
                <c:pt idx="8">
                  <c:v>0.26714280247688293</c:v>
                </c:pt>
                <c:pt idx="10">
                  <c:v>0.33834585547447205</c:v>
                </c:pt>
                <c:pt idx="12">
                  <c:v>0.18515536189079285</c:v>
                </c:pt>
                <c:pt idx="13">
                  <c:v>0.18443617224693298</c:v>
                </c:pt>
                <c:pt idx="14">
                  <c:v>0.26208549737930298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1.3279029168188572E-2</c:v>
                </c:pt>
                <c:pt idx="1">
                  <c:v>2.8465602546930313E-2</c:v>
                </c:pt>
                <c:pt idx="2">
                  <c:v>3.2448567450046539E-2</c:v>
                </c:pt>
                <c:pt idx="3">
                  <c:v>1.2826628051698208E-2</c:v>
                </c:pt>
                <c:pt idx="4">
                  <c:v>1.2250431813299656E-2</c:v>
                </c:pt>
                <c:pt idx="5">
                  <c:v>2.0554691553115845E-2</c:v>
                </c:pt>
                <c:pt idx="7">
                  <c:v>6.9841095246374607E-3</c:v>
                </c:pt>
                <c:pt idx="8">
                  <c:v>2.78509221971035E-2</c:v>
                </c:pt>
                <c:pt idx="12">
                  <c:v>1.3431244529783726E-2</c:v>
                </c:pt>
                <c:pt idx="13">
                  <c:v>1.3235705904662609E-2</c:v>
                </c:pt>
                <c:pt idx="14">
                  <c:v>3.5157810896635056E-2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1">
                  <c:v>7.3300870135426521E-3</c:v>
                </c:pt>
                <c:pt idx="2">
                  <c:v>6.9091515615582466E-3</c:v>
                </c:pt>
                <c:pt idx="3">
                  <c:v>2.0419251173734665E-2</c:v>
                </c:pt>
                <c:pt idx="4">
                  <c:v>1.2855150736868382E-2</c:v>
                </c:pt>
                <c:pt idx="5">
                  <c:v>1.2707691348623484E-4</c:v>
                </c:pt>
                <c:pt idx="7">
                  <c:v>4.2380639351904392E-3</c:v>
                </c:pt>
                <c:pt idx="8">
                  <c:v>6.6370884887874126E-3</c:v>
                </c:pt>
                <c:pt idx="12">
                  <c:v>1.5105214901268482E-2</c:v>
                </c:pt>
                <c:pt idx="13">
                  <c:v>1.4885306358337402E-2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7.0361882448196411E-2</c:v>
                </c:pt>
                <c:pt idx="1">
                  <c:v>4.4705759733915329E-2</c:v>
                </c:pt>
                <c:pt idx="2">
                  <c:v>6.7225918173789978E-2</c:v>
                </c:pt>
                <c:pt idx="3">
                  <c:v>6.0396458953619003E-2</c:v>
                </c:pt>
                <c:pt idx="4">
                  <c:v>6.7913815379142761E-2</c:v>
                </c:pt>
                <c:pt idx="5">
                  <c:v>6.3538458198308945E-4</c:v>
                </c:pt>
                <c:pt idx="7">
                  <c:v>3.2174501568078995E-2</c:v>
                </c:pt>
                <c:pt idx="8">
                  <c:v>8.2767218351364136E-2</c:v>
                </c:pt>
                <c:pt idx="12">
                  <c:v>8.4511823952198029E-2</c:v>
                </c:pt>
                <c:pt idx="13">
                  <c:v>8.3281457424163818E-2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5.1546391099691391E-2</c:v>
                </c:pt>
                <c:pt idx="1">
                  <c:v>0.11575321108102798</c:v>
                </c:pt>
                <c:pt idx="2">
                  <c:v>8.7760381400585175E-2</c:v>
                </c:pt>
                <c:pt idx="3">
                  <c:v>4.7516826540231705E-2</c:v>
                </c:pt>
                <c:pt idx="4">
                  <c:v>3.0743122100830078E-2</c:v>
                </c:pt>
                <c:pt idx="5">
                  <c:v>7.1290150284767151E-2</c:v>
                </c:pt>
                <c:pt idx="7">
                  <c:v>4.1163224726915359E-2</c:v>
                </c:pt>
                <c:pt idx="8">
                  <c:v>5.0170935690402985E-2</c:v>
                </c:pt>
                <c:pt idx="10">
                  <c:v>0.27819550037384033</c:v>
                </c:pt>
                <c:pt idx="12">
                  <c:v>7.7681705355644226E-2</c:v>
                </c:pt>
                <c:pt idx="13">
                  <c:v>7.6550781726837158E-2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3.6061261198483407E-4</c:v>
                </c:pt>
                <c:pt idx="1">
                  <c:v>8.8323662057518959E-3</c:v>
                </c:pt>
                <c:pt idx="2">
                  <c:v>1.8270009895786643E-3</c:v>
                </c:pt>
                <c:pt idx="8">
                  <c:v>8.6330240592360497E-3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4.522506520152092E-2</c:v>
                </c:pt>
                <c:pt idx="1">
                  <c:v>8.7132200598716736E-2</c:v>
                </c:pt>
                <c:pt idx="2">
                  <c:v>7.6245129108428955E-2</c:v>
                </c:pt>
                <c:pt idx="3">
                  <c:v>0.13714422285556793</c:v>
                </c:pt>
                <c:pt idx="4">
                  <c:v>0.1299462616443634</c:v>
                </c:pt>
                <c:pt idx="5">
                  <c:v>0.10544206947088242</c:v>
                </c:pt>
                <c:pt idx="7">
                  <c:v>8.5777312517166138E-2</c:v>
                </c:pt>
                <c:pt idx="8">
                  <c:v>0.1346735805273056</c:v>
                </c:pt>
                <c:pt idx="12">
                  <c:v>3.8319714367389679E-2</c:v>
                </c:pt>
                <c:pt idx="13">
                  <c:v>4.0586385875940323E-2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4B-4F2D-9E18-B60A0B4AC93B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4B-4F2D-9E18-B60A0B4AC93B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4B-4F2D-9E18-B60A0B4AC93B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4B-4F2D-9E18-B60A0B4AC93B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4B-4F2D-9E18-B60A0B4AC93B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4B-4F2D-9E18-B60A0B4AC93B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4B-4F2D-9E18-B60A0B4AC9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1.4148741960525513E-2</c:v>
                </c:pt>
                <c:pt idx="1">
                  <c:v>1.6188355162739754E-2</c:v>
                </c:pt>
                <c:pt idx="2">
                  <c:v>7.0764124393463135E-3</c:v>
                </c:pt>
                <c:pt idx="3">
                  <c:v>0.11245825886726379</c:v>
                </c:pt>
                <c:pt idx="4">
                  <c:v>3.2157383859157562E-2</c:v>
                </c:pt>
                <c:pt idx="5">
                  <c:v>2.0586460828781128E-2</c:v>
                </c:pt>
                <c:pt idx="7">
                  <c:v>3.8261570036411285E-2</c:v>
                </c:pt>
                <c:pt idx="8">
                  <c:v>3.5962920635938644E-2</c:v>
                </c:pt>
                <c:pt idx="10">
                  <c:v>0.35338345170021057</c:v>
                </c:pt>
                <c:pt idx="12">
                  <c:v>0.10723676532506943</c:v>
                </c:pt>
                <c:pt idx="13">
                  <c:v>0.10624358057975769</c:v>
                </c:pt>
                <c:pt idx="14">
                  <c:v>3.1162604689598083E-2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0.17956386506557465</c:v>
                </c:pt>
                <c:pt idx="1">
                  <c:v>0.15025383234024048</c:v>
                </c:pt>
                <c:pt idx="2">
                  <c:v>0.1484760046005249</c:v>
                </c:pt>
                <c:pt idx="3">
                  <c:v>0.10790003836154938</c:v>
                </c:pt>
                <c:pt idx="4">
                  <c:v>7.5297236442565918E-2</c:v>
                </c:pt>
                <c:pt idx="5">
                  <c:v>6.7922607064247131E-2</c:v>
                </c:pt>
                <c:pt idx="7">
                  <c:v>0.11364052444696426</c:v>
                </c:pt>
                <c:pt idx="8">
                  <c:v>5.1545649766921997E-2</c:v>
                </c:pt>
                <c:pt idx="12">
                  <c:v>0.12434758245944977</c:v>
                </c:pt>
                <c:pt idx="13">
                  <c:v>0.1269725114107132</c:v>
                </c:pt>
                <c:pt idx="14">
                  <c:v>0.2732720673084259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ExtraTg'!$N$8:$N$20</c:f>
              <c:numCache>
                <c:formatCode>0.00%</c:formatCode>
                <c:ptCount val="13"/>
                <c:pt idx="0">
                  <c:v>0.81818181818181823</c:v>
                </c:pt>
                <c:pt idx="1">
                  <c:v>0.72455498658863693</c:v>
                </c:pt>
                <c:pt idx="2">
                  <c:v>0.70670305494444285</c:v>
                </c:pt>
                <c:pt idx="3">
                  <c:v>0.77612544258978244</c:v>
                </c:pt>
                <c:pt idx="4">
                  <c:v>0.72252628156497234</c:v>
                </c:pt>
                <c:pt idx="5">
                  <c:v>0.63930968360498563</c:v>
                </c:pt>
                <c:pt idx="6">
                  <c:v>0.82930961457009744</c:v>
                </c:pt>
                <c:pt idx="7">
                  <c:v>0.65189531903412923</c:v>
                </c:pt>
                <c:pt idx="8">
                  <c:v>0.77348896336530681</c:v>
                </c:pt>
                <c:pt idx="9">
                  <c:v>0.318</c:v>
                </c:pt>
                <c:pt idx="10">
                  <c:v>0.83699246738930733</c:v>
                </c:pt>
                <c:pt idx="12">
                  <c:v>0.90017379009691012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ExtraTg'!$O$8:$O$20</c:f>
              <c:numCache>
                <c:formatCode>0.00%</c:formatCode>
                <c:ptCount val="13"/>
                <c:pt idx="0">
                  <c:v>0.18181818181818182</c:v>
                </c:pt>
                <c:pt idx="1">
                  <c:v>0.27544501341136307</c:v>
                </c:pt>
                <c:pt idx="2">
                  <c:v>0.29329694505555709</c:v>
                </c:pt>
                <c:pt idx="3">
                  <c:v>0.2238745574102175</c:v>
                </c:pt>
                <c:pt idx="4">
                  <c:v>0.27747371843502766</c:v>
                </c:pt>
                <c:pt idx="5">
                  <c:v>0.36069031639501437</c:v>
                </c:pt>
                <c:pt idx="6">
                  <c:v>0.17069038542990259</c:v>
                </c:pt>
                <c:pt idx="7">
                  <c:v>0.34810468096587077</c:v>
                </c:pt>
                <c:pt idx="8">
                  <c:v>0.22651103663469316</c:v>
                </c:pt>
                <c:pt idx="9">
                  <c:v>0.68200000000000005</c:v>
                </c:pt>
                <c:pt idx="10">
                  <c:v>0.16300753261069265</c:v>
                </c:pt>
                <c:pt idx="11">
                  <c:v>1</c:v>
                </c:pt>
                <c:pt idx="12">
                  <c:v>9.9826209903089935E-2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0.24950702823959331</c:v>
                </c:pt>
                <c:pt idx="1">
                  <c:v>0.32507270241614078</c:v>
                </c:pt>
                <c:pt idx="2">
                  <c:v>0.45076720198726272</c:v>
                </c:pt>
                <c:pt idx="3">
                  <c:v>0.41655571194887209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6.6955715959822554E-2</c:v>
                </c:pt>
                <c:pt idx="1">
                  <c:v>7.1884194341314406E-2</c:v>
                </c:pt>
                <c:pt idx="2">
                  <c:v>0.13623381004467253</c:v>
                </c:pt>
                <c:pt idx="3">
                  <c:v>0.1337205124628566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0.12637765757508146</c:v>
                </c:pt>
                <c:pt idx="1">
                  <c:v>0.13833744148861821</c:v>
                </c:pt>
                <c:pt idx="2">
                  <c:v>9.3904296535579565E-2</c:v>
                </c:pt>
                <c:pt idx="3">
                  <c:v>0.12003398384499309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0.17126070115559414</c:v>
                </c:pt>
                <c:pt idx="1">
                  <c:v>6.1891660615234607E-2</c:v>
                </c:pt>
                <c:pt idx="2">
                  <c:v>3.9499913108369195E-3</c:v>
                </c:pt>
                <c:pt idx="3">
                  <c:v>3.1067320982488176E-3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0.16271987746561259</c:v>
                </c:pt>
                <c:pt idx="1">
                  <c:v>8.052666209826162E-2</c:v>
                </c:pt>
                <c:pt idx="2">
                  <c:v>1.9821514367786716E-2</c:v>
                </c:pt>
                <c:pt idx="3">
                  <c:v>2.166399670869561E-2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2.612499070338678E-2</c:v>
                </c:pt>
                <c:pt idx="1">
                  <c:v>6.1785973632802513E-2</c:v>
                </c:pt>
                <c:pt idx="2">
                  <c:v>5.558202058820523E-2</c:v>
                </c:pt>
                <c:pt idx="3">
                  <c:v>1.7797841208652635E-2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0">
                  <c:v>5.4875143971874979E-4</c:v>
                </c:pt>
                <c:pt idx="1">
                  <c:v>9.0277138541996933E-3</c:v>
                </c:pt>
                <c:pt idx="2">
                  <c:v>6.8634165789231575E-3</c:v>
                </c:pt>
                <c:pt idx="3">
                  <c:v>1.0927806872570445E-2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7.5410106272852079E-2</c:v>
                </c:pt>
                <c:pt idx="1">
                  <c:v>7.8191320712262077E-2</c:v>
                </c:pt>
                <c:pt idx="2">
                  <c:v>0.1293785715015896</c:v>
                </c:pt>
                <c:pt idx="3">
                  <c:v>4.9142725104226986E-2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1.284239175224576E-2</c:v>
                </c:pt>
                <c:pt idx="1">
                  <c:v>1.7758822306089956E-2</c:v>
                </c:pt>
                <c:pt idx="2">
                  <c:v>2.2225856904817886E-2</c:v>
                </c:pt>
                <c:pt idx="3">
                  <c:v>3.4488248662555357E-2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1.3827330233792234E-2</c:v>
                </c:pt>
                <c:pt idx="1">
                  <c:v>6.1172307283196795E-2</c:v>
                </c:pt>
                <c:pt idx="2">
                  <c:v>3.1898428794864195E-2</c:v>
                </c:pt>
                <c:pt idx="3">
                  <c:v>1.5167333803922232E-2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4.4089062559674208E-2</c:v>
                </c:pt>
                <c:pt idx="1">
                  <c:v>4.5711324530630475E-2</c:v>
                </c:pt>
                <c:pt idx="2">
                  <c:v>2.4168140416875376E-2</c:v>
                </c:pt>
                <c:pt idx="3">
                  <c:v>9.3173783971516686E-3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1.5103730102735113E-2</c:v>
                </c:pt>
                <c:pt idx="1">
                  <c:v>3.2865242278884081E-3</c:v>
                </c:pt>
                <c:pt idx="2">
                  <c:v>6.094681209940403E-3</c:v>
                </c:pt>
                <c:pt idx="3">
                  <c:v>1.2412838905021352E-2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7.7388023550080103E-3</c:v>
                </c:pt>
                <c:pt idx="1">
                  <c:v>1.3671122566216304E-3</c:v>
                </c:pt>
                <c:pt idx="3">
                  <c:v>9.9683127415466592E-3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7.7689535330145347E-3</c:v>
                </c:pt>
                <c:pt idx="1">
                  <c:v>6.8526075705971996E-4</c:v>
                </c:pt>
                <c:pt idx="2">
                  <c:v>2.2489598560665691E-4</c:v>
                </c:pt>
                <c:pt idx="3">
                  <c:v>0.13189451482143688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1.9724900651868469E-2</c:v>
                </c:pt>
                <c:pt idx="1">
                  <c:v>4.3300979479679119E-2</c:v>
                </c:pt>
                <c:pt idx="2">
                  <c:v>1.888717377303906E-2</c:v>
                </c:pt>
                <c:pt idx="3">
                  <c:v>1.3802062419249621E-2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ExtraTg'!$N$8:$N$20</c:f>
              <c:numCache>
                <c:formatCode>0.00%</c:formatCode>
                <c:ptCount val="13"/>
                <c:pt idx="0">
                  <c:v>0.90315556375715078</c:v>
                </c:pt>
                <c:pt idx="1">
                  <c:v>0.61772989404980105</c:v>
                </c:pt>
                <c:pt idx="2">
                  <c:v>0.84187824101238518</c:v>
                </c:pt>
                <c:pt idx="3">
                  <c:v>0.93534277079688244</c:v>
                </c:pt>
                <c:pt idx="4">
                  <c:v>0.65636666931448084</c:v>
                </c:pt>
                <c:pt idx="5">
                  <c:v>0.33945986496624159</c:v>
                </c:pt>
                <c:pt idx="6">
                  <c:v>0.99551820728291318</c:v>
                </c:pt>
                <c:pt idx="7">
                  <c:v>0.59820918270146695</c:v>
                </c:pt>
                <c:pt idx="8">
                  <c:v>0.92681694127160619</c:v>
                </c:pt>
                <c:pt idx="10">
                  <c:v>0.70218736785453428</c:v>
                </c:pt>
                <c:pt idx="12">
                  <c:v>0.92416827549050418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ExtraTg'!$O$8:$O$20</c:f>
              <c:numCache>
                <c:formatCode>0.00%</c:formatCode>
                <c:ptCount val="13"/>
                <c:pt idx="0">
                  <c:v>9.6844436242849233E-2</c:v>
                </c:pt>
                <c:pt idx="1">
                  <c:v>0.38227010595019895</c:v>
                </c:pt>
                <c:pt idx="2">
                  <c:v>0.15812175898761477</c:v>
                </c:pt>
                <c:pt idx="3">
                  <c:v>6.4657229203117547E-2</c:v>
                </c:pt>
                <c:pt idx="4">
                  <c:v>0.3436333306855191</c:v>
                </c:pt>
                <c:pt idx="5">
                  <c:v>0.66054013503375841</c:v>
                </c:pt>
                <c:pt idx="6">
                  <c:v>4.4817927170868344E-3</c:v>
                </c:pt>
                <c:pt idx="7">
                  <c:v>0.40179081729853305</c:v>
                </c:pt>
                <c:pt idx="8">
                  <c:v>7.3183058728393813E-2</c:v>
                </c:pt>
                <c:pt idx="10">
                  <c:v>0.29781263214546572</c:v>
                </c:pt>
                <c:pt idx="11">
                  <c:v>1</c:v>
                </c:pt>
                <c:pt idx="12">
                  <c:v>7.5831724509495796E-2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0.48893079929862832</c:v>
                </c:pt>
                <c:pt idx="1">
                  <c:v>0.61162584595552694</c:v>
                </c:pt>
                <c:pt idx="2">
                  <c:v>0.26560818083961246</c:v>
                </c:pt>
                <c:pt idx="3">
                  <c:v>0.51730868623332638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52-4344-978A-C4C055070EEF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52-4344-978A-C4C055070E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9.6701510730247853E-2</c:v>
                </c:pt>
                <c:pt idx="1">
                  <c:v>1.1304584273283919E-2</c:v>
                </c:pt>
                <c:pt idx="3">
                  <c:v>0.1591339792017184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0.23766026929369613</c:v>
                </c:pt>
                <c:pt idx="1">
                  <c:v>0.20796910248146955</c:v>
                </c:pt>
                <c:pt idx="3">
                  <c:v>0.15343222963883421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1.5861255298854296E-4</c:v>
                </c:pt>
                <c:pt idx="1">
                  <c:v>8.5602642603931675E-4</c:v>
                </c:pt>
                <c:pt idx="3">
                  <c:v>4.4536327347504317E-4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3.1896332573586449E-2</c:v>
                </c:pt>
                <c:pt idx="1">
                  <c:v>5.8713341927167255E-2</c:v>
                </c:pt>
                <c:pt idx="3">
                  <c:v>2.0512369369270301E-2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5.9968581677860078E-4</c:v>
                </c:pt>
                <c:pt idx="1">
                  <c:v>1.0685223976796648E-2</c:v>
                </c:pt>
                <c:pt idx="3">
                  <c:v>8.6341826392630789E-3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0">
                  <c:v>1.0655287121312531E-2</c:v>
                </c:pt>
                <c:pt idx="3">
                  <c:v>4.8348490346796866E-3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5.4436697295547336E-2</c:v>
                </c:pt>
                <c:pt idx="1">
                  <c:v>4.9010030615533356E-2</c:v>
                </c:pt>
                <c:pt idx="3">
                  <c:v>6.5609524542632081E-2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4.1332693089055517E-2</c:v>
                </c:pt>
                <c:pt idx="1">
                  <c:v>3.8521189171769254E-3</c:v>
                </c:pt>
                <c:pt idx="3">
                  <c:v>2.0255781475087147E-2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1.3106176981190289E-2</c:v>
                </c:pt>
                <c:pt idx="1">
                  <c:v>8.2128182404125043E-3</c:v>
                </c:pt>
                <c:pt idx="3">
                  <c:v>6.3468848396875492E-3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2.0424082165647998E-4</c:v>
                </c:pt>
                <c:pt idx="1">
                  <c:v>1.2392241379310345E-2</c:v>
                </c:pt>
                <c:pt idx="3">
                  <c:v>6.6474592300163849E-3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1.3123559178778075E-3</c:v>
                </c:pt>
                <c:pt idx="1">
                  <c:v>2.2810586529165323E-3</c:v>
                </c:pt>
                <c:pt idx="3">
                  <c:v>6.1856010204867102E-3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52-4344-978A-C4C055070E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0">
                  <c:v>5.4493189437707637E-3</c:v>
                </c:pt>
                <c:pt idx="1">
                  <c:v>1.574585078955849E-2</c:v>
                </c:pt>
                <c:pt idx="2">
                  <c:v>0.71905274488697524</c:v>
                </c:pt>
                <c:pt idx="3">
                  <c:v>1.7609260623655205E-2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1">
                  <c:v>1.3444650338382211E-3</c:v>
                </c:pt>
                <c:pt idx="3">
                  <c:v>5.9326786676490318E-3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1.7556019563663386E-2</c:v>
                </c:pt>
                <c:pt idx="1">
                  <c:v>6.0072913309700288E-3</c:v>
                </c:pt>
                <c:pt idx="2">
                  <c:v>1.5339074273412271E-2</c:v>
                </c:pt>
                <c:pt idx="3">
                  <c:v>7.1111502102187965E-3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ExtraTg'!$N$8:$N$20</c:f>
              <c:numCache>
                <c:formatCode>0.00%</c:formatCode>
                <c:ptCount val="13"/>
                <c:pt idx="0">
                  <c:v>0.86881871851811732</c:v>
                </c:pt>
                <c:pt idx="1">
                  <c:v>0.91724888328942844</c:v>
                </c:pt>
                <c:pt idx="2">
                  <c:v>0.91527518472744485</c:v>
                </c:pt>
                <c:pt idx="3">
                  <c:v>0.77853281853281853</c:v>
                </c:pt>
                <c:pt idx="4">
                  <c:v>0.66548144147388</c:v>
                </c:pt>
                <c:pt idx="5">
                  <c:v>0.62685278457331994</c:v>
                </c:pt>
                <c:pt idx="6">
                  <c:v>1</c:v>
                </c:pt>
                <c:pt idx="7">
                  <c:v>0.69493002760156897</c:v>
                </c:pt>
                <c:pt idx="8">
                  <c:v>0.71369228311231825</c:v>
                </c:pt>
                <c:pt idx="9">
                  <c:v>1</c:v>
                </c:pt>
                <c:pt idx="10">
                  <c:v>0.74703886673412301</c:v>
                </c:pt>
                <c:pt idx="12">
                  <c:v>0.98056138713941376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ExtraTg'!$O$8:$O$20</c:f>
              <c:numCache>
                <c:formatCode>0.00%</c:formatCode>
                <c:ptCount val="13"/>
                <c:pt idx="0">
                  <c:v>0.13118128148188268</c:v>
                </c:pt>
                <c:pt idx="1">
                  <c:v>8.2751116710571532E-2</c:v>
                </c:pt>
                <c:pt idx="2">
                  <c:v>8.4724815272555154E-2</c:v>
                </c:pt>
                <c:pt idx="3">
                  <c:v>0.22146718146718147</c:v>
                </c:pt>
                <c:pt idx="4">
                  <c:v>0.33451855852611995</c:v>
                </c:pt>
                <c:pt idx="5">
                  <c:v>0.37314721542668011</c:v>
                </c:pt>
                <c:pt idx="7">
                  <c:v>0.30506997239843109</c:v>
                </c:pt>
                <c:pt idx="8">
                  <c:v>0.28630771688768175</c:v>
                </c:pt>
                <c:pt idx="10">
                  <c:v>0.25296113326587705</c:v>
                </c:pt>
                <c:pt idx="11">
                  <c:v>1</c:v>
                </c:pt>
                <c:pt idx="12">
                  <c:v>1.943861286058627E-2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0.62419122028736018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9.7324593347899974E-2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3.4326072082809155E-2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3.9550641152971813E-4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1.9612880443179059E-2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5.6527400737160383E-3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3.0257123308834889E-2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0.10761747114259861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2.1826127259484872E-2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1.3953077754971418E-2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5.0992076629367234E-3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4.1934273543887528E-4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1.8433423823081506E-3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2.6347966187733121E-2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1.1133328919199275E-2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ExtraTg'!$N$8:$N$20</c:f>
              <c:numCache>
                <c:formatCode>0.00%</c:formatCode>
                <c:ptCount val="13"/>
                <c:pt idx="0">
                  <c:v>0.89318200784444635</c:v>
                </c:pt>
                <c:pt idx="1">
                  <c:v>0.86552854277747882</c:v>
                </c:pt>
                <c:pt idx="2">
                  <c:v>0.84673311184939093</c:v>
                </c:pt>
                <c:pt idx="3">
                  <c:v>0.81776239907727799</c:v>
                </c:pt>
                <c:pt idx="4">
                  <c:v>0.58931711761340766</c:v>
                </c:pt>
                <c:pt idx="5">
                  <c:v>0.98530276308054088</c:v>
                </c:pt>
                <c:pt idx="6">
                  <c:v>0.6884474647151072</c:v>
                </c:pt>
                <c:pt idx="7">
                  <c:v>0.78202373166401939</c:v>
                </c:pt>
                <c:pt idx="8">
                  <c:v>0.67422513062446099</c:v>
                </c:pt>
                <c:pt idx="10">
                  <c:v>1</c:v>
                </c:pt>
                <c:pt idx="12">
                  <c:v>0.94411526227156495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ExtraTg'!$O$8:$O$20</c:f>
              <c:numCache>
                <c:formatCode>0.00%</c:formatCode>
                <c:ptCount val="13"/>
                <c:pt idx="0">
                  <c:v>0.1068179921555537</c:v>
                </c:pt>
                <c:pt idx="1">
                  <c:v>0.13447145722252116</c:v>
                </c:pt>
                <c:pt idx="2">
                  <c:v>0.15326688815060907</c:v>
                </c:pt>
                <c:pt idx="3">
                  <c:v>0.18223760092272204</c:v>
                </c:pt>
                <c:pt idx="4">
                  <c:v>0.41068288238659234</c:v>
                </c:pt>
                <c:pt idx="5">
                  <c:v>1.4697236919459141E-2</c:v>
                </c:pt>
                <c:pt idx="6">
                  <c:v>0.31155253528489285</c:v>
                </c:pt>
                <c:pt idx="7">
                  <c:v>0.21797626833598058</c:v>
                </c:pt>
                <c:pt idx="8">
                  <c:v>0.32577486937553901</c:v>
                </c:pt>
                <c:pt idx="11">
                  <c:v>1</c:v>
                </c:pt>
                <c:pt idx="12">
                  <c:v>5.5884737728435101E-2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0">
                  <c:v>0.90604825008494738</c:v>
                </c:pt>
                <c:pt idx="2">
                  <c:v>0.33095685748705828</c:v>
                </c:pt>
                <c:pt idx="3">
                  <c:v>0.32994968799228225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2E-4746-A55F-201E3F44FC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0">
                  <c:v>8.6646279306829763E-3</c:v>
                </c:pt>
                <c:pt idx="2">
                  <c:v>7.2092706752894573E-2</c:v>
                </c:pt>
                <c:pt idx="3">
                  <c:v>7.2773306956164241E-2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0">
                  <c:v>6.8637444784233781E-2</c:v>
                </c:pt>
                <c:pt idx="2">
                  <c:v>5.1679276572793857E-2</c:v>
                </c:pt>
                <c:pt idx="3">
                  <c:v>5.2167161238587195E-2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3.216912227996512E-3</c:v>
                </c:pt>
                <c:pt idx="3">
                  <c:v>1.9803229574993793E-3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2">
                  <c:v>1.6327518158768883E-2</c:v>
                </c:pt>
                <c:pt idx="3">
                  <c:v>1.5500657393951976E-2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5.8108060426737369E-3</c:v>
                </c:pt>
                <c:pt idx="3">
                  <c:v>5.86566368295294E-3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9.2384154363397159E-3</c:v>
                </c:pt>
                <c:pt idx="3">
                  <c:v>9.3256318512457918E-3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2">
                  <c:v>8.5474497073930511E-2</c:v>
                </c:pt>
                <c:pt idx="3">
                  <c:v>8.6190859985264601E-2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2">
                  <c:v>1.4659078880381473E-2</c:v>
                </c:pt>
                <c:pt idx="3">
                  <c:v>1.4797469745631281E-2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2">
                  <c:v>4.9266844431898943E-3</c:v>
                </c:pt>
                <c:pt idx="3">
                  <c:v>3.3622749494234064E-3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2">
                  <c:v>4.8551078940868696E-3</c:v>
                </c:pt>
                <c:pt idx="3">
                  <c:v>3.641107678279948E-3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2">
                  <c:v>7.9641512382238929E-3</c:v>
                </c:pt>
                <c:pt idx="3">
                  <c:v>8.0393378027980959E-3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2">
                  <c:v>1.5038132154504533E-2</c:v>
                </c:pt>
                <c:pt idx="3">
                  <c:v>1.5180101519536608E-2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2">
                  <c:v>0.36267232558256757</c:v>
                </c:pt>
                <c:pt idx="3">
                  <c:v>0.36609617897397695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0">
                  <c:v>1.6649677200135916E-2</c:v>
                </c:pt>
                <c:pt idx="2">
                  <c:v>1.508753005458972E-2</c:v>
                </c:pt>
                <c:pt idx="3">
                  <c:v>1.5130237272405329E-2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ExtraTg'!$N$8:$N$20</c:f>
              <c:numCache>
                <c:formatCode>0.00%</c:formatCode>
                <c:ptCount val="13"/>
                <c:pt idx="0">
                  <c:v>0.12669683257918551</c:v>
                </c:pt>
                <c:pt idx="1">
                  <c:v>1</c:v>
                </c:pt>
                <c:pt idx="4">
                  <c:v>1</c:v>
                </c:pt>
                <c:pt idx="5">
                  <c:v>1</c:v>
                </c:pt>
                <c:pt idx="12">
                  <c:v>0.25438596491228072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ExtraTg'!$O$8:$O$20</c:f>
              <c:numCache>
                <c:formatCode>0.00%</c:formatCode>
                <c:ptCount val="13"/>
                <c:pt idx="0">
                  <c:v>0.87330316742081449</c:v>
                </c:pt>
                <c:pt idx="11">
                  <c:v>1</c:v>
                </c:pt>
                <c:pt idx="12">
                  <c:v>0.74561403508771928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9.1307306285617076E-2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0.90265373819852002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6.0389555158628901E-3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3-4525-9871-64415FFD08B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0">
                  <c:v>0.14136026799678802</c:v>
                </c:pt>
                <c:pt idx="1">
                  <c:v>0.11016695201396942</c:v>
                </c:pt>
                <c:pt idx="2">
                  <c:v>9.4322621822357178E-2</c:v>
                </c:pt>
                <c:pt idx="3">
                  <c:v>3.1358886510133743E-2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3-4525-9871-64415FFD08B3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0">
                  <c:v>0.11836132407188416</c:v>
                </c:pt>
                <c:pt idx="1">
                  <c:v>4.3187044560909271E-2</c:v>
                </c:pt>
                <c:pt idx="2">
                  <c:v>0.12231901288032532</c:v>
                </c:pt>
                <c:pt idx="3">
                  <c:v>4.6502277255058289E-2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3-4525-9871-64415FFD08B3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0">
                  <c:v>0.17854440212249756</c:v>
                </c:pt>
                <c:pt idx="1">
                  <c:v>6.058182567358017E-2</c:v>
                </c:pt>
                <c:pt idx="2">
                  <c:v>3.2502252608537674E-2</c:v>
                </c:pt>
                <c:pt idx="3">
                  <c:v>0.21093539893627167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A3-4525-9871-64415FFD08B3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3-4525-9871-64415FFD08B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0">
                  <c:v>4.8343166708946228E-2</c:v>
                </c:pt>
                <c:pt idx="1">
                  <c:v>7.1978405117988586E-2</c:v>
                </c:pt>
                <c:pt idx="2">
                  <c:v>3.7608891725540161E-2</c:v>
                </c:pt>
                <c:pt idx="3">
                  <c:v>8.1881530582904816E-2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A3-4525-9871-64415FFD08B3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3-4525-9871-64415FFD08B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3-4525-9871-64415FFD08B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7.3763050138950348E-2</c:v>
                </c:pt>
                <c:pt idx="1">
                  <c:v>0.10716784745454788</c:v>
                </c:pt>
                <c:pt idx="2">
                  <c:v>0.28513067960739136</c:v>
                </c:pt>
                <c:pt idx="3">
                  <c:v>5.0388634204864502E-2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A3-4525-9871-64415FFD08B3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3-4525-9871-64415FFD08B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3-4525-9871-64415FFD08B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3-4525-9871-64415FFD08B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2">
                  <c:v>2.9738660901784897E-2</c:v>
                </c:pt>
                <c:pt idx="3">
                  <c:v>2.1441972348839045E-3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A3-4525-9871-64415FFD08B3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D-AFA3-4525-9871-64415FFD08B3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0">
                  <c:v>6.9223783910274506E-2</c:v>
                </c:pt>
                <c:pt idx="1">
                  <c:v>8.3474956452846527E-2</c:v>
                </c:pt>
                <c:pt idx="2">
                  <c:v>7.2574347257614136E-2</c:v>
                </c:pt>
                <c:pt idx="3">
                  <c:v>4.3151970952749252E-2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A3-4525-9871-64415FFD08B3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0">
                  <c:v>6.0863971710205078E-2</c:v>
                </c:pt>
                <c:pt idx="1">
                  <c:v>8.4674596786499023E-2</c:v>
                </c:pt>
                <c:pt idx="2">
                  <c:v>8.4589965641498566E-2</c:v>
                </c:pt>
                <c:pt idx="3">
                  <c:v>2.1039934828877449E-2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FA3-4525-9871-64415FFD08B3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A3-4525-9871-64415FFD08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1-AFA3-4525-9871-64415FFD08B3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0">
                  <c:v>7.3498256504535675E-2</c:v>
                </c:pt>
                <c:pt idx="1">
                  <c:v>5.6583024561405182E-2</c:v>
                </c:pt>
                <c:pt idx="2">
                  <c:v>0.12478221952915192</c:v>
                </c:pt>
                <c:pt idx="3">
                  <c:v>0.10158134251832962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FA3-4525-9871-64415FFD08B3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0">
                  <c:v>2.1637162193655968E-2</c:v>
                </c:pt>
                <c:pt idx="1">
                  <c:v>2.8991302475333214E-2</c:v>
                </c:pt>
                <c:pt idx="2">
                  <c:v>9.1318711638450623E-3</c:v>
                </c:pt>
                <c:pt idx="3">
                  <c:v>6.8614311516284943E-2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FA3-4525-9871-64415FFD08B3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0">
                  <c:v>0.19420486688613892</c:v>
                </c:pt>
                <c:pt idx="1">
                  <c:v>0.30530840158462524</c:v>
                </c:pt>
                <c:pt idx="2">
                  <c:v>9.1318711638450623E-2</c:v>
                </c:pt>
                <c:pt idx="3">
                  <c:v>0.30099168419837952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FA3-4525-9871-64415FFD08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E8-41C5-B8A5-A3AECF62847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E8-41C5-B8A5-A3AECF6284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0.10012782365083694</c:v>
                </c:pt>
                <c:pt idx="1">
                  <c:v>6.6623955965042114E-2</c:v>
                </c:pt>
                <c:pt idx="3">
                  <c:v>0.10715654492378235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E8-41C5-B8A5-A3AECF628474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E8-41C5-B8A5-A3AECF6284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0.13317427039146423</c:v>
                </c:pt>
                <c:pt idx="1">
                  <c:v>7.4791796505451202E-2</c:v>
                </c:pt>
                <c:pt idx="3">
                  <c:v>9.1640941798686981E-2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8-41C5-B8A5-A3AECF628474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E8-41C5-B8A5-A3AECF6284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0.12995313107967377</c:v>
                </c:pt>
                <c:pt idx="1">
                  <c:v>0.47469571232795715</c:v>
                </c:pt>
                <c:pt idx="2">
                  <c:v>1</c:v>
                </c:pt>
                <c:pt idx="3">
                  <c:v>0.23876681923866272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E8-41C5-B8A5-A3AECF628474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E8-41C5-B8A5-A3AECF6284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6.0485728085041046E-2</c:v>
                </c:pt>
                <c:pt idx="1">
                  <c:v>0.13532991707324982</c:v>
                </c:pt>
                <c:pt idx="3">
                  <c:v>5.5202469229698181E-2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E8-41C5-B8A5-A3AECF628474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E8-41C5-B8A5-A3AECF6284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E8-41C5-B8A5-A3AECF6284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0.19052407145500183</c:v>
                </c:pt>
                <c:pt idx="3">
                  <c:v>0.18197041749954224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3E8-41C5-B8A5-A3AECF628474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1.3873029500246048E-2</c:v>
                </c:pt>
                <c:pt idx="3">
                  <c:v>2.3404555395245552E-3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3E8-41C5-B8A5-A3AECF628474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1.4639966189861298E-2</c:v>
                </c:pt>
                <c:pt idx="3">
                  <c:v>4.2370316805317998E-4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3E8-41C5-B8A5-A3AECF628474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7.5074560940265656E-2</c:v>
                </c:pt>
                <c:pt idx="3">
                  <c:v>6.8720616400241852E-2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3E8-41C5-B8A5-A3AECF628474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E8-41C5-B8A5-A3AECF628474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3E8-41C5-B8A5-A3AECF62847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3E8-41C5-B8A5-A3AECF6284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2.4882828816771507E-2</c:v>
                </c:pt>
                <c:pt idx="1">
                  <c:v>0.10810378193855286</c:v>
                </c:pt>
                <c:pt idx="3">
                  <c:v>3.8657870143651962E-2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3E8-41C5-B8A5-A3AECF628474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7-63E8-41C5-B8A5-A3AECF628474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3E8-41C5-B8A5-A3AECF6284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  <c:pt idx="0">
                  <c:v>0.11829569935798645</c:v>
                </c:pt>
                <c:pt idx="1">
                  <c:v>1.9218450179323554E-3</c:v>
                </c:pt>
                <c:pt idx="3">
                  <c:v>6.4483582973480225E-2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3E8-41C5-B8A5-A3AECF628474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4.1994035243988037E-2</c:v>
                </c:pt>
                <c:pt idx="1">
                  <c:v>6.550288200378418E-2</c:v>
                </c:pt>
                <c:pt idx="3">
                  <c:v>4.7938987612724304E-2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3E8-41C5-B8A5-A3AECF628474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9.4742223620414734E-2</c:v>
                </c:pt>
                <c:pt idx="1">
                  <c:v>7.3030106723308563E-2</c:v>
                </c:pt>
                <c:pt idx="3">
                  <c:v>9.8722837865352631E-2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3E8-41C5-B8A5-A3AECF6284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3642719078719812"/>
          <c:h val="0.90077923437166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6.855696439743042E-2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3-4E92-ADD1-B0F0A9DE4EC7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1.2793248519301414E-2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3-4E92-ADD1-B0F0A9DE4EC7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0.13765400648117065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3-4E92-ADD1-B0F0A9DE4EC7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9.6540087834000587E-3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F3-4E92-ADD1-B0F0A9DE4EC7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0.22602531313896179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F3-4E92-ADD1-B0F0A9DE4EC7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1.2523206882178783E-2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F3-4E92-ADD1-B0F0A9DE4EC7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8.1012659939005971E-4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F3-4E92-ADD1-B0F0A9DE4EC7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0.14778059720993042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F3-4E92-ADD1-B0F0A9DE4EC7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1.7620252445340157E-2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F3-4E92-ADD1-B0F0A9DE4EC7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F1F3-4E92-ADD1-B0F0A9DE4EC7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  <c:pt idx="0">
                  <c:v>0.26518142223358154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F3-4E92-ADD1-B0F0A9DE4EC7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4.3240506201982498E-2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1F3-4E92-ADD1-B0F0A9DE4EC7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5.2793249487876892E-2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F3-4E92-ADD1-B0F0A9DE4E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3642719078719812"/>
          <c:h val="0.89504990158630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7.7834933996200562E-2</c:v>
                </c:pt>
                <c:pt idx="1">
                  <c:v>0.13922764360904694</c:v>
                </c:pt>
                <c:pt idx="2">
                  <c:v>9.0854212641716003E-2</c:v>
                </c:pt>
                <c:pt idx="3">
                  <c:v>5.3242575377225876E-2</c:v>
                </c:pt>
                <c:pt idx="4">
                  <c:v>0.13881684839725494</c:v>
                </c:pt>
                <c:pt idx="5">
                  <c:v>5.5659882724285126E-2</c:v>
                </c:pt>
                <c:pt idx="6">
                  <c:v>3.4633930772542953E-2</c:v>
                </c:pt>
                <c:pt idx="7">
                  <c:v>6.3701845705509186E-2</c:v>
                </c:pt>
                <c:pt idx="8">
                  <c:v>2.857142873108387E-2</c:v>
                </c:pt>
                <c:pt idx="10">
                  <c:v>4.9988096579909325E-3</c:v>
                </c:pt>
                <c:pt idx="11">
                  <c:v>1.0452961549162865E-2</c:v>
                </c:pt>
                <c:pt idx="12">
                  <c:v>2.1688679233193398E-2</c:v>
                </c:pt>
                <c:pt idx="13">
                  <c:v>2.1688679233193398E-2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3.7873703986406326E-2</c:v>
                </c:pt>
                <c:pt idx="1">
                  <c:v>9.17682945728302E-2</c:v>
                </c:pt>
                <c:pt idx="2">
                  <c:v>6.4443103969097137E-2</c:v>
                </c:pt>
                <c:pt idx="3">
                  <c:v>3.1732674688100815E-2</c:v>
                </c:pt>
                <c:pt idx="4">
                  <c:v>8.7727963924407959E-2</c:v>
                </c:pt>
                <c:pt idx="5">
                  <c:v>1.7426574602723122E-2</c:v>
                </c:pt>
                <c:pt idx="6">
                  <c:v>2.849627286195755E-2</c:v>
                </c:pt>
                <c:pt idx="7">
                  <c:v>4.8369321972131729E-2</c:v>
                </c:pt>
                <c:pt idx="8">
                  <c:v>1.5496367588639259E-2</c:v>
                </c:pt>
                <c:pt idx="10">
                  <c:v>1.8328968435525894E-2</c:v>
                </c:pt>
                <c:pt idx="11">
                  <c:v>3.8825284689664841E-2</c:v>
                </c:pt>
                <c:pt idx="12">
                  <c:v>2.3235825821757317E-2</c:v>
                </c:pt>
                <c:pt idx="13">
                  <c:v>2.3235825821757317E-2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0.16446730494499207</c:v>
                </c:pt>
                <c:pt idx="1">
                  <c:v>7.0630080997943878E-2</c:v>
                </c:pt>
                <c:pt idx="2">
                  <c:v>0.10292786359786987</c:v>
                </c:pt>
                <c:pt idx="3">
                  <c:v>0.11190593987703323</c:v>
                </c:pt>
                <c:pt idx="4">
                  <c:v>0.1724507063627243</c:v>
                </c:pt>
                <c:pt idx="5">
                  <c:v>0.25283557176589966</c:v>
                </c:pt>
                <c:pt idx="6">
                  <c:v>0.18237614631652832</c:v>
                </c:pt>
                <c:pt idx="7">
                  <c:v>0.16360574960708618</c:v>
                </c:pt>
                <c:pt idx="8">
                  <c:v>8.3777241408824921E-2</c:v>
                </c:pt>
                <c:pt idx="10">
                  <c:v>6.3556298613548279E-2</c:v>
                </c:pt>
                <c:pt idx="11">
                  <c:v>0.1100049763917923</c:v>
                </c:pt>
                <c:pt idx="12">
                  <c:v>9.0622581541538239E-2</c:v>
                </c:pt>
                <c:pt idx="13">
                  <c:v>9.0622581541538239E-2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2.5944977998733521E-2</c:v>
                </c:pt>
                <c:pt idx="1">
                  <c:v>1.6768293455243111E-2</c:v>
                </c:pt>
                <c:pt idx="2">
                  <c:v>1.8110474338755012E-3</c:v>
                </c:pt>
                <c:pt idx="3">
                  <c:v>8.5643567144870758E-3</c:v>
                </c:pt>
                <c:pt idx="4">
                  <c:v>3.5404060035943985E-3</c:v>
                </c:pt>
                <c:pt idx="5">
                  <c:v>1.0065349750220776E-2</c:v>
                </c:pt>
                <c:pt idx="6">
                  <c:v>1.0740903206169605E-2</c:v>
                </c:pt>
                <c:pt idx="7">
                  <c:v>3.8617867976427078E-3</c:v>
                </c:pt>
                <c:pt idx="12">
                  <c:v>2.6931781321763992E-3</c:v>
                </c:pt>
                <c:pt idx="13">
                  <c:v>2.6931781321763992E-3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8.1189893186092377E-2</c:v>
                </c:pt>
                <c:pt idx="1">
                  <c:v>0.12296748161315918</c:v>
                </c:pt>
                <c:pt idx="2">
                  <c:v>0.20495019853115082</c:v>
                </c:pt>
                <c:pt idx="3">
                  <c:v>0.14193069934844971</c:v>
                </c:pt>
                <c:pt idx="4">
                  <c:v>0.17792597413063049</c:v>
                </c:pt>
                <c:pt idx="5">
                  <c:v>7.2109967470169067E-2</c:v>
                </c:pt>
                <c:pt idx="6">
                  <c:v>0.17086803913116455</c:v>
                </c:pt>
                <c:pt idx="7">
                  <c:v>0.12719209492206573</c:v>
                </c:pt>
                <c:pt idx="8">
                  <c:v>0.25714287161827087</c:v>
                </c:pt>
                <c:pt idx="10">
                  <c:v>0.19685788452625275</c:v>
                </c:pt>
                <c:pt idx="11">
                  <c:v>0.19611747562885284</c:v>
                </c:pt>
                <c:pt idx="12">
                  <c:v>0.12895739078521729</c:v>
                </c:pt>
                <c:pt idx="13">
                  <c:v>0.12895739078521729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76-49B8-89FB-0E6B46E112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sng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7.0081264711916447E-3</c:v>
                </c:pt>
                <c:pt idx="1">
                  <c:v>1.2703252024948597E-2</c:v>
                </c:pt>
                <c:pt idx="2">
                  <c:v>1.9166918471455574E-2</c:v>
                </c:pt>
                <c:pt idx="3">
                  <c:v>6.2871286645531654E-3</c:v>
                </c:pt>
                <c:pt idx="4">
                  <c:v>6.5456340089440346E-3</c:v>
                </c:pt>
                <c:pt idx="6">
                  <c:v>6.7952652461826801E-3</c:v>
                </c:pt>
                <c:pt idx="7">
                  <c:v>5.7045114226639271E-3</c:v>
                </c:pt>
                <c:pt idx="8">
                  <c:v>1.4527845196425915E-2</c:v>
                </c:pt>
                <c:pt idx="10">
                  <c:v>1.9281122833490372E-2</c:v>
                </c:pt>
                <c:pt idx="11">
                  <c:v>1.6426082700490952E-2</c:v>
                </c:pt>
                <c:pt idx="12">
                  <c:v>8.9104091748595238E-3</c:v>
                </c:pt>
                <c:pt idx="13">
                  <c:v>8.9104091748595238E-3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F76-49B8-89FB-0E6B46E1120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F76-49B8-89FB-0E6B46E1120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6.6353539004921913E-3</c:v>
                </c:pt>
                <c:pt idx="1">
                  <c:v>1.300812978297472E-2</c:v>
                </c:pt>
                <c:pt idx="2">
                  <c:v>7.3951100930571556E-3</c:v>
                </c:pt>
                <c:pt idx="4">
                  <c:v>2.3877155035734177E-3</c:v>
                </c:pt>
                <c:pt idx="6">
                  <c:v>3.8360368926078081E-3</c:v>
                </c:pt>
                <c:pt idx="7">
                  <c:v>4.3907985091209412E-3</c:v>
                </c:pt>
                <c:pt idx="8">
                  <c:v>1.5496367588639259E-2</c:v>
                </c:pt>
                <c:pt idx="10">
                  <c:v>1.2616043910384178E-2</c:v>
                </c:pt>
                <c:pt idx="11">
                  <c:v>8.9596817269921303E-3</c:v>
                </c:pt>
                <c:pt idx="12">
                  <c:v>9.0823136270046234E-3</c:v>
                </c:pt>
                <c:pt idx="13">
                  <c:v>9.0823136270046234E-3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4.6522032469511032E-2</c:v>
                </c:pt>
                <c:pt idx="1">
                  <c:v>9.3292683362960815E-2</c:v>
                </c:pt>
                <c:pt idx="2">
                  <c:v>9.311801940202713E-2</c:v>
                </c:pt>
                <c:pt idx="3">
                  <c:v>5.1782179623842239E-2</c:v>
                </c:pt>
                <c:pt idx="4">
                  <c:v>0.13021284341812134</c:v>
                </c:pt>
                <c:pt idx="5">
                  <c:v>6.5049201250076294E-2</c:v>
                </c:pt>
                <c:pt idx="6">
                  <c:v>0.13645331561565399</c:v>
                </c:pt>
                <c:pt idx="7">
                  <c:v>5.2848286926746368E-2</c:v>
                </c:pt>
                <c:pt idx="8">
                  <c:v>0.10411622375249863</c:v>
                </c:pt>
                <c:pt idx="10">
                  <c:v>4.0228515863418579E-2</c:v>
                </c:pt>
                <c:pt idx="11">
                  <c:v>4.6291686594486237E-2</c:v>
                </c:pt>
                <c:pt idx="12">
                  <c:v>3.6472510546445847E-2</c:v>
                </c:pt>
                <c:pt idx="13">
                  <c:v>3.6472510546445847E-2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5.8077983558177948E-2</c:v>
                </c:pt>
                <c:pt idx="1">
                  <c:v>3.2317072153091431E-2</c:v>
                </c:pt>
                <c:pt idx="2">
                  <c:v>2.5656504556536674E-2</c:v>
                </c:pt>
                <c:pt idx="3">
                  <c:v>2.3811880499124527E-2</c:v>
                </c:pt>
                <c:pt idx="4">
                  <c:v>3.2028324902057648E-2</c:v>
                </c:pt>
                <c:pt idx="5">
                  <c:v>3.4778036177158356E-2</c:v>
                </c:pt>
                <c:pt idx="6">
                  <c:v>1.6878562048077583E-2</c:v>
                </c:pt>
                <c:pt idx="7">
                  <c:v>4.1483350098133087E-2</c:v>
                </c:pt>
                <c:pt idx="8">
                  <c:v>2.4213075637817383E-2</c:v>
                </c:pt>
                <c:pt idx="10">
                  <c:v>8.5693886503577232E-3</c:v>
                </c:pt>
                <c:pt idx="11">
                  <c:v>2.9367845505475998E-2</c:v>
                </c:pt>
                <c:pt idx="12">
                  <c:v>1.9138755276799202E-2</c:v>
                </c:pt>
                <c:pt idx="13">
                  <c:v>1.9138755276799202E-2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5.4201148450374603E-2</c:v>
                </c:pt>
                <c:pt idx="1">
                  <c:v>1.6361787915229797E-2</c:v>
                </c:pt>
                <c:pt idx="2">
                  <c:v>4.6785391867160797E-2</c:v>
                </c:pt>
                <c:pt idx="3">
                  <c:v>3.5148516297340393E-2</c:v>
                </c:pt>
                <c:pt idx="4">
                  <c:v>3.1740151345729828E-2</c:v>
                </c:pt>
                <c:pt idx="5">
                  <c:v>3.0571620911359787E-2</c:v>
                </c:pt>
                <c:pt idx="6">
                  <c:v>3.3099517226219177E-2</c:v>
                </c:pt>
                <c:pt idx="7">
                  <c:v>5.974307656288147E-2</c:v>
                </c:pt>
                <c:pt idx="8">
                  <c:v>4.261501133441925E-2</c:v>
                </c:pt>
                <c:pt idx="10">
                  <c:v>4.0466554462909698E-2</c:v>
                </c:pt>
                <c:pt idx="11">
                  <c:v>3.2852165400981903E-2</c:v>
                </c:pt>
                <c:pt idx="12">
                  <c:v>3.4180443733930588E-2</c:v>
                </c:pt>
                <c:pt idx="13">
                  <c:v>3.4180443733930588E-2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0.10102139413356781</c:v>
                </c:pt>
                <c:pt idx="1">
                  <c:v>0.15843495726585388</c:v>
                </c:pt>
                <c:pt idx="2">
                  <c:v>0.14518563449382782</c:v>
                </c:pt>
                <c:pt idx="3">
                  <c:v>0.21091584861278534</c:v>
                </c:pt>
                <c:pt idx="4">
                  <c:v>0.11551603674888611</c:v>
                </c:pt>
                <c:pt idx="5">
                  <c:v>0.2249680757522583</c:v>
                </c:pt>
                <c:pt idx="6">
                  <c:v>0.23312143981456757</c:v>
                </c:pt>
                <c:pt idx="7">
                  <c:v>0.2112785279750824</c:v>
                </c:pt>
                <c:pt idx="8">
                  <c:v>0.23874092102050781</c:v>
                </c:pt>
                <c:pt idx="10">
                  <c:v>0.22970721125602722</c:v>
                </c:pt>
                <c:pt idx="11">
                  <c:v>0.16824290156364441</c:v>
                </c:pt>
                <c:pt idx="12">
                  <c:v>0.26630949974060059</c:v>
                </c:pt>
                <c:pt idx="13">
                  <c:v>0.26630949974060059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0.22888243198394775</c:v>
                </c:pt>
                <c:pt idx="1">
                  <c:v>9.6951216459274292E-2</c:v>
                </c:pt>
                <c:pt idx="2">
                  <c:v>8.2251735031604767E-2</c:v>
                </c:pt>
                <c:pt idx="3">
                  <c:v>0.20584158599376678</c:v>
                </c:pt>
                <c:pt idx="4">
                  <c:v>8.6081266403198242E-2</c:v>
                </c:pt>
                <c:pt idx="5">
                  <c:v>0.19109141826629639</c:v>
                </c:pt>
                <c:pt idx="6">
                  <c:v>0.1110258623957634</c:v>
                </c:pt>
                <c:pt idx="7">
                  <c:v>0.18073691427707672</c:v>
                </c:pt>
                <c:pt idx="8">
                  <c:v>0.11912833154201508</c:v>
                </c:pt>
                <c:pt idx="10">
                  <c:v>0.2894548773765564</c:v>
                </c:pt>
                <c:pt idx="11">
                  <c:v>0.27426579594612122</c:v>
                </c:pt>
                <c:pt idx="12">
                  <c:v>0.25651091337203979</c:v>
                </c:pt>
                <c:pt idx="13">
                  <c:v>0.25651091337203979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sng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8.4223337471485138E-2</c:v>
                </c:pt>
                <c:pt idx="3">
                  <c:v>8.4223337471485138E-2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9-47C7-BFA5-3CF97D9C1DE5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0.10110726952552795</c:v>
                </c:pt>
                <c:pt idx="3">
                  <c:v>0.10110726952552795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A9-47C7-BFA5-3CF97D9C1DE5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9.0230874717235565E-2</c:v>
                </c:pt>
                <c:pt idx="3">
                  <c:v>9.0230874717235565E-2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A9-47C7-BFA5-3CF97D9C1DE5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2.3990890011191368E-2</c:v>
                </c:pt>
                <c:pt idx="3">
                  <c:v>2.3990890011191368E-2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A9-47C7-BFA5-3CF97D9C1DE5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0.21560388803482056</c:v>
                </c:pt>
                <c:pt idx="3">
                  <c:v>0.21560388803482056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A9-47C7-BFA5-3CF97D9C1DE5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5.3007695823907852E-3</c:v>
                </c:pt>
                <c:pt idx="3">
                  <c:v>5.3007695823907852E-3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A9-47C7-BFA5-3CF97D9C1DE5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8.7953507900238037E-3</c:v>
                </c:pt>
                <c:pt idx="3">
                  <c:v>8.7953507900238037E-3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A9-47C7-BFA5-3CF97D9C1DE5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0.10248154401779175</c:v>
                </c:pt>
                <c:pt idx="3">
                  <c:v>0.10248154401779175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A9-47C7-BFA5-3CF97D9C1DE5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A9-47C7-BFA5-3CF97D9C1DE5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A9-47C7-BFA5-3CF97D9C1DE5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A9-47C7-BFA5-3CF97D9C1D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4.2759541422128677E-2</c:v>
                </c:pt>
                <c:pt idx="3">
                  <c:v>4.2759541422128677E-2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A9-47C7-BFA5-3CF97D9C1DE5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5AA9-47C7-BFA5-3CF97D9C1DE5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  <c:pt idx="2">
                  <c:v>6.168525293469429E-2</c:v>
                </c:pt>
                <c:pt idx="3">
                  <c:v>6.168525293469429E-2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A9-47C7-BFA5-3CF97D9C1DE5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  <c:pt idx="2">
                  <c:v>7.3386207222938538E-2</c:v>
                </c:pt>
                <c:pt idx="3">
                  <c:v>7.3386207222938538E-2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A9-47C7-BFA5-3CF97D9C1DE5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0.16506989300251007</c:v>
                </c:pt>
                <c:pt idx="3">
                  <c:v>0.16506989300251007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AA9-47C7-BFA5-3CF97D9C1D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3642719078719812"/>
          <c:h val="0.89218523519362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0.29677706956863403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D-415D-ACC7-1807D1DA5434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0.14950761198997498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D-415D-ACC7-1807D1DA5434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C86D-415D-ACC7-1807D1DA5434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C86D-415D-ACC7-1807D1DA5434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0.24843330681324005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6D-415D-ACC7-1807D1DA5434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  <c:pt idx="0">
                  <c:v>1.9695613533258438E-2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6D-415D-ACC7-1807D1DA5434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C86D-415D-ACC7-1807D1DA5434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C86D-415D-ACC7-1807D1DA5434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C86D-415D-ACC7-1807D1DA5434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C86D-415D-ACC7-1807D1DA5434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C86D-415D-ACC7-1807D1DA5434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1.8352730199694633E-2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86D-415D-ACC7-1807D1DA5434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0.26723366975784302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86D-415D-ACC7-1807D1DA54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3642719078719812"/>
          <c:h val="0.9036439007643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TG'!$N$8:$N$20</c:f>
              <c:numCache>
                <c:formatCode>0.00%</c:formatCode>
                <c:ptCount val="13"/>
                <c:pt idx="0">
                  <c:v>0.80259338107218892</c:v>
                </c:pt>
                <c:pt idx="1">
                  <c:v>0.87564102564102564</c:v>
                </c:pt>
                <c:pt idx="2">
                  <c:v>0.93904244817374138</c:v>
                </c:pt>
                <c:pt idx="3">
                  <c:v>0.93570608495981633</c:v>
                </c:pt>
                <c:pt idx="4">
                  <c:v>0.36779895644766264</c:v>
                </c:pt>
                <c:pt idx="5">
                  <c:v>0.86333333333333329</c:v>
                </c:pt>
                <c:pt idx="6">
                  <c:v>0.95864661654135341</c:v>
                </c:pt>
                <c:pt idx="7">
                  <c:v>0.70665725711597271</c:v>
                </c:pt>
                <c:pt idx="8">
                  <c:v>0.77299237326155223</c:v>
                </c:pt>
                <c:pt idx="10">
                  <c:v>0.8082505729564553</c:v>
                </c:pt>
                <c:pt idx="12">
                  <c:v>0.9109041521148622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TG'!$O$8:$O$20</c:f>
              <c:numCache>
                <c:formatCode>0.00%</c:formatCode>
                <c:ptCount val="13"/>
                <c:pt idx="0">
                  <c:v>0.19740661892781111</c:v>
                </c:pt>
                <c:pt idx="1">
                  <c:v>0.12435897435897436</c:v>
                </c:pt>
                <c:pt idx="2">
                  <c:v>6.0957551826258637E-2</c:v>
                </c:pt>
                <c:pt idx="3">
                  <c:v>6.4293915040183697E-2</c:v>
                </c:pt>
                <c:pt idx="4">
                  <c:v>0.63220104355233731</c:v>
                </c:pt>
                <c:pt idx="5">
                  <c:v>0.13666666666666666</c:v>
                </c:pt>
                <c:pt idx="6">
                  <c:v>4.1353383458646614E-2</c:v>
                </c:pt>
                <c:pt idx="7">
                  <c:v>0.29334274288402729</c:v>
                </c:pt>
                <c:pt idx="8">
                  <c:v>0.22700762673844774</c:v>
                </c:pt>
                <c:pt idx="10">
                  <c:v>0.1917494270435447</c:v>
                </c:pt>
                <c:pt idx="11">
                  <c:v>1</c:v>
                </c:pt>
                <c:pt idx="12">
                  <c:v>8.9095847885137761E-2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0.26968795057024353</c:v>
                </c:pt>
                <c:pt idx="1">
                  <c:v>0.31223236473380556</c:v>
                </c:pt>
                <c:pt idx="2">
                  <c:v>0.31555883635875581</c:v>
                </c:pt>
                <c:pt idx="3">
                  <c:v>0.25757205853182175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0.20191106646849297</c:v>
                </c:pt>
                <c:pt idx="1">
                  <c:v>0.16922914846282078</c:v>
                </c:pt>
                <c:pt idx="2">
                  <c:v>0.21572996007113379</c:v>
                </c:pt>
                <c:pt idx="3">
                  <c:v>0.22671925782382471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0.18497611166914385</c:v>
                </c:pt>
                <c:pt idx="1">
                  <c:v>0.19455031078225413</c:v>
                </c:pt>
                <c:pt idx="2">
                  <c:v>0.26632889306445662</c:v>
                </c:pt>
                <c:pt idx="3">
                  <c:v>0.20287776370599814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2.7238998209765119E-2</c:v>
                </c:pt>
                <c:pt idx="1">
                  <c:v>1.369548916445122E-2</c:v>
                </c:pt>
                <c:pt idx="2">
                  <c:v>5.4222729255444082E-3</c:v>
                </c:pt>
                <c:pt idx="3">
                  <c:v>9.4603048659535841E-3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7.6687287108455612E-2</c:v>
                </c:pt>
                <c:pt idx="1">
                  <c:v>6.5013292680659612E-2</c:v>
                </c:pt>
                <c:pt idx="2">
                  <c:v>4.251249874173741E-2</c:v>
                </c:pt>
                <c:pt idx="3">
                  <c:v>3.3619176953476659E-2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3.2795027372431867E-2</c:v>
                </c:pt>
                <c:pt idx="1">
                  <c:v>3.6327130082358848E-2</c:v>
                </c:pt>
                <c:pt idx="2">
                  <c:v>1.8535046807368387E-2</c:v>
                </c:pt>
                <c:pt idx="3">
                  <c:v>2.3669072432366451E-2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1.1008276593142251E-3</c:v>
                </c:pt>
                <c:pt idx="1">
                  <c:v>3.3959855484702573E-3</c:v>
                </c:pt>
                <c:pt idx="2">
                  <c:v>5.2075294433446299E-3</c:v>
                </c:pt>
                <c:pt idx="3">
                  <c:v>1.6494499290477134E-3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3.6479278865220885E-2</c:v>
                </c:pt>
                <c:pt idx="1">
                  <c:v>5.1658641481839532E-2</c:v>
                </c:pt>
                <c:pt idx="2">
                  <c:v>2.7305975908465591E-2</c:v>
                </c:pt>
                <c:pt idx="3">
                  <c:v>5.1903504890367276E-2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1.3777024948387121E-2</c:v>
                </c:pt>
                <c:pt idx="1">
                  <c:v>1.5436861316130311E-2</c:v>
                </c:pt>
                <c:pt idx="2">
                  <c:v>1.8508203872093412E-2</c:v>
                </c:pt>
                <c:pt idx="3">
                  <c:v>1.0822893937775607E-2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1.6668087488000236E-2</c:v>
                </c:pt>
                <c:pt idx="1">
                  <c:v>1.8646935246983583E-2</c:v>
                </c:pt>
                <c:pt idx="2">
                  <c:v>1.1911552528268966E-2</c:v>
                </c:pt>
                <c:pt idx="3">
                  <c:v>8.1129743503669683E-3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7.635370296926949E-3</c:v>
                </c:pt>
                <c:pt idx="1">
                  <c:v>7.46125292036166E-3</c:v>
                </c:pt>
                <c:pt idx="2">
                  <c:v>1.1676676844612959E-3</c:v>
                </c:pt>
                <c:pt idx="3">
                  <c:v>3.4606405541907624E-3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3.3710530509976022E-2</c:v>
                </c:pt>
                <c:pt idx="1">
                  <c:v>4.995445165368384E-2</c:v>
                </c:pt>
                <c:pt idx="2">
                  <c:v>3.4687783109082979E-2</c:v>
                </c:pt>
                <c:pt idx="3">
                  <c:v>3.4244777759128431E-2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4.9077639855150353E-2</c:v>
                </c:pt>
                <c:pt idx="1">
                  <c:v>3.6667968047989982E-2</c:v>
                </c:pt>
                <c:pt idx="2">
                  <c:v>2.1427373083246652E-2</c:v>
                </c:pt>
                <c:pt idx="3">
                  <c:v>3.0543052016418208E-2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0">
                  <c:v>2.6894294599272787E-2</c:v>
                </c:pt>
                <c:pt idx="1">
                  <c:v>8.9857281848209367E-4</c:v>
                </c:pt>
                <c:pt idx="3">
                  <c:v>5.8264796984909287E-2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2.1360504379218451E-2</c:v>
                </c:pt>
                <c:pt idx="1">
                  <c:v>2.4831595059708614E-2</c:v>
                </c:pt>
                <c:pt idx="2">
                  <c:v>1.5696406402040064E-2</c:v>
                </c:pt>
                <c:pt idx="3">
                  <c:v>4.7080275264354488E-2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Tg'!$N$8:$N$20</c:f>
              <c:numCache>
                <c:formatCode>0.00%</c:formatCode>
                <c:ptCount val="13"/>
                <c:pt idx="0">
                  <c:v>0.81053715462502141</c:v>
                </c:pt>
                <c:pt idx="1">
                  <c:v>0.91231964483906769</c:v>
                </c:pt>
                <c:pt idx="2">
                  <c:v>0.89796579657965792</c:v>
                </c:pt>
                <c:pt idx="3">
                  <c:v>0.42195767195767198</c:v>
                </c:pt>
                <c:pt idx="4">
                  <c:v>0.40052663751351858</c:v>
                </c:pt>
                <c:pt idx="5">
                  <c:v>1</c:v>
                </c:pt>
                <c:pt idx="6">
                  <c:v>0.84602368866328259</c:v>
                </c:pt>
                <c:pt idx="7">
                  <c:v>0.82099751508697194</c:v>
                </c:pt>
                <c:pt idx="8">
                  <c:v>0.9583606557377049</c:v>
                </c:pt>
                <c:pt idx="10">
                  <c:v>0.96366279069767447</c:v>
                </c:pt>
                <c:pt idx="12">
                  <c:v>0.92989635522239644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Tg'!$O$8:$O$20</c:f>
              <c:numCache>
                <c:formatCode>0.00%</c:formatCode>
                <c:ptCount val="13"/>
                <c:pt idx="0">
                  <c:v>0.18946284537497854</c:v>
                </c:pt>
                <c:pt idx="1">
                  <c:v>8.7680355160932297E-2</c:v>
                </c:pt>
                <c:pt idx="2">
                  <c:v>0.10203420342034203</c:v>
                </c:pt>
                <c:pt idx="3">
                  <c:v>0.57804232804232802</c:v>
                </c:pt>
                <c:pt idx="4">
                  <c:v>0.59947336248648142</c:v>
                </c:pt>
                <c:pt idx="6">
                  <c:v>0.15397631133671744</c:v>
                </c:pt>
                <c:pt idx="7">
                  <c:v>0.17900248491302803</c:v>
                </c:pt>
                <c:pt idx="8">
                  <c:v>4.1639344262295083E-2</c:v>
                </c:pt>
                <c:pt idx="10">
                  <c:v>3.6337209302325583E-2</c:v>
                </c:pt>
                <c:pt idx="11">
                  <c:v>1</c:v>
                </c:pt>
                <c:pt idx="12">
                  <c:v>7.0103644777603544E-2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0.4041676075895238</c:v>
                </c:pt>
                <c:pt idx="1">
                  <c:v>0.21182776661611846</c:v>
                </c:pt>
                <c:pt idx="2">
                  <c:v>0.2130764532522133</c:v>
                </c:pt>
                <c:pt idx="3">
                  <c:v>0.26310074901789859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0.14478040061692507</c:v>
                </c:pt>
                <c:pt idx="1">
                  <c:v>0.16458957167453114</c:v>
                </c:pt>
                <c:pt idx="2">
                  <c:v>0.14351958918162466</c:v>
                </c:pt>
                <c:pt idx="3">
                  <c:v>0.16919341587624073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0.21551537748223457</c:v>
                </c:pt>
                <c:pt idx="1">
                  <c:v>0.22166285630710728</c:v>
                </c:pt>
                <c:pt idx="2">
                  <c:v>0.21681817373205486</c:v>
                </c:pt>
                <c:pt idx="3">
                  <c:v>0.20985923154140296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1.0238842256485161E-2</c:v>
                </c:pt>
                <c:pt idx="1">
                  <c:v>2.8904848778760518E-2</c:v>
                </c:pt>
                <c:pt idx="2">
                  <c:v>0.17831581069622093</c:v>
                </c:pt>
                <c:pt idx="3">
                  <c:v>1.6685657610588399E-2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68-4061-BDAF-1DD14C04A7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1.0796188902075156E-2</c:v>
                </c:pt>
                <c:pt idx="1">
                  <c:v>3.3556823109509991E-2</c:v>
                </c:pt>
                <c:pt idx="2">
                  <c:v>5.5912333446000037E-2</c:v>
                </c:pt>
                <c:pt idx="3">
                  <c:v>2.2936774638365569E-2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1.3044794334283065E-2</c:v>
                </c:pt>
                <c:pt idx="1">
                  <c:v>1.9726629153227773E-2</c:v>
                </c:pt>
                <c:pt idx="2">
                  <c:v>2.2776463332918245E-2</c:v>
                </c:pt>
                <c:pt idx="3">
                  <c:v>1.4312083962342124E-2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3.7668945701944466E-3</c:v>
                </c:pt>
                <c:pt idx="1">
                  <c:v>4.3491982849533138E-3</c:v>
                </c:pt>
                <c:pt idx="2">
                  <c:v>2.0991585576290183E-3</c:v>
                </c:pt>
                <c:pt idx="3">
                  <c:v>3.5815530942287545E-3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0.1020568974049748</c:v>
                </c:pt>
                <c:pt idx="1">
                  <c:v>6.255147834253208E-2</c:v>
                </c:pt>
                <c:pt idx="2">
                  <c:v>2.6583411903533583E-2</c:v>
                </c:pt>
                <c:pt idx="3">
                  <c:v>8.0753779174293064E-2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3.4031778368223554E-2</c:v>
                </c:pt>
                <c:pt idx="1">
                  <c:v>1.8528354463509072E-2</c:v>
                </c:pt>
                <c:pt idx="2">
                  <c:v>1.1195512307354764E-2</c:v>
                </c:pt>
                <c:pt idx="3">
                  <c:v>1.8435461755441383E-2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8.9848123039076733E-3</c:v>
                </c:pt>
                <c:pt idx="1">
                  <c:v>1.7763716652939108E-2</c:v>
                </c:pt>
                <c:pt idx="2">
                  <c:v>1.3176074336304177E-2</c:v>
                </c:pt>
                <c:pt idx="3">
                  <c:v>8.4459662316763301E-3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8.9271557543638795E-3</c:v>
                </c:pt>
                <c:pt idx="1">
                  <c:v>1.2193150590028404E-2</c:v>
                </c:pt>
                <c:pt idx="2">
                  <c:v>6.5880371681520883E-3</c:v>
                </c:pt>
                <c:pt idx="3">
                  <c:v>6.4927129169736657E-3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1.2521080675926948E-2</c:v>
                </c:pt>
                <c:pt idx="1">
                  <c:v>1.752765397316583E-2</c:v>
                </c:pt>
                <c:pt idx="2">
                  <c:v>1.7807268781242773E-2</c:v>
                </c:pt>
                <c:pt idx="3">
                  <c:v>1.8880506814487559E-2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1.3150498008446684E-2</c:v>
                </c:pt>
                <c:pt idx="1">
                  <c:v>7.168351179158744E-2</c:v>
                </c:pt>
                <c:pt idx="2">
                  <c:v>7.0588653870101228E-2</c:v>
                </c:pt>
                <c:pt idx="3">
                  <c:v>3.9770780601969362E-2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5.1794800340173646E-3</c:v>
                </c:pt>
                <c:pt idx="1">
                  <c:v>8.7540765715488023E-2</c:v>
                </c:pt>
                <c:pt idx="3">
                  <c:v>0.1048335425516058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1.2838191698417808E-2</c:v>
                </c:pt>
                <c:pt idx="1">
                  <c:v>2.7593674546541554E-2</c:v>
                </c:pt>
                <c:pt idx="2">
                  <c:v>2.1543059434650347E-2</c:v>
                </c:pt>
                <c:pt idx="3">
                  <c:v>2.2717784212485704E-2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Tg'!$N$8:$N$20</c:f>
              <c:numCache>
                <c:formatCode>0.00%</c:formatCode>
                <c:ptCount val="13"/>
                <c:pt idx="0">
                  <c:v>0.3559322033898305</c:v>
                </c:pt>
                <c:pt idx="1">
                  <c:v>0.5</c:v>
                </c:pt>
                <c:pt idx="2">
                  <c:v>1</c:v>
                </c:pt>
                <c:pt idx="4">
                  <c:v>0.54613935969868177</c:v>
                </c:pt>
                <c:pt idx="5">
                  <c:v>1</c:v>
                </c:pt>
                <c:pt idx="6">
                  <c:v>1</c:v>
                </c:pt>
                <c:pt idx="7">
                  <c:v>0.89767441860465114</c:v>
                </c:pt>
                <c:pt idx="8">
                  <c:v>0.72</c:v>
                </c:pt>
                <c:pt idx="10">
                  <c:v>1</c:v>
                </c:pt>
                <c:pt idx="12">
                  <c:v>0.81300813008130079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Tg'!$O$8:$O$20</c:f>
              <c:numCache>
                <c:formatCode>0.00%</c:formatCode>
                <c:ptCount val="13"/>
                <c:pt idx="0">
                  <c:v>0.64406779661016944</c:v>
                </c:pt>
                <c:pt idx="1">
                  <c:v>0.5</c:v>
                </c:pt>
                <c:pt idx="4">
                  <c:v>0.45386064030131829</c:v>
                </c:pt>
                <c:pt idx="7">
                  <c:v>0.10232558139534884</c:v>
                </c:pt>
                <c:pt idx="8">
                  <c:v>0.28000000000000003</c:v>
                </c:pt>
                <c:pt idx="11">
                  <c:v>1</c:v>
                </c:pt>
                <c:pt idx="12">
                  <c:v>0.18699186991869918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0.27764414315912239</c:v>
                </c:pt>
                <c:pt idx="1">
                  <c:v>0.21953510213665178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0.24785950983195681</c:v>
                </c:pt>
                <c:pt idx="1">
                  <c:v>0.29142208656179069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0.19845581927366315</c:v>
                </c:pt>
                <c:pt idx="1">
                  <c:v>0.24422790952492759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2.5792415908313568E-3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7.8779009459088185E-3</c:v>
                </c:pt>
                <c:pt idx="1">
                  <c:v>7.9048289895906707E-3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1.0148754955227729E-3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5.1203552624939024E-2</c:v>
                </c:pt>
                <c:pt idx="1">
                  <c:v>2.9310479768333723E-2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2.1245100842739156E-2</c:v>
                </c:pt>
                <c:pt idx="1">
                  <c:v>2.4849338655396416E-2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3.2913365517782747E-3</c:v>
                </c:pt>
                <c:pt idx="1">
                  <c:v>3.5610863269938172E-3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1.558759048371994E-3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2.1755342113968835E-2</c:v>
                </c:pt>
                <c:pt idx="1">
                  <c:v>3.1423651874461923E-2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0.12739771344625925</c:v>
                </c:pt>
                <c:pt idx="1">
                  <c:v>0.12725992016905377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3.8116705074938181E-2</c:v>
                </c:pt>
                <c:pt idx="1">
                  <c:v>2.0505595992799563E-2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5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290392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17341"/>
          <a:ext cx="11272520" cy="32867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  <a:endParaRPr lang="it-IT" sz="1200" cap="none">
            <a:effectLst/>
          </a:endParaRP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 </a:t>
          </a:r>
          <a:r>
            <a:rPr lang="it-IT" sz="1200" b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https://creativecommons.org/licenses/by-sa/4.0/legalcode.it</a:t>
          </a:r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.</a:t>
          </a: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</a:t>
          </a:r>
          <a:endParaRPr lang="it-IT" sz="1200" cap="none">
            <a:effectLst/>
          </a:endParaRP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endParaRPr lang="it-IT" sz="1200" cap="none">
            <a:effectLst/>
          </a:endParaRPr>
        </a:p>
        <a:p>
          <a:pPr rtl="0"/>
          <a:endParaRPr lang="it" sz="1200" cap="none"/>
        </a:p>
      </xdr:txBody>
    </xdr:sp>
    <xdr:clientData/>
  </xdr:twoCellAnchor>
  <xdr:twoCellAnchor>
    <xdr:from>
      <xdr:col>0</xdr:col>
      <xdr:colOff>35719</xdr:colOff>
      <xdr:row>13</xdr:row>
      <xdr:rowOff>71437</xdr:rowOff>
    </xdr:from>
    <xdr:to>
      <xdr:col>2</xdr:col>
      <xdr:colOff>247809</xdr:colOff>
      <xdr:row>20</xdr:row>
      <xdr:rowOff>113981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7D46C19-8FB0-466F-80A2-8E94E16DE870}"/>
            </a:ext>
          </a:extLst>
        </xdr:cNvPr>
        <xdr:cNvGrpSpPr/>
      </xdr:nvGrpSpPr>
      <xdr:grpSpPr>
        <a:xfrm>
          <a:off x="35719" y="2685520"/>
          <a:ext cx="3503507" cy="1598294"/>
          <a:chOff x="50800" y="2786380"/>
          <a:chExt cx="3495040" cy="1531620"/>
        </a:xfrm>
      </xdr:grpSpPr>
      <xdr:pic>
        <xdr:nvPicPr>
          <xdr:cNvPr id="3" name="Immagine 2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C273001B-192B-186A-C62C-D78DAD0B52E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50800" y="278638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8305CF59-76CE-060C-7227-5FC416DDE1C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50800" y="402590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1">
            <a:extLst>
              <a:ext uri="{FF2B5EF4-FFF2-40B4-BE49-F238E27FC236}">
                <a16:creationId xmlns:a16="http://schemas.microsoft.com/office/drawing/2014/main" id="{5D7BC26D-041B-8DD0-1EAB-130F12495B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0600" y="354330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28751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28751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226129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07872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5953581" y="4571432"/>
          <a:ext cx="3739563" cy="119113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849033" y="1189567"/>
          <a:ext cx="279153" cy="22156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8663493" y="10978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4" name="Ovale 3">
          <a:extLst>
            <a:ext uri="{FF2B5EF4-FFF2-40B4-BE49-F238E27FC236}">
              <a16:creationId xmlns:a16="http://schemas.microsoft.com/office/drawing/2014/main" id="{708A7B2C-8FEC-42AC-8443-76D7E93E7414}"/>
            </a:ext>
          </a:extLst>
        </xdr:cNvPr>
        <xdr:cNvSpPr/>
      </xdr:nvSpPr>
      <xdr:spPr>
        <a:xfrm>
          <a:off x="5689600" y="10541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5" name="Figura a mano libera 30">
          <a:extLst>
            <a:ext uri="{FF2B5EF4-FFF2-40B4-BE49-F238E27FC236}">
              <a16:creationId xmlns:a16="http://schemas.microsoft.com/office/drawing/2014/main" id="{01B34174-AD59-4471-9EC0-E63E1FBB1BE3}"/>
            </a:ext>
          </a:extLst>
        </xdr:cNvPr>
        <xdr:cNvSpPr>
          <a:spLocks noEditPoints="1"/>
        </xdr:cNvSpPr>
      </xdr:nvSpPr>
      <xdr:spPr bwMode="auto">
        <a:xfrm>
          <a:off x="5854700" y="116840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99B9C465-7697-4207-BBB0-F7042D98BBAB}"/>
            </a:ext>
          </a:extLst>
        </xdr:cNvPr>
        <xdr:cNvSpPr/>
      </xdr:nvSpPr>
      <xdr:spPr>
        <a:xfrm>
          <a:off x="8585200" y="9906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7" name="Figura a mano libera 5">
          <a:extLst>
            <a:ext uri="{FF2B5EF4-FFF2-40B4-BE49-F238E27FC236}">
              <a16:creationId xmlns:a16="http://schemas.microsoft.com/office/drawing/2014/main" id="{5B84990C-3BC2-4D82-98F5-38AD214C8B27}"/>
            </a:ext>
          </a:extLst>
        </xdr:cNvPr>
        <xdr:cNvSpPr>
          <a:spLocks noEditPoints="1"/>
        </xdr:cNvSpPr>
      </xdr:nvSpPr>
      <xdr:spPr bwMode="auto">
        <a:xfrm>
          <a:off x="8699500" y="116840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0787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5953581" y="4571432"/>
          <a:ext cx="37395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849033" y="1189567"/>
          <a:ext cx="279153" cy="22156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EC3F8451-F876-4B1B-A5D0-1C4109AABF23}"/>
            </a:ext>
          </a:extLst>
        </xdr:cNvPr>
        <xdr:cNvSpPr/>
      </xdr:nvSpPr>
      <xdr:spPr>
        <a:xfrm>
          <a:off x="5664200" y="11049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01DD10C9-CF03-44CB-ADBE-D4B62C2323AB}"/>
            </a:ext>
          </a:extLst>
        </xdr:cNvPr>
        <xdr:cNvSpPr>
          <a:spLocks noEditPoints="1"/>
        </xdr:cNvSpPr>
      </xdr:nvSpPr>
      <xdr:spPr bwMode="auto">
        <a:xfrm>
          <a:off x="5814231" y="1227514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1E2B7A-3FCB-44FA-9EB7-23AE30B86A19}"/>
            </a:ext>
          </a:extLst>
        </xdr:cNvPr>
        <xdr:cNvSpPr/>
      </xdr:nvSpPr>
      <xdr:spPr>
        <a:xfrm>
          <a:off x="8585200" y="11176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4A5C0E1D-0474-4DC8-A095-AA88830293F5}"/>
            </a:ext>
          </a:extLst>
        </xdr:cNvPr>
        <xdr:cNvSpPr>
          <a:spLocks noEditPoints="1"/>
        </xdr:cNvSpPr>
      </xdr:nvSpPr>
      <xdr:spPr bwMode="auto">
        <a:xfrm>
          <a:off x="8713500" y="1288316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090217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103365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0468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0781317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287518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F588F92-246D-41D5-8523-4D943C1D2689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9A58EF0-1844-4765-62FB-F43AE02780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F5246E8-9822-65E4-49C7-3382D7D0D0B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CA94400-1BE4-1504-EEB0-95DDD3ECA44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58ED1D1-FC0F-4846-96B2-D1A0C9A3E4E6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665E651-45CF-EB69-2468-8046CA2B652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BD28174-138D-6526-CB3F-2AC6614751D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F4BA46E-C57C-E306-26C0-742EFFB3F0B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287518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0F5912E-B06C-4BDB-97AF-E95A54A8BCCB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25DFD9-BFF0-83A9-481A-D4B781BD9F9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81CCD3F-2C89-574B-28F9-BD919FE9D4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81AEDAC-CE42-47A3-6F8E-FA82A349DDA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7880E7F-602B-4764-A7DC-1A55308474F4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B95FA3D-A121-FD60-3C4E-9CF36423341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01AB0C8-0E19-109F-B45D-6799EF9945C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5BF487F-3815-1604-70EB-C406E271E3F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443622B-1532-4256-9EAD-7AE9C7512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2B4C8731-9A08-4964-A282-3D5FA91F2C94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5E4FB49-DEE5-703E-BBB2-D7186270969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85915DB-5FAE-B53A-22B9-A0AD5B8832B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6B79B67-6232-18A7-3EA0-A129CCF9DD9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1EC3805-46F7-4706-BBCC-8C6EB2B621EB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FAE2B5F-0896-D925-E9F3-925A2B1BEC8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3F0278B-51EE-4B21-63C9-44D0FAFB045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F7EA255-A957-876B-8F01-0814FA4951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38A095C-55AA-4E78-ABBE-B4C14B0FB535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5536511-D068-B4F9-192B-FA0E73439A1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1DC00D4-E5C6-FD67-888A-F23B6496249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F6F8893-7989-DBBC-59E3-CDCEF36B404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453FDB0-4787-488B-BDB6-5E2AB8F57446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DC1DFD9-2EAC-70CE-EEB2-4E572602FDF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CE4000-6AFD-2368-AAC9-CD7001E8840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E3AF7B-042E-5C9F-2470-F145F86404B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6F60FEE-C710-4FC3-A462-8A241CCD52A6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F9216A9-4B43-1EBC-0E72-130F8959C6E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14B900A-B424-A85D-F8D5-F0708CA99F2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EC13C50-C440-C695-96BB-874A781F8FC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22EDB43-BFF9-409D-A1B9-055DD05D5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CD5797D-A7EB-43B9-A3B7-CE59125AAFE5}"/>
            </a:ext>
          </a:extLst>
        </xdr:cNvPr>
        <xdr:cNvGrpSpPr/>
      </xdr:nvGrpSpPr>
      <xdr:grpSpPr>
        <a:xfrm>
          <a:off x="0" y="0"/>
          <a:ext cx="110669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3BCC13B-1A0C-5BF0-CB0A-6FD2604DE5B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72700FD-0F3E-2E32-DA10-8E4DDD6B6C0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A484CE6-55B2-A15A-5174-9AD7583AB6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7E5BBE3-6430-4C6E-8AD1-72B3A38C41CF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1527430-50E3-FC35-E8DE-1C193FBF88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9660E03-C71E-77BB-28AC-4CA183EAE46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F4B77EF-ACCF-0521-C774-1A33AA71358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C90B0A6-709F-41F3-B884-333EC4C4C68F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46C15FC-A8E0-0831-DD55-5095793D8AF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CAD5043-7217-C2B0-081D-BBC0A87C147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DCAEBB-6823-E7D5-ACB9-43F38EF6B04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7124C3E-6971-4B5F-A026-AC940DBB4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8F2C290F-A559-4360-8AF2-4B3643BC7A09}"/>
            </a:ext>
          </a:extLst>
        </xdr:cNvPr>
        <xdr:cNvGrpSpPr/>
      </xdr:nvGrpSpPr>
      <xdr:grpSpPr>
        <a:xfrm>
          <a:off x="0" y="0"/>
          <a:ext cx="110669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D112158-027B-2951-FD9B-33BCDDD87A1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C8962C-0200-18F6-1D5C-2ABC5E14017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FEC55B9-76D2-955C-E806-94A2D135997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AAF9BFA-1B7B-4494-A7A5-EE92D70CA2F9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E36A3BE-364E-1132-F669-71F80DDF58D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4976AF9-BBED-625F-4ECE-5B9D70DCFF8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299661E-E978-F566-035C-4F49A8E646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830F651-817C-4EE6-84A5-C25911F54925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CF6449E-EF7D-A225-C6AC-424F5A7D2EC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F5E58E7-C7D3-2118-783E-671AFA713EA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024616E-A273-20FE-2B6E-AA67774830F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FA9AD93-02E0-4096-92BE-6295660285CC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130A9C1-2411-6768-0200-909A682FB19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1428BF8-16FC-733A-2BE3-5C11FBAA15A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290F260-7DD8-DBB0-EE10-F0DD2371D32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EFDD20-22FC-4A79-8FEF-53D1C8234F5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2FF9CA4-AAF7-994E-4098-35A73581968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6EB7112-660F-0B26-327D-E2B21B30C2E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125E717-D84C-374D-6E12-77597361B91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3502587-591F-467A-B056-FD7DA189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8BCBB2EF-4AE6-4FD4-B0E2-9532BF48709F}"/>
            </a:ext>
          </a:extLst>
        </xdr:cNvPr>
        <xdr:cNvGrpSpPr/>
      </xdr:nvGrpSpPr>
      <xdr:grpSpPr>
        <a:xfrm>
          <a:off x="0" y="0"/>
          <a:ext cx="110669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EBE04E7-4828-C1C0-0B2E-E0D71522408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5C01F5A-A84B-7BE0-54F3-0A5E38EC69C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D886BD9-2D3E-326C-6794-DDBF255CBFC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B564BA8-0088-40C7-B79B-9A4AFE784CC4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416D482-77D9-A69D-635B-2020F43C425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094D6FF-2BEC-5031-7EA8-66E163AFD49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0F15897-A656-38B2-4F33-202E1CC65EB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2960E18-146C-45D0-A864-DFB32B991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89F53D9F-38F6-4ED9-9AFF-B2C1E838AB5D}"/>
            </a:ext>
          </a:extLst>
        </xdr:cNvPr>
        <xdr:cNvGrpSpPr/>
      </xdr:nvGrpSpPr>
      <xdr:grpSpPr>
        <a:xfrm>
          <a:off x="0" y="0"/>
          <a:ext cx="110669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2C95236-3D48-6EF9-6EA3-F91005731F3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09DD936-EEF4-EB05-2311-74BAA9A49BC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10F29962-7D47-F6CB-243C-4A2023A729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A089947-571C-4C60-8795-48C47358DF1D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F50237D-75F4-E435-042D-A830EC752FF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C1E1FB3-AB43-0DE2-C613-4BEA1DD0BAA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DA50D30-9A46-301B-C172-7D20FADC511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0BB0628-1BC6-49DA-899D-196D1F4ACC5C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3A6DE6-77CC-F968-F706-C2195FB19C1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EB2BDFF-665E-5D54-ACA6-267D43F1C23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52641D9-AFC2-1D95-FD9E-3A3EAEA65DE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D90756C-B0F0-495A-9AD4-E53A4CD14958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302BFC9-1491-7239-7198-EA6AC92D9E5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02798C5-AC41-D62B-57CD-CFEFD448D4D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4FE9DF5-AC74-F2C6-121E-442C12E5671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A05AB2-02EA-4199-90F4-D73F083537C1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5709290-DA17-5AAD-0CF9-355DAD3495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7A7238-02FA-3B6E-59FB-83D7E99C61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A4EFAB1-79CB-972F-61AA-6688EB24E96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5579798-8FA1-4871-A59B-D8A12EA58C53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615AD9F-D074-0395-F1DC-6E7A1C69A62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703730-EE81-EAC3-60E2-103FDBAB55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5181513-8444-B111-6EFC-4D6BC49D880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073AC38-9AD7-42C9-9043-0ABCCFC3F5D1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BF46E5-0844-BBD5-FFDB-B2C03B7DA3C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7CD6DBD-C9DC-0799-09A3-C7E8E5E46D3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1382053-6F7D-4D00-8363-B63E7BA6C31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C5F5CA5-BA45-40DD-9825-5DAB295F2C9C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23389C2-21A7-2DD3-FCB4-5978201BAC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A6DC073-B8EC-F486-53D4-2B4433AC9A4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CEF5CC9-64CF-3C40-3B2A-73B72AA720F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DE63485-1463-4DFE-902A-18816914CD0C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1F44543-4DD7-2B0B-3A90-04582EF33EA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5A1361F-0455-B492-69A7-934BBF294CE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90D3DD-E6CD-6499-88F2-977700A0348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C7F2A71-7D2F-4ABA-A5F9-6F64C9514D12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C32395E-8E04-D5F4-68E3-3226C6A426D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91C7998-A6FA-A21F-38A8-03A390EA23B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C5E0D7-7908-DAEA-4092-25278E691A8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B022ACE-1582-4F19-930B-70A81902A1E8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A876108-292E-E040-B2E5-5ED2A3DC243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15134E-2250-4BF2-0E33-765F83B10BB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B56849-E232-C22B-E239-FC4B4DEC10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GECA%20ITALIA\EsportaTabelleCampagnaElettorale\Esportazione\01062023%20-%2030062023\TG.xlsx" TargetMode="External"/><Relationship Id="rId1" Type="http://schemas.openxmlformats.org/officeDocument/2006/relationships/externalLinkPath" Target="file:///C:\Program%20Files%20(x86)\GECA%20ITALIA\EsportaTabelleCampagnaElettorale\Esportazione\01062023%20-%2030062023\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ertina"/>
      <sheetName val="Totale"/>
      <sheetName val="Grafico TG"/>
      <sheetName val="A01"/>
      <sheetName val="A02"/>
      <sheetName val="A03"/>
      <sheetName val="A04"/>
      <sheetName val="GR Rai Genere TG"/>
      <sheetName val="GR Rai Argomento Tg"/>
      <sheetName val="A05"/>
      <sheetName val="A06"/>
      <sheetName val="A07"/>
      <sheetName val="A08"/>
      <sheetName val="GR Mediaset Genere Tg"/>
      <sheetName val="GR Mediaset argomento Tg"/>
      <sheetName val="A09"/>
      <sheetName val="A10"/>
      <sheetName val="GR La7 Genere Tg"/>
      <sheetName val="GR La7 argomento Tg"/>
      <sheetName val="A11"/>
      <sheetName val="A12"/>
      <sheetName val="GR Sky Genere Tg"/>
      <sheetName val="GR Sky argomento Tg"/>
      <sheetName val="A13"/>
      <sheetName val="GR Nove Genere Tg"/>
      <sheetName val="GR Nove argomento Tg"/>
      <sheetName val="Totale Extra"/>
      <sheetName val="GR Totale ExtraTg"/>
      <sheetName val="B01"/>
      <sheetName val="B02"/>
      <sheetName val="B03"/>
      <sheetName val="GR RAI Genere ExtraTg"/>
      <sheetName val="GR RAI argomento ExtraTg"/>
      <sheetName val="B05"/>
      <sheetName val="B06"/>
      <sheetName val="GR Mediaset Genere ExtraTg"/>
      <sheetName val="GR Mediaset argomento ExtraTg"/>
      <sheetName val="B07"/>
      <sheetName val="GR La7 Genere ExtraTg"/>
      <sheetName val="GR La7 argomento ExtraTg"/>
      <sheetName val="B08"/>
      <sheetName val="B09"/>
      <sheetName val="GR Sky Genere ExtraTg"/>
      <sheetName val="GR Sky argomento ExtraTg"/>
      <sheetName val="B10"/>
      <sheetName val="GR Nove Genere ExtraTg"/>
      <sheetName val="GR Nove argomento ExtraTg"/>
      <sheetName val="C01"/>
      <sheetName val="C02"/>
      <sheetName val="C03"/>
      <sheetName val="C04"/>
      <sheetName val="GR Rai PT e SS"/>
      <sheetName val="C05"/>
      <sheetName val="C06"/>
      <sheetName val="C07"/>
      <sheetName val="C08"/>
      <sheetName val="GR Mediaset PT e SS"/>
      <sheetName val="C09"/>
      <sheetName val="C10"/>
      <sheetName val="GR Cairo PT e SS"/>
      <sheetName val="C11"/>
      <sheetName val="C12"/>
      <sheetName val="C13"/>
      <sheetName val="C14"/>
      <sheetName val="GR Sky PT e SS"/>
      <sheetName val="C15"/>
      <sheetName val="GR Nove PT e SS"/>
      <sheetName val="D01"/>
      <sheetName val="D02"/>
      <sheetName val="D03"/>
      <sheetName val="D04"/>
      <sheetName val="D05"/>
      <sheetName val="D06"/>
      <sheetName val="D07"/>
      <sheetName val="D08"/>
      <sheetName val="D09"/>
      <sheetName val="D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>
        <row r="6">
          <cell r="L6" t="str">
            <v>RAI 1</v>
          </cell>
          <cell r="M6" t="str">
            <v>RAI 2</v>
          </cell>
          <cell r="N6" t="str">
            <v>RAI 3</v>
          </cell>
          <cell r="O6" t="str">
            <v>RAI NEWS</v>
          </cell>
          <cell r="P6" t="str">
            <v>TOTALE RAI</v>
          </cell>
        </row>
        <row r="7">
          <cell r="K7" t="str">
            <v>Fratelli d'Italia</v>
          </cell>
          <cell r="L7">
            <v>0.14136026799678802</v>
          </cell>
          <cell r="M7">
            <v>0.11016695201396942</v>
          </cell>
          <cell r="N7">
            <v>9.4322621822357178E-2</v>
          </cell>
          <cell r="O7">
            <v>3.1358886510133743E-2</v>
          </cell>
        </row>
        <row r="8">
          <cell r="K8" t="str">
            <v>Lega Salvini Premier</v>
          </cell>
          <cell r="L8">
            <v>0.11836132407188416</v>
          </cell>
          <cell r="M8">
            <v>4.3187044560909271E-2</v>
          </cell>
          <cell r="N8">
            <v>0.12231901288032532</v>
          </cell>
          <cell r="O8">
            <v>4.6502277255058289E-2</v>
          </cell>
        </row>
        <row r="9">
          <cell r="K9" t="str">
            <v>Forza Italia</v>
          </cell>
          <cell r="L9">
            <v>0.17854440212249756</v>
          </cell>
          <cell r="M9">
            <v>6.058182567358017E-2</v>
          </cell>
          <cell r="N9">
            <v>3.2502252608537674E-2</v>
          </cell>
          <cell r="O9">
            <v>0.21093539893627167</v>
          </cell>
        </row>
        <row r="10">
          <cell r="K10" t="str">
            <v>Civici d'Italia-Noi Moderati-MAIE</v>
          </cell>
          <cell r="L10">
            <v>4.8343166708946228E-2</v>
          </cell>
          <cell r="M10">
            <v>7.1978405117988586E-2</v>
          </cell>
          <cell r="N10">
            <v>3.7608891725540161E-2</v>
          </cell>
          <cell r="O10">
            <v>8.1881530582904816E-2</v>
          </cell>
        </row>
        <row r="11">
          <cell r="K11" t="str">
            <v>Partito Democratico-Italia Democratica e Progressista</v>
          </cell>
          <cell r="L11">
            <v>7.3763050138950348E-2</v>
          </cell>
          <cell r="M11">
            <v>0.10716784745454788</v>
          </cell>
          <cell r="N11">
            <v>0.28513067960739136</v>
          </cell>
          <cell r="O11">
            <v>5.0388634204864502E-2</v>
          </cell>
        </row>
        <row r="12">
          <cell r="K12" t="str">
            <v>Alleanza Verdi e Sinistra</v>
          </cell>
          <cell r="N12">
            <v>2.9738660901784897E-2</v>
          </cell>
          <cell r="O12">
            <v>2.1441972348839045E-3</v>
          </cell>
        </row>
        <row r="13">
          <cell r="K13" t="str">
            <v>+ Europa</v>
          </cell>
        </row>
        <row r="14">
          <cell r="K14" t="str">
            <v>Movimento 5 Stelle</v>
          </cell>
          <cell r="L14">
            <v>6.9223783910274506E-2</v>
          </cell>
          <cell r="M14">
            <v>8.3474956452846527E-2</v>
          </cell>
          <cell r="N14">
            <v>7.2574347257614136E-2</v>
          </cell>
          <cell r="O14">
            <v>4.3151970952749252E-2</v>
          </cell>
        </row>
        <row r="15">
          <cell r="K15" t="str">
            <v>Azione-Italia Viva-Renew Europe</v>
          </cell>
          <cell r="L15">
            <v>6.0863971710205078E-2</v>
          </cell>
          <cell r="M15">
            <v>8.4674596786499023E-2</v>
          </cell>
          <cell r="N15">
            <v>8.4589965641498566E-2</v>
          </cell>
          <cell r="O15">
            <v>2.1039934828877449E-2</v>
          </cell>
        </row>
        <row r="16">
          <cell r="K16" t="str">
            <v>Per le Autonomie - Minoranze linguistiche</v>
          </cell>
        </row>
        <row r="17">
          <cell r="K17" t="str">
            <v>Altro</v>
          </cell>
          <cell r="L17">
            <v>7.3498256504535675E-2</v>
          </cell>
          <cell r="M17">
            <v>5.6583024561405182E-2</v>
          </cell>
          <cell r="N17">
            <v>0.12478221952915192</v>
          </cell>
          <cell r="O17">
            <v>0.10158134251832962</v>
          </cell>
        </row>
        <row r="18">
          <cell r="K18" t="str">
            <v>Presidente del Consiglio</v>
          </cell>
          <cell r="L18">
            <v>2.1637162193655968E-2</v>
          </cell>
          <cell r="M18">
            <v>2.8991302475333214E-2</v>
          </cell>
          <cell r="N18">
            <v>9.1318711638450623E-3</v>
          </cell>
          <cell r="O18">
            <v>6.8614311516284943E-2</v>
          </cell>
        </row>
        <row r="19">
          <cell r="K19" t="str">
            <v>Vicepresidenti del Senato</v>
          </cell>
        </row>
      </sheetData>
      <sheetData sheetId="52"/>
      <sheetData sheetId="53"/>
      <sheetData sheetId="54"/>
      <sheetData sheetId="55"/>
      <sheetData sheetId="56">
        <row r="6">
          <cell r="L6" t="str">
            <v>RETE 4</v>
          </cell>
          <cell r="M6" t="str">
            <v>CANALE 5</v>
          </cell>
          <cell r="N6" t="str">
            <v>ITALIA 1</v>
          </cell>
          <cell r="O6" t="str">
            <v>TGCOM24</v>
          </cell>
          <cell r="P6" t="str">
            <v>TOTALE MEDIASET</v>
          </cell>
        </row>
        <row r="7">
          <cell r="K7" t="str">
            <v>Fratelli d'Italia</v>
          </cell>
          <cell r="L7">
            <v>0.10012782365083694</v>
          </cell>
          <cell r="M7">
            <v>6.6623955965042114E-2</v>
          </cell>
          <cell r="O7">
            <v>0.10715654492378235</v>
          </cell>
        </row>
        <row r="8">
          <cell r="K8" t="str">
            <v>Lega Salvini Premier</v>
          </cell>
          <cell r="L8">
            <v>0.13317427039146423</v>
          </cell>
          <cell r="M8">
            <v>7.4791796505451202E-2</v>
          </cell>
          <cell r="O8">
            <v>9.1640941798686981E-2</v>
          </cell>
        </row>
        <row r="9">
          <cell r="K9" t="str">
            <v>Forza Italia</v>
          </cell>
          <cell r="L9">
            <v>0.12995313107967377</v>
          </cell>
          <cell r="M9">
            <v>0.47469571232795715</v>
          </cell>
          <cell r="N9">
            <v>1</v>
          </cell>
          <cell r="O9">
            <v>0.23876681923866272</v>
          </cell>
        </row>
        <row r="10">
          <cell r="K10" t="str">
            <v>Civici d'Italia-Noi Moderati-MAIE</v>
          </cell>
          <cell r="L10">
            <v>6.0485728085041046E-2</v>
          </cell>
          <cell r="M10">
            <v>0.13532991707324982</v>
          </cell>
          <cell r="O10">
            <v>5.5202469229698181E-2</v>
          </cell>
        </row>
        <row r="11">
          <cell r="K11" t="str">
            <v>Partito Democratico-Italia Democratica e Progressista</v>
          </cell>
          <cell r="L11">
            <v>0.19052407145500183</v>
          </cell>
          <cell r="O11">
            <v>0.18197041749954224</v>
          </cell>
        </row>
        <row r="12">
          <cell r="K12" t="str">
            <v>Alleanza Verdi e Sinistra</v>
          </cell>
          <cell r="L12">
            <v>1.3873029500246048E-2</v>
          </cell>
          <cell r="O12">
            <v>2.3404555395245552E-3</v>
          </cell>
        </row>
        <row r="13">
          <cell r="K13" t="str">
            <v>+ Europa</v>
          </cell>
          <cell r="L13">
            <v>1.4639966189861298E-2</v>
          </cell>
          <cell r="O13">
            <v>4.2370316805317998E-4</v>
          </cell>
        </row>
        <row r="14">
          <cell r="K14" t="str">
            <v>Movimento 5 Stelle</v>
          </cell>
          <cell r="L14">
            <v>7.5074560940265656E-2</v>
          </cell>
          <cell r="O14">
            <v>6.8720616400241852E-2</v>
          </cell>
        </row>
        <row r="15">
          <cell r="K15" t="str">
            <v>Azione-Italia Viva-Renew Europe</v>
          </cell>
          <cell r="L15">
            <v>2.4882828816771507E-2</v>
          </cell>
          <cell r="M15">
            <v>0.10810378193855286</v>
          </cell>
          <cell r="O15">
            <v>3.8657870143651962E-2</v>
          </cell>
        </row>
        <row r="16">
          <cell r="K16" t="str">
            <v>Per le Autonomie - Minoranze linguistiche</v>
          </cell>
        </row>
        <row r="17">
          <cell r="K17" t="str">
            <v>Altro</v>
          </cell>
          <cell r="L17">
            <v>0.11829569935798645</v>
          </cell>
          <cell r="M17">
            <v>1.9218450179323554E-3</v>
          </cell>
          <cell r="O17">
            <v>6.4483582973480225E-2</v>
          </cell>
        </row>
        <row r="18">
          <cell r="K18" t="str">
            <v>Presidente del Consiglio</v>
          </cell>
          <cell r="L18">
            <v>4.1994035243988037E-2</v>
          </cell>
          <cell r="M18">
            <v>6.550288200378418E-2</v>
          </cell>
          <cell r="O18">
            <v>4.7938987612724304E-2</v>
          </cell>
        </row>
        <row r="19">
          <cell r="K19" t="str">
            <v>Vicepresidenti del Senato</v>
          </cell>
          <cell r="O19">
            <v>1.2105804489692673E-4</v>
          </cell>
        </row>
      </sheetData>
      <sheetData sheetId="57"/>
      <sheetData sheetId="58"/>
      <sheetData sheetId="59">
        <row r="6">
          <cell r="L6" t="str">
            <v>LA7</v>
          </cell>
          <cell r="M6" t="str">
            <v>LA7D</v>
          </cell>
          <cell r="N6" t="str">
            <v>TOTALE CAIRO</v>
          </cell>
        </row>
        <row r="7">
          <cell r="K7" t="str">
            <v>Fratelli d'Italia</v>
          </cell>
          <cell r="L7">
            <v>6.855696439743042E-2</v>
          </cell>
        </row>
        <row r="8">
          <cell r="K8" t="str">
            <v>Lega Salvini Premier</v>
          </cell>
          <cell r="L8">
            <v>1.2793248519301414E-2</v>
          </cell>
        </row>
        <row r="9">
          <cell r="K9" t="str">
            <v>Forza Italia</v>
          </cell>
          <cell r="L9">
            <v>0.13765400648117065</v>
          </cell>
        </row>
        <row r="10">
          <cell r="K10" t="str">
            <v>Civici d'Italia-Noi Moderati-MAIE</v>
          </cell>
          <cell r="L10">
            <v>9.6540087834000587E-3</v>
          </cell>
        </row>
        <row r="11">
          <cell r="K11" t="str">
            <v>Partito Democratico-Italia Democratica e Progressista</v>
          </cell>
          <cell r="L11">
            <v>0.22602531313896179</v>
          </cell>
        </row>
        <row r="12">
          <cell r="K12" t="str">
            <v>Alleanza Verdi e Sinistra</v>
          </cell>
          <cell r="L12">
            <v>1.2523206882178783E-2</v>
          </cell>
        </row>
        <row r="13">
          <cell r="K13" t="str">
            <v>+ Europa</v>
          </cell>
          <cell r="L13">
            <v>8.1012659939005971E-4</v>
          </cell>
        </row>
        <row r="14">
          <cell r="K14" t="str">
            <v>Movimento 5 Stelle</v>
          </cell>
          <cell r="L14">
            <v>0.14778059720993042</v>
          </cell>
        </row>
        <row r="15">
          <cell r="K15" t="str">
            <v>Azione-Italia Viva-Renew Europe</v>
          </cell>
          <cell r="L15">
            <v>1.7620252445340157E-2</v>
          </cell>
        </row>
        <row r="16">
          <cell r="K16" t="str">
            <v>Per le Autonomie - Minoranze linguistiche</v>
          </cell>
        </row>
        <row r="17">
          <cell r="K17" t="str">
            <v>Altro</v>
          </cell>
          <cell r="L17">
            <v>0.26518142223358154</v>
          </cell>
        </row>
        <row r="18">
          <cell r="K18" t="str">
            <v>Presidente del Consiglio</v>
          </cell>
          <cell r="L18">
            <v>4.3240506201982498E-2</v>
          </cell>
        </row>
        <row r="19">
          <cell r="K19" t="str">
            <v>Vicepresidenti del Senato</v>
          </cell>
        </row>
      </sheetData>
      <sheetData sheetId="60"/>
      <sheetData sheetId="61"/>
      <sheetData sheetId="62"/>
      <sheetData sheetId="63"/>
      <sheetData sheetId="64">
        <row r="6">
          <cell r="L6" t="str">
            <v>TV8</v>
          </cell>
          <cell r="M6" t="str">
            <v>CIELO</v>
          </cell>
          <cell r="N6" t="str">
            <v>SKY TG24 (DTT)</v>
          </cell>
          <cell r="O6" t="str">
            <v>SKY TG 24 (SAT)</v>
          </cell>
          <cell r="P6" t="str">
            <v>TOTALE SKY</v>
          </cell>
        </row>
        <row r="7">
          <cell r="K7" t="str">
            <v>Fratelli d'Italia</v>
          </cell>
          <cell r="N7">
            <v>8.4223337471485138E-2</v>
          </cell>
          <cell r="O7">
            <v>8.4223337471485138E-2</v>
          </cell>
        </row>
        <row r="8">
          <cell r="K8" t="str">
            <v>Lega Salvini Premier</v>
          </cell>
          <cell r="N8">
            <v>0.10110726952552795</v>
          </cell>
          <cell r="O8">
            <v>0.10110726952552795</v>
          </cell>
        </row>
        <row r="9">
          <cell r="K9" t="str">
            <v>Forza Italia</v>
          </cell>
          <cell r="N9">
            <v>9.0230874717235565E-2</v>
          </cell>
          <cell r="O9">
            <v>9.0230874717235565E-2</v>
          </cell>
        </row>
        <row r="10">
          <cell r="K10" t="str">
            <v>Civici d'Italia-Noi Moderati-MAIE</v>
          </cell>
          <cell r="N10">
            <v>2.3990890011191368E-2</v>
          </cell>
          <cell r="O10">
            <v>2.3990890011191368E-2</v>
          </cell>
        </row>
        <row r="11">
          <cell r="K11" t="str">
            <v>Partito Democratico-Italia Democratica e Progressista</v>
          </cell>
          <cell r="N11">
            <v>0.21560388803482056</v>
          </cell>
          <cell r="O11">
            <v>0.21560388803482056</v>
          </cell>
        </row>
        <row r="12">
          <cell r="K12" t="str">
            <v>Alleanza Verdi e Sinistra</v>
          </cell>
          <cell r="N12">
            <v>5.3007695823907852E-3</v>
          </cell>
          <cell r="O12">
            <v>5.3007695823907852E-3</v>
          </cell>
        </row>
        <row r="13">
          <cell r="K13" t="str">
            <v>+ Europa</v>
          </cell>
          <cell r="N13">
            <v>8.7953507900238037E-3</v>
          </cell>
          <cell r="O13">
            <v>8.7953507900238037E-3</v>
          </cell>
        </row>
        <row r="14">
          <cell r="K14" t="str">
            <v>Movimento 5 Stelle</v>
          </cell>
          <cell r="N14">
            <v>0.10248154401779175</v>
          </cell>
          <cell r="O14">
            <v>0.10248154401779175</v>
          </cell>
        </row>
        <row r="15">
          <cell r="K15" t="str">
            <v>Azione-Italia Viva-Renew Europe</v>
          </cell>
          <cell r="N15">
            <v>4.2759541422128677E-2</v>
          </cell>
          <cell r="O15">
            <v>4.2759541422128677E-2</v>
          </cell>
        </row>
        <row r="16">
          <cell r="K16" t="str">
            <v>Per le Autonomie - Minoranze linguistiche</v>
          </cell>
        </row>
        <row r="17">
          <cell r="K17" t="str">
            <v>Altro</v>
          </cell>
          <cell r="N17">
            <v>6.168525293469429E-2</v>
          </cell>
          <cell r="O17">
            <v>6.168525293469429E-2</v>
          </cell>
        </row>
        <row r="18">
          <cell r="K18" t="str">
            <v>Presidente del Consiglio</v>
          </cell>
          <cell r="N18">
            <v>7.3386207222938538E-2</v>
          </cell>
          <cell r="O18">
            <v>7.3386207222938538E-2</v>
          </cell>
        </row>
        <row r="19">
          <cell r="K19" t="str">
            <v>Vicepresidenti del Senato</v>
          </cell>
        </row>
      </sheetData>
      <sheetData sheetId="65"/>
      <sheetData sheetId="66">
        <row r="6">
          <cell r="L6" t="str">
            <v>NOVE</v>
          </cell>
        </row>
        <row r="7">
          <cell r="K7" t="str">
            <v>Fratelli d'Italia</v>
          </cell>
          <cell r="L7">
            <v>0.29677706956863403</v>
          </cell>
        </row>
        <row r="8">
          <cell r="K8" t="str">
            <v>Lega Salvini Premier</v>
          </cell>
          <cell r="L8">
            <v>0.14950761198997498</v>
          </cell>
        </row>
        <row r="9">
          <cell r="K9" t="str">
            <v>Forza Italia</v>
          </cell>
        </row>
        <row r="10">
          <cell r="K10" t="str">
            <v>Civici d'Italia-Noi Moderati-MAIE</v>
          </cell>
        </row>
        <row r="11">
          <cell r="K11" t="str">
            <v>Partito Democratico-Italia Democratica e Progressista</v>
          </cell>
          <cell r="L11">
            <v>0.24843330681324005</v>
          </cell>
        </row>
        <row r="12">
          <cell r="K12" t="str">
            <v>Alleanza Verdi e Sinistra</v>
          </cell>
          <cell r="L12">
            <v>1.9695613533258438E-2</v>
          </cell>
        </row>
        <row r="13">
          <cell r="K13" t="str">
            <v>+ Europa</v>
          </cell>
        </row>
        <row r="14">
          <cell r="K14" t="str">
            <v>Movimento 5 Stelle</v>
          </cell>
        </row>
        <row r="15">
          <cell r="K15" t="str">
            <v>Azione-Italia Viva-Renew Europe</v>
          </cell>
        </row>
        <row r="16">
          <cell r="K16" t="str">
            <v>Per le Autonomie - Minoranze linguistiche</v>
          </cell>
        </row>
        <row r="17">
          <cell r="K17" t="str">
            <v>Altro</v>
          </cell>
        </row>
        <row r="18">
          <cell r="K18" t="str">
            <v>Presidente del Consiglio</v>
          </cell>
          <cell r="L18">
            <v>1.8352730199694633E-2</v>
          </cell>
        </row>
        <row r="19">
          <cell r="K19" t="str">
            <v>Vicepresidenti del Senato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view="pageBreakPreview" zoomScale="90" zoomScaleNormal="75" zoomScaleSheetLayoutView="90" workbookViewId="0">
      <selection activeCell="A15" sqref="A15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</row>
    <row r="5" spans="1:20" ht="1.1499999999999999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45" customHeight="1" x14ac:dyDescent="0.2">
      <c r="A6" s="40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</row>
    <row r="7" spans="1:20" s="10" customFormat="1" ht="17.45" customHeight="1" x14ac:dyDescent="0.2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">
      <c r="A8" s="117" t="s">
        <v>150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45" customHeight="1" x14ac:dyDescent="0.2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45" customHeight="1" x14ac:dyDescent="0.2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45" customHeight="1" x14ac:dyDescent="0.2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45" customHeight="1" x14ac:dyDescent="0.2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45" customHeight="1" x14ac:dyDescent="0.2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45" customHeight="1" x14ac:dyDescent="0.2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45" customHeight="1" x14ac:dyDescent="0.2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45" customHeight="1" x14ac:dyDescent="0.2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45" customHeight="1" x14ac:dyDescent="0.2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45" customHeight="1" x14ac:dyDescent="0.2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45" customHeight="1" x14ac:dyDescent="0.2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45" customHeight="1" x14ac:dyDescent="0.2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45" customHeight="1" x14ac:dyDescent="0.2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45" customHeight="1" x14ac:dyDescent="0.2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45" customHeight="1" x14ac:dyDescent="0.2">
      <c r="A24" s="51"/>
      <c r="B24" s="44"/>
      <c r="C24" s="45"/>
      <c r="D24" s="45"/>
      <c r="E24" s="108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45" customHeight="1" x14ac:dyDescent="0.2">
      <c r="A25" s="51"/>
      <c r="B25" s="44"/>
      <c r="C25" s="45"/>
      <c r="D25" s="45"/>
      <c r="E25" s="108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45" customHeight="1" x14ac:dyDescent="0.2">
      <c r="A26" s="51"/>
      <c r="B26" s="44"/>
      <c r="C26" s="45"/>
      <c r="D26" s="45"/>
      <c r="E26" s="108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45" customHeight="1" x14ac:dyDescent="0.2">
      <c r="A27" s="51"/>
      <c r="B27" s="44"/>
      <c r="C27" s="45"/>
      <c r="D27" s="45"/>
      <c r="E27" s="108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45" customHeight="1" x14ac:dyDescent="0.2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45" customHeight="1" x14ac:dyDescent="0.2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">
      <c r="A30" s="211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</row>
    <row r="31" spans="1:16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2"/>
  <sheetViews>
    <sheetView showGridLines="0" view="pageBreakPreview" zoomScale="90" zoomScaleNormal="75" zoomScaleSheetLayoutView="90" workbookViewId="0">
      <selection activeCell="B6" sqref="B6:P30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6" t="s">
        <v>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24" t="s">
        <v>165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s="9" customFormat="1" ht="17.45" customHeight="1" x14ac:dyDescent="0.2">
      <c r="A4" s="63"/>
      <c r="B4" s="225" t="s">
        <v>10</v>
      </c>
      <c r="C4" s="226"/>
      <c r="D4" s="226"/>
      <c r="E4" s="225" t="s">
        <v>11</v>
      </c>
      <c r="F4" s="226"/>
      <c r="G4" s="226"/>
      <c r="H4" s="225" t="s">
        <v>12</v>
      </c>
      <c r="I4" s="226"/>
      <c r="J4" s="226"/>
      <c r="K4" s="225" t="s">
        <v>13</v>
      </c>
      <c r="L4" s="226"/>
      <c r="M4" s="226"/>
      <c r="N4" s="225" t="s">
        <v>3</v>
      </c>
      <c r="O4" s="225"/>
      <c r="P4" s="225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194" t="s">
        <v>166</v>
      </c>
      <c r="B6" s="195">
        <v>3.9027776569128036E-2</v>
      </c>
      <c r="C6" s="196">
        <v>17.720321655273438</v>
      </c>
      <c r="D6" s="196">
        <v>13.881684303283691</v>
      </c>
      <c r="E6" s="195">
        <v>8.5763884708285332E-3</v>
      </c>
      <c r="F6" s="196">
        <v>10.336169242858887</v>
      </c>
      <c r="G6" s="196">
        <v>5.5659880638122559</v>
      </c>
      <c r="H6" s="195">
        <v>3.6574073601514101E-3</v>
      </c>
      <c r="I6" s="196">
        <v>5.5487270355224609</v>
      </c>
      <c r="J6" s="196">
        <v>3.4633932113647461</v>
      </c>
      <c r="K6" s="195">
        <v>8.3622686564922333E-2</v>
      </c>
      <c r="L6" s="196">
        <v>11.15812873840332</v>
      </c>
      <c r="M6" s="196">
        <v>6.3701848983764648</v>
      </c>
      <c r="N6" s="195">
        <v>0.13488425314426422</v>
      </c>
      <c r="O6" s="196">
        <v>12.058690071105957</v>
      </c>
      <c r="P6" s="196">
        <v>7.277064323425293</v>
      </c>
    </row>
    <row r="7" spans="1:16" s="10" customFormat="1" ht="17.45" customHeight="1" x14ac:dyDescent="0.2">
      <c r="A7" s="189" t="s">
        <v>167</v>
      </c>
      <c r="B7" s="190">
        <v>2.4664351716637611E-2</v>
      </c>
      <c r="C7" s="191">
        <v>11.198697090148926</v>
      </c>
      <c r="D7" s="191">
        <v>8.772796630859375</v>
      </c>
      <c r="E7" s="190">
        <v>2.6851852890104055E-3</v>
      </c>
      <c r="F7" s="191">
        <v>3.2361557483673096</v>
      </c>
      <c r="G7" s="191">
        <v>1.7426575422286987</v>
      </c>
      <c r="H7" s="190">
        <v>3.0092592351138592E-3</v>
      </c>
      <c r="I7" s="191">
        <v>4.5654082298278809</v>
      </c>
      <c r="J7" s="191">
        <v>2.8496272563934326</v>
      </c>
      <c r="K7" s="190">
        <v>6.3495367765426636E-2</v>
      </c>
      <c r="L7" s="191">
        <v>8.4724559783935547</v>
      </c>
      <c r="M7" s="191">
        <v>4.8369321823120117</v>
      </c>
      <c r="N7" s="190">
        <v>9.3854166567325592E-2</v>
      </c>
      <c r="O7" s="191">
        <v>8.3905878067016602</v>
      </c>
      <c r="P7" s="191">
        <v>5.0634727478027344</v>
      </c>
    </row>
    <row r="8" spans="1:16" s="10" customFormat="1" ht="17.45" customHeight="1" x14ac:dyDescent="0.2">
      <c r="A8" s="194" t="s">
        <v>168</v>
      </c>
      <c r="B8" s="195">
        <v>4.8483796417713165E-2</v>
      </c>
      <c r="C8" s="196">
        <v>22.013769149780273</v>
      </c>
      <c r="D8" s="196">
        <v>17.24506950378418</v>
      </c>
      <c r="E8" s="195">
        <v>3.8958333432674408E-2</v>
      </c>
      <c r="F8" s="196">
        <v>46.952156066894531</v>
      </c>
      <c r="G8" s="196">
        <v>25.283557891845703</v>
      </c>
      <c r="H8" s="195">
        <v>1.9259259104728699E-2</v>
      </c>
      <c r="I8" s="196">
        <v>29.218612670898438</v>
      </c>
      <c r="J8" s="196">
        <v>18.237615585327148</v>
      </c>
      <c r="K8" s="195">
        <v>0.21476851403713226</v>
      </c>
      <c r="L8" s="196">
        <v>28.657472610473633</v>
      </c>
      <c r="M8" s="196">
        <v>16.360574722290039</v>
      </c>
      <c r="N8" s="195">
        <v>0.32146990299224854</v>
      </c>
      <c r="O8" s="196">
        <v>28.739498138427734</v>
      </c>
      <c r="P8" s="196">
        <v>17.343441009521484</v>
      </c>
    </row>
    <row r="9" spans="1:16" s="10" customFormat="1" ht="17.45" customHeight="1" x14ac:dyDescent="0.2">
      <c r="A9" s="189" t="s">
        <v>169</v>
      </c>
      <c r="B9" s="190">
        <v>9.9537032656371593E-4</v>
      </c>
      <c r="C9" s="191">
        <v>0.45194175839424133</v>
      </c>
      <c r="D9" s="191">
        <v>0.35404059290885925</v>
      </c>
      <c r="E9" s="190">
        <v>1.5509258955717087E-3</v>
      </c>
      <c r="F9" s="191">
        <v>1.8691588640213013</v>
      </c>
      <c r="G9" s="191">
        <v>1.0065349340438843</v>
      </c>
      <c r="H9" s="190">
        <v>1.134259277023375E-3</v>
      </c>
      <c r="I9" s="191">
        <v>1.720807671546936</v>
      </c>
      <c r="J9" s="191">
        <v>1.0740903615951538</v>
      </c>
      <c r="K9" s="190">
        <v>5.0694444216787815E-3</v>
      </c>
      <c r="L9" s="191">
        <v>0.67643743753433228</v>
      </c>
      <c r="M9" s="191">
        <v>0.38617867231369019</v>
      </c>
      <c r="N9" s="190">
        <v>8.750000037252903E-3</v>
      </c>
      <c r="O9" s="191">
        <v>0.78225237131118774</v>
      </c>
      <c r="P9" s="191">
        <v>0.47206628322601318</v>
      </c>
    </row>
    <row r="10" spans="1:16" s="10" customFormat="1" ht="17.45" customHeight="1" x14ac:dyDescent="0.2">
      <c r="A10" s="200" t="s">
        <v>170</v>
      </c>
      <c r="B10" s="195">
        <v>5.0023149698972702E-2</v>
      </c>
      <c r="C10" s="196">
        <v>22.712701797485352</v>
      </c>
      <c r="D10" s="196">
        <v>17.792598724365234</v>
      </c>
      <c r="E10" s="195">
        <v>1.1111111380159855E-2</v>
      </c>
      <c r="F10" s="196">
        <v>13.390989303588867</v>
      </c>
      <c r="G10" s="196">
        <v>7.2109966278076172</v>
      </c>
      <c r="H10" s="195">
        <v>1.8043981865048409E-2</v>
      </c>
      <c r="I10" s="196">
        <v>27.374889373779297</v>
      </c>
      <c r="J10" s="196">
        <v>17.086803436279297</v>
      </c>
      <c r="K10" s="195">
        <v>0.16696758568286896</v>
      </c>
      <c r="L10" s="196">
        <v>22.279191970825195</v>
      </c>
      <c r="M10" s="196">
        <v>12.719209671020508</v>
      </c>
      <c r="N10" s="195">
        <v>0.2461458295583725</v>
      </c>
      <c r="O10" s="196">
        <v>22.005504608154297</v>
      </c>
      <c r="P10" s="196">
        <v>13.279674530029297</v>
      </c>
    </row>
    <row r="11" spans="1:16" s="10" customFormat="1" ht="17.45" customHeight="1" x14ac:dyDescent="0.2">
      <c r="A11" s="189" t="s">
        <v>171</v>
      </c>
      <c r="B11" s="190">
        <v>1.8402778077870607E-3</v>
      </c>
      <c r="C11" s="191">
        <v>0.83556675910949707</v>
      </c>
      <c r="D11" s="191">
        <v>0.65456342697143555</v>
      </c>
      <c r="E11" s="190"/>
      <c r="F11" s="191"/>
      <c r="G11" s="191"/>
      <c r="H11" s="190">
        <v>7.1759260026738048E-4</v>
      </c>
      <c r="I11" s="191">
        <v>1.0886743068695068</v>
      </c>
      <c r="J11" s="191">
        <v>0.67952650785446167</v>
      </c>
      <c r="K11" s="190">
        <v>7.4884258210659027E-3</v>
      </c>
      <c r="L11" s="191">
        <v>0.99921238422393799</v>
      </c>
      <c r="M11" s="191">
        <v>0.57045114040374756</v>
      </c>
      <c r="N11" s="190">
        <v>1.0046296752989292E-2</v>
      </c>
      <c r="O11" s="191">
        <v>0.89814162254333496</v>
      </c>
      <c r="P11" s="191">
        <v>0.54200202226638794</v>
      </c>
    </row>
    <row r="12" spans="1:16" s="10" customFormat="1" ht="17.45" customHeight="1" x14ac:dyDescent="0.2">
      <c r="A12" s="194" t="s">
        <v>172</v>
      </c>
      <c r="B12" s="195">
        <v>6.7129632225260139E-4</v>
      </c>
      <c r="C12" s="196">
        <v>0.3047979474067688</v>
      </c>
      <c r="D12" s="196">
        <v>0.23877155780792236</v>
      </c>
      <c r="E12" s="195"/>
      <c r="F12" s="196"/>
      <c r="G12" s="196"/>
      <c r="H12" s="195">
        <v>4.0509257814846933E-4</v>
      </c>
      <c r="I12" s="196">
        <v>0.61457419395446777</v>
      </c>
      <c r="J12" s="196">
        <v>0.38360369205474854</v>
      </c>
      <c r="K12" s="195">
        <v>5.7638888247311115E-3</v>
      </c>
      <c r="L12" s="196">
        <v>0.76910006999969482</v>
      </c>
      <c r="M12" s="196">
        <v>0.4390798807144165</v>
      </c>
      <c r="N12" s="195">
        <v>6.8402779288589954E-3</v>
      </c>
      <c r="O12" s="196">
        <v>0.61152267456054688</v>
      </c>
      <c r="P12" s="196">
        <v>0.36903595924377441</v>
      </c>
    </row>
    <row r="13" spans="1:16" s="10" customFormat="1" ht="17.45" customHeight="1" x14ac:dyDescent="0.2">
      <c r="A13" s="189" t="s">
        <v>173</v>
      </c>
      <c r="B13" s="190">
        <v>3.6608796566724777E-2</v>
      </c>
      <c r="C13" s="191">
        <v>16.621997833251953</v>
      </c>
      <c r="D13" s="191">
        <v>13.021283149719238</v>
      </c>
      <c r="E13" s="190">
        <v>1.002314779907465E-2</v>
      </c>
      <c r="F13" s="191">
        <v>12.079788208007813</v>
      </c>
      <c r="G13" s="191">
        <v>6.5049200057983398</v>
      </c>
      <c r="H13" s="190">
        <v>1.4409721828997135E-2</v>
      </c>
      <c r="I13" s="191">
        <v>21.861282348632813</v>
      </c>
      <c r="J13" s="191">
        <v>13.645331382751465</v>
      </c>
      <c r="K13" s="190">
        <v>6.9375000894069672E-2</v>
      </c>
      <c r="L13" s="191">
        <v>9.2569999694824219</v>
      </c>
      <c r="M13" s="191">
        <v>5.2848286628723145</v>
      </c>
      <c r="N13" s="190">
        <v>0.13041666150093079</v>
      </c>
      <c r="O13" s="191">
        <v>11.659285545349121</v>
      </c>
      <c r="P13" s="191">
        <v>7.0360355377197266</v>
      </c>
    </row>
    <row r="14" spans="1:16" s="10" customFormat="1" ht="17.45" customHeight="1" x14ac:dyDescent="0.2">
      <c r="A14" s="194" t="s">
        <v>174</v>
      </c>
      <c r="B14" s="195">
        <v>9.0046292170882225E-3</v>
      </c>
      <c r="C14" s="196">
        <v>4.0884966850280762</v>
      </c>
      <c r="D14" s="196">
        <v>3.2028322219848633</v>
      </c>
      <c r="E14" s="195">
        <v>5.3587961010634899E-3</v>
      </c>
      <c r="F14" s="196">
        <v>6.4583625793457031</v>
      </c>
      <c r="G14" s="196">
        <v>3.4778037071228027</v>
      </c>
      <c r="H14" s="195">
        <v>1.782407402060926E-3</v>
      </c>
      <c r="I14" s="196">
        <v>2.7041263580322266</v>
      </c>
      <c r="J14" s="196">
        <v>1.6878561973571777</v>
      </c>
      <c r="K14" s="195">
        <v>5.4456017911434174E-2</v>
      </c>
      <c r="L14" s="196">
        <v>7.2662968635559082</v>
      </c>
      <c r="M14" s="196">
        <v>4.1483349800109863</v>
      </c>
      <c r="N14" s="195">
        <v>7.0601850748062134E-2</v>
      </c>
      <c r="O14" s="196">
        <v>6.3118247985839844</v>
      </c>
      <c r="P14" s="196">
        <v>3.8090004920959473</v>
      </c>
    </row>
    <row r="15" spans="1:16" s="10" customFormat="1" ht="17.45" customHeight="1" x14ac:dyDescent="0.2">
      <c r="A15" s="189" t="s">
        <v>175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  <c r="N15" s="190"/>
      <c r="O15" s="191"/>
      <c r="P15" s="191"/>
    </row>
    <row r="16" spans="1:16" s="10" customFormat="1" ht="17.45" customHeight="1" x14ac:dyDescent="0.2">
      <c r="A16" s="194" t="s">
        <v>31</v>
      </c>
      <c r="B16" s="195">
        <v>8.9236106723546982E-3</v>
      </c>
      <c r="C16" s="196">
        <v>4.0517106056213379</v>
      </c>
      <c r="D16" s="196">
        <v>3.1740150451660156</v>
      </c>
      <c r="E16" s="195">
        <v>4.7106482088565826E-3</v>
      </c>
      <c r="F16" s="196">
        <v>5.6772212982177734</v>
      </c>
      <c r="G16" s="196">
        <v>3.0571622848510742</v>
      </c>
      <c r="H16" s="195">
        <v>3.4953702706843615E-3</v>
      </c>
      <c r="I16" s="196">
        <v>5.3028974533081055</v>
      </c>
      <c r="J16" s="196">
        <v>3.3099517822265625</v>
      </c>
      <c r="K16" s="195">
        <v>7.8425928950309753E-2</v>
      </c>
      <c r="L16" s="196">
        <v>10.464703559875488</v>
      </c>
      <c r="M16" s="196">
        <v>5.9743075370788574</v>
      </c>
      <c r="N16" s="195">
        <v>9.5555558800697327E-2</v>
      </c>
      <c r="O16" s="196">
        <v>8.5426931381225586</v>
      </c>
      <c r="P16" s="196">
        <v>5.1552634239196777</v>
      </c>
    </row>
    <row r="17" spans="1:16" s="9" customFormat="1" ht="17.45" customHeight="1" x14ac:dyDescent="0.2">
      <c r="A17" s="55" t="s">
        <v>7</v>
      </c>
      <c r="B17" s="57">
        <v>0.22024305164813995</v>
      </c>
      <c r="C17" s="58">
        <v>100</v>
      </c>
      <c r="D17" s="58">
        <v>78.337654113769531</v>
      </c>
      <c r="E17" s="57">
        <v>8.2974538207054138E-2</v>
      </c>
      <c r="F17" s="58">
        <v>100</v>
      </c>
      <c r="G17" s="58">
        <v>53.849620819091797</v>
      </c>
      <c r="H17" s="57">
        <v>6.5914355218410492E-2</v>
      </c>
      <c r="I17" s="58">
        <v>100</v>
      </c>
      <c r="J17" s="58">
        <v>62.417800903320313</v>
      </c>
      <c r="K17" s="57">
        <v>0.74943286180496216</v>
      </c>
      <c r="L17" s="58">
        <v>100</v>
      </c>
      <c r="M17" s="58">
        <v>57.090080261230469</v>
      </c>
      <c r="N17" s="57">
        <v>1.1185648441314697</v>
      </c>
      <c r="O17" s="58">
        <v>100</v>
      </c>
      <c r="P17" s="58">
        <v>60.347057342529297</v>
      </c>
    </row>
    <row r="18" spans="1:16" s="3" customFormat="1" ht="1.9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45" customHeight="1" x14ac:dyDescent="0.2">
      <c r="A20" s="194" t="s">
        <v>180</v>
      </c>
      <c r="B20" s="195">
        <v>2.2685185540467501E-3</v>
      </c>
      <c r="C20" s="196"/>
      <c r="D20" s="196">
        <v>0.80688321590423584</v>
      </c>
      <c r="E20" s="195">
        <v>4.0972223505377769E-3</v>
      </c>
      <c r="F20" s="196"/>
      <c r="G20" s="196">
        <v>2.6590549945831299</v>
      </c>
      <c r="H20" s="195">
        <v>1.5972221735864878E-3</v>
      </c>
      <c r="I20" s="196"/>
      <c r="J20" s="196">
        <v>1.5124945640563965</v>
      </c>
      <c r="K20" s="195">
        <v>3.2835647463798523E-2</v>
      </c>
      <c r="L20" s="196"/>
      <c r="M20" s="196">
        <v>2.5013446807861328</v>
      </c>
      <c r="N20" s="195">
        <v>4.07986119389534E-2</v>
      </c>
      <c r="O20" s="196"/>
      <c r="P20" s="196">
        <v>2.2011027336120605</v>
      </c>
    </row>
    <row r="21" spans="1:16" s="9" customFormat="1" ht="17.45" customHeight="1" x14ac:dyDescent="0.2">
      <c r="A21" s="189" t="s">
        <v>181</v>
      </c>
      <c r="B21" s="190">
        <v>6.0185184702277184E-4</v>
      </c>
      <c r="C21" s="191"/>
      <c r="D21" s="191">
        <v>0.21407105028629303</v>
      </c>
      <c r="E21" s="190">
        <v>2.662037150003016E-4</v>
      </c>
      <c r="F21" s="191"/>
      <c r="G21" s="191">
        <v>0.17276346683502197</v>
      </c>
      <c r="H21" s="190">
        <v>3.8194443914107978E-4</v>
      </c>
      <c r="I21" s="191"/>
      <c r="J21" s="191">
        <v>0.36168345808982849</v>
      </c>
      <c r="K21" s="190">
        <v>7.8240744769573212E-3</v>
      </c>
      <c r="L21" s="191"/>
      <c r="M21" s="191">
        <v>0.59602004289627075</v>
      </c>
      <c r="N21" s="190">
        <v>9.0740742161870003E-3</v>
      </c>
      <c r="O21" s="191"/>
      <c r="P21" s="191">
        <v>0.48955023288726807</v>
      </c>
    </row>
    <row r="22" spans="1:16" s="9" customFormat="1" ht="17.45" customHeight="1" x14ac:dyDescent="0.2">
      <c r="A22" s="194" t="s">
        <v>182</v>
      </c>
      <c r="B22" s="195">
        <v>2.8935185400769114E-4</v>
      </c>
      <c r="C22" s="196"/>
      <c r="D22" s="196">
        <v>0.10291877388954163</v>
      </c>
      <c r="E22" s="195">
        <v>8.5648149251937866E-4</v>
      </c>
      <c r="F22" s="196"/>
      <c r="G22" s="196">
        <v>0.5558476448059082</v>
      </c>
      <c r="H22" s="195">
        <v>2.0833333837799728E-4</v>
      </c>
      <c r="I22" s="196"/>
      <c r="J22" s="196">
        <v>0.19728189706802368</v>
      </c>
      <c r="K22" s="195">
        <v>1.9907406531274319E-3</v>
      </c>
      <c r="L22" s="196"/>
      <c r="M22" s="196">
        <v>0.151650071144104</v>
      </c>
      <c r="N22" s="195">
        <v>3.3449074253439903E-3</v>
      </c>
      <c r="O22" s="196"/>
      <c r="P22" s="196">
        <v>0.18045920133590698</v>
      </c>
    </row>
    <row r="23" spans="1:16" s="9" customFormat="1" ht="17.45" customHeight="1" x14ac:dyDescent="0.2">
      <c r="A23" s="189" t="s">
        <v>176</v>
      </c>
      <c r="B23" s="190">
        <v>3.2476853579282761E-2</v>
      </c>
      <c r="C23" s="191"/>
      <c r="D23" s="191">
        <v>11.551603317260742</v>
      </c>
      <c r="E23" s="190">
        <v>3.4664351493120193E-2</v>
      </c>
      <c r="F23" s="191"/>
      <c r="G23" s="191">
        <v>22.496807098388672</v>
      </c>
      <c r="H23" s="190">
        <v>2.4618055671453476E-2</v>
      </c>
      <c r="I23" s="191"/>
      <c r="J23" s="191">
        <v>23.312143325805664</v>
      </c>
      <c r="K23" s="190">
        <v>0.27734953165054321</v>
      </c>
      <c r="L23" s="191"/>
      <c r="M23" s="191">
        <v>21.127853393554688</v>
      </c>
      <c r="N23" s="190">
        <v>0.36910879611968994</v>
      </c>
      <c r="O23" s="191"/>
      <c r="P23" s="191">
        <v>19.913579940795898</v>
      </c>
    </row>
    <row r="24" spans="1:16" s="9" customFormat="1" ht="17.45" customHeight="1" x14ac:dyDescent="0.2">
      <c r="A24" s="194" t="s">
        <v>177</v>
      </c>
      <c r="B24" s="195">
        <v>2.5462961639277637E-4</v>
      </c>
      <c r="C24" s="196"/>
      <c r="D24" s="196">
        <v>9.0568520128726959E-2</v>
      </c>
      <c r="E24" s="195">
        <v>3.4722223062999547E-5</v>
      </c>
      <c r="F24" s="196"/>
      <c r="G24" s="196">
        <v>2.2534364834427834E-2</v>
      </c>
      <c r="H24" s="195"/>
      <c r="I24" s="196"/>
      <c r="J24" s="196"/>
      <c r="K24" s="195">
        <v>6.7129632225260139E-4</v>
      </c>
      <c r="L24" s="196"/>
      <c r="M24" s="196">
        <v>5.1137816160917282E-2</v>
      </c>
      <c r="N24" s="195">
        <v>9.6064817626029253E-4</v>
      </c>
      <c r="O24" s="196"/>
      <c r="P24" s="196">
        <v>5.1827382296323776E-2</v>
      </c>
    </row>
    <row r="25" spans="1:16" s="9" customFormat="1" ht="17.45" customHeight="1" x14ac:dyDescent="0.2">
      <c r="A25" s="189" t="s">
        <v>178</v>
      </c>
      <c r="B25" s="190">
        <v>3.3564816112630069E-4</v>
      </c>
      <c r="C25" s="191"/>
      <c r="D25" s="191">
        <v>0.11938577890396118</v>
      </c>
      <c r="E25" s="190"/>
      <c r="F25" s="191"/>
      <c r="G25" s="191"/>
      <c r="H25" s="190">
        <v>6.9444446125999093E-5</v>
      </c>
      <c r="I25" s="191"/>
      <c r="J25" s="191">
        <v>6.576063483953476E-2</v>
      </c>
      <c r="K25" s="190">
        <v>7.060185307636857E-4</v>
      </c>
      <c r="L25" s="191"/>
      <c r="M25" s="191">
        <v>5.3782876580953598E-2</v>
      </c>
      <c r="N25" s="190">
        <v>1.1111111380159855E-3</v>
      </c>
      <c r="O25" s="191"/>
      <c r="P25" s="191">
        <v>5.9944923967123032E-2</v>
      </c>
    </row>
    <row r="26" spans="1:16" s="9" customFormat="1" ht="17.45" customHeight="1" x14ac:dyDescent="0.2">
      <c r="A26" s="194" t="s">
        <v>179</v>
      </c>
      <c r="B26" s="195">
        <v>2.4201389402151108E-2</v>
      </c>
      <c r="C26" s="196"/>
      <c r="D26" s="196">
        <v>8.6081266403198242</v>
      </c>
      <c r="E26" s="195">
        <v>2.9444444924592972E-2</v>
      </c>
      <c r="F26" s="196"/>
      <c r="G26" s="196">
        <v>19.109142303466797</v>
      </c>
      <c r="H26" s="195">
        <v>1.1724537238478661E-2</v>
      </c>
      <c r="I26" s="196"/>
      <c r="J26" s="196">
        <v>11.10258674621582</v>
      </c>
      <c r="K26" s="195">
        <v>0.23725694417953491</v>
      </c>
      <c r="L26" s="196"/>
      <c r="M26" s="196">
        <v>18.073690414428711</v>
      </c>
      <c r="N26" s="195">
        <v>0.3026273250579834</v>
      </c>
      <c r="O26" s="196"/>
      <c r="P26" s="196">
        <v>16.326873779296875</v>
      </c>
    </row>
    <row r="27" spans="1:16" s="9" customFormat="1" ht="17.45" customHeight="1" x14ac:dyDescent="0.2">
      <c r="A27" s="189" t="s">
        <v>183</v>
      </c>
      <c r="B27" s="190">
        <v>4.7453702427446842E-4</v>
      </c>
      <c r="C27" s="191"/>
      <c r="D27" s="191">
        <v>0.16878679394721985</v>
      </c>
      <c r="E27" s="190">
        <v>1.7476851353421807E-3</v>
      </c>
      <c r="F27" s="191"/>
      <c r="G27" s="191">
        <v>1.1342296600341797</v>
      </c>
      <c r="H27" s="190">
        <v>1.0879629990085959E-3</v>
      </c>
      <c r="I27" s="191"/>
      <c r="J27" s="191">
        <v>1.0302498340606689</v>
      </c>
      <c r="K27" s="190">
        <v>4.652777686715126E-3</v>
      </c>
      <c r="L27" s="191"/>
      <c r="M27" s="191">
        <v>0.35443797707557678</v>
      </c>
      <c r="N27" s="190">
        <v>7.9629626125097275E-3</v>
      </c>
      <c r="O27" s="191"/>
      <c r="P27" s="191">
        <v>0.42960530519485474</v>
      </c>
    </row>
    <row r="28" spans="1:16" s="9" customFormat="1" ht="17.45" customHeight="1" x14ac:dyDescent="0.2">
      <c r="A28" s="70" t="s">
        <v>7</v>
      </c>
      <c r="B28" s="71">
        <v>6.0902778059244156E-2</v>
      </c>
      <c r="C28" s="72"/>
      <c r="D28" s="72">
        <v>21.662343978881836</v>
      </c>
      <c r="E28" s="71">
        <v>7.1111112833023071E-2</v>
      </c>
      <c r="F28" s="72"/>
      <c r="G28" s="72">
        <v>46.150379180908203</v>
      </c>
      <c r="H28" s="71">
        <v>3.9687499403953552E-2</v>
      </c>
      <c r="I28" s="72"/>
      <c r="J28" s="72">
        <v>37.582199096679688</v>
      </c>
      <c r="K28" s="71">
        <v>0.56328701972961426</v>
      </c>
      <c r="L28" s="72"/>
      <c r="M28" s="72">
        <v>42.909919738769531</v>
      </c>
      <c r="N28" s="71">
        <v>0.73498845100402832</v>
      </c>
      <c r="O28" s="72"/>
      <c r="P28" s="72">
        <v>39.652942657470703</v>
      </c>
    </row>
    <row r="29" spans="1:16" s="3" customFormat="1" ht="1.9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45" customHeight="1" x14ac:dyDescent="0.2">
      <c r="A30" s="66" t="s">
        <v>7</v>
      </c>
      <c r="B30" s="67">
        <v>0.281145840883255</v>
      </c>
      <c r="C30" s="68"/>
      <c r="D30" s="69">
        <v>100</v>
      </c>
      <c r="E30" s="67">
        <v>0.15408565104007721</v>
      </c>
      <c r="F30" s="68"/>
      <c r="G30" s="69">
        <v>100</v>
      </c>
      <c r="H30" s="67">
        <v>0.10560185462236404</v>
      </c>
      <c r="I30" s="68"/>
      <c r="J30" s="69">
        <v>100</v>
      </c>
      <c r="K30" s="67">
        <v>1.3127199411392212</v>
      </c>
      <c r="L30" s="68"/>
      <c r="M30" s="69">
        <v>100</v>
      </c>
      <c r="N30" s="67">
        <v>1.853553295135498</v>
      </c>
      <c r="O30" s="68"/>
      <c r="P30" s="69">
        <v>100</v>
      </c>
    </row>
    <row r="31" spans="1:16" ht="3" customHeight="1" x14ac:dyDescent="0.2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</row>
    <row r="32" spans="1:16" ht="43.15" customHeight="1" x14ac:dyDescent="0.2">
      <c r="A32" s="222" t="s">
        <v>140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2"/>
  <sheetViews>
    <sheetView showGridLines="0" view="pageBreakPreview" zoomScale="90" zoomScaleNormal="75" zoomScaleSheetLayoutView="90" workbookViewId="0">
      <selection activeCell="B6" sqref="B6:P30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6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24" t="s">
        <v>165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s="9" customFormat="1" ht="17.45" customHeight="1" x14ac:dyDescent="0.2">
      <c r="A4" s="63"/>
      <c r="B4" s="225" t="s">
        <v>10</v>
      </c>
      <c r="C4" s="226"/>
      <c r="D4" s="226"/>
      <c r="E4" s="225" t="s">
        <v>11</v>
      </c>
      <c r="F4" s="226"/>
      <c r="G4" s="226"/>
      <c r="H4" s="225" t="s">
        <v>12</v>
      </c>
      <c r="I4" s="226"/>
      <c r="J4" s="226"/>
      <c r="K4" s="225" t="s">
        <v>13</v>
      </c>
      <c r="L4" s="226"/>
      <c r="M4" s="226"/>
      <c r="N4" s="225" t="s">
        <v>3</v>
      </c>
      <c r="O4" s="225"/>
      <c r="P4" s="225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194" t="s">
        <v>166</v>
      </c>
      <c r="B6" s="195">
        <v>3.7847221828997135E-3</v>
      </c>
      <c r="C6" s="196">
        <v>2.3604996204376221</v>
      </c>
      <c r="D6" s="196">
        <v>1.5639199018478394</v>
      </c>
      <c r="E6" s="195">
        <v>2.8935184236615896E-3</v>
      </c>
      <c r="F6" s="196">
        <v>1.2242898941040039</v>
      </c>
      <c r="G6" s="196">
        <v>0.73103690147399902</v>
      </c>
      <c r="H6" s="195">
        <v>2.3379628546535969E-3</v>
      </c>
      <c r="I6" s="196">
        <v>2.9077298641204834</v>
      </c>
      <c r="J6" s="196">
        <v>1.7781690359115601</v>
      </c>
      <c r="K6" s="195">
        <v>2.1157408133149147E-2</v>
      </c>
      <c r="L6" s="196">
        <v>2.613706111907959</v>
      </c>
      <c r="M6" s="196">
        <v>1.5432802438735962</v>
      </c>
      <c r="N6" s="195">
        <v>3.0173610895872116E-2</v>
      </c>
      <c r="O6" s="196">
        <v>2.3452892303466797</v>
      </c>
      <c r="P6" s="196">
        <v>1.4098293781280518</v>
      </c>
    </row>
    <row r="7" spans="1:16" s="10" customFormat="1" ht="17.45" customHeight="1" x14ac:dyDescent="0.2">
      <c r="A7" s="189" t="s">
        <v>167</v>
      </c>
      <c r="B7" s="190">
        <v>4.8495368100702763E-3</v>
      </c>
      <c r="C7" s="191">
        <v>3.0246155261993408</v>
      </c>
      <c r="D7" s="191">
        <v>2.0039217472076416</v>
      </c>
      <c r="E7" s="190">
        <v>1.4791666530072689E-2</v>
      </c>
      <c r="F7" s="191">
        <v>6.2585701942443848</v>
      </c>
      <c r="G7" s="191">
        <v>3.737060546875</v>
      </c>
      <c r="H7" s="190">
        <v>3.5185185261070728E-3</v>
      </c>
      <c r="I7" s="191">
        <v>4.3759894371032715</v>
      </c>
      <c r="J7" s="191">
        <v>2.6760563850402832</v>
      </c>
      <c r="K7" s="190">
        <v>4.3993055820465088E-2</v>
      </c>
      <c r="L7" s="191">
        <v>5.4347357749938965</v>
      </c>
      <c r="M7" s="191">
        <v>3.2089760303497314</v>
      </c>
      <c r="N7" s="190">
        <v>6.7152775824069977E-2</v>
      </c>
      <c r="O7" s="191">
        <v>5.219550609588623</v>
      </c>
      <c r="P7" s="191">
        <v>3.1376409530639648</v>
      </c>
    </row>
    <row r="8" spans="1:16" s="10" customFormat="1" ht="17.45" customHeight="1" x14ac:dyDescent="0.2">
      <c r="A8" s="194" t="s">
        <v>168</v>
      </c>
      <c r="B8" s="195">
        <v>3.8738425821065903E-2</v>
      </c>
      <c r="C8" s="196">
        <v>24.160831451416016</v>
      </c>
      <c r="D8" s="196">
        <v>16.007461547851563</v>
      </c>
      <c r="E8" s="195">
        <v>0.10971064865589142</v>
      </c>
      <c r="F8" s="196">
        <v>46.420177459716797</v>
      </c>
      <c r="G8" s="196">
        <v>27.717994689941406</v>
      </c>
      <c r="H8" s="195">
        <v>2.9409721493721008E-2</v>
      </c>
      <c r="I8" s="196">
        <v>36.576938629150391</v>
      </c>
      <c r="J8" s="196">
        <v>22.367958068847656</v>
      </c>
      <c r="K8" s="195">
        <v>0.23017361760139465</v>
      </c>
      <c r="L8" s="196">
        <v>28.434778213500977</v>
      </c>
      <c r="M8" s="196">
        <v>16.789505004882813</v>
      </c>
      <c r="N8" s="195">
        <v>0.40803241729736328</v>
      </c>
      <c r="O8" s="196">
        <v>31.714931488037109</v>
      </c>
      <c r="P8" s="196">
        <v>19.064872741699219</v>
      </c>
    </row>
    <row r="9" spans="1:16" s="10" customFormat="1" ht="17.45" customHeight="1" x14ac:dyDescent="0.2">
      <c r="A9" s="189" t="s">
        <v>169</v>
      </c>
      <c r="B9" s="190">
        <v>3.9351850864477456E-4</v>
      </c>
      <c r="C9" s="191">
        <v>0.24543419480323792</v>
      </c>
      <c r="D9" s="191">
        <v>0.16260939836502075</v>
      </c>
      <c r="E9" s="190">
        <v>2.3148147738538682E-4</v>
      </c>
      <c r="F9" s="191">
        <v>9.7943194210529327E-2</v>
      </c>
      <c r="G9" s="191">
        <v>5.8482952415943146E-2</v>
      </c>
      <c r="H9" s="190">
        <v>1.8518518481869251E-4</v>
      </c>
      <c r="I9" s="191">
        <v>0.23031523823738098</v>
      </c>
      <c r="J9" s="191">
        <v>0.14084507524967194</v>
      </c>
      <c r="K9" s="190">
        <v>9.3749997904524207E-4</v>
      </c>
      <c r="L9" s="191">
        <v>0.11581520736217499</v>
      </c>
      <c r="M9" s="191">
        <v>6.8383865058422089E-2</v>
      </c>
      <c r="N9" s="190">
        <v>1.7476851353421807E-3</v>
      </c>
      <c r="O9" s="191">
        <v>0.13584145903587341</v>
      </c>
      <c r="P9" s="191">
        <v>8.1658698618412018E-2</v>
      </c>
    </row>
    <row r="10" spans="1:16" s="10" customFormat="1" ht="17.45" customHeight="1" x14ac:dyDescent="0.2">
      <c r="A10" s="200" t="s">
        <v>170</v>
      </c>
      <c r="B10" s="195">
        <v>6.4317129552364349E-2</v>
      </c>
      <c r="C10" s="196">
        <v>40.114055633544922</v>
      </c>
      <c r="D10" s="196">
        <v>26.577072143554688</v>
      </c>
      <c r="E10" s="195">
        <v>5.8020833879709244E-2</v>
      </c>
      <c r="F10" s="196">
        <v>24.549461364746094</v>
      </c>
      <c r="G10" s="196">
        <v>14.65875244140625</v>
      </c>
      <c r="H10" s="195">
        <v>2.5289351120591164E-2</v>
      </c>
      <c r="I10" s="196">
        <v>31.452425003051758</v>
      </c>
      <c r="J10" s="196">
        <v>19.234155654907227</v>
      </c>
      <c r="K10" s="195">
        <v>0.30238425731658936</v>
      </c>
      <c r="L10" s="196">
        <v>37.355411529541016</v>
      </c>
      <c r="M10" s="196">
        <v>22.05674934387207</v>
      </c>
      <c r="N10" s="195">
        <v>0.45001158118247986</v>
      </c>
      <c r="O10" s="196">
        <v>34.977825164794922</v>
      </c>
      <c r="P10" s="196">
        <v>21.026304244995117</v>
      </c>
    </row>
    <row r="11" spans="1:16" s="10" customFormat="1" ht="17.45" customHeight="1" x14ac:dyDescent="0.2">
      <c r="A11" s="189" t="s">
        <v>171</v>
      </c>
      <c r="B11" s="190">
        <v>2.2569445427507162E-3</v>
      </c>
      <c r="C11" s="191">
        <v>1.407637357711792</v>
      </c>
      <c r="D11" s="191">
        <v>0.93261277675628662</v>
      </c>
      <c r="E11" s="190">
        <v>1.0300925932824612E-3</v>
      </c>
      <c r="F11" s="191">
        <v>0.43584722280502319</v>
      </c>
      <c r="G11" s="191">
        <v>0.26024913787841797</v>
      </c>
      <c r="H11" s="190">
        <v>7.060185307636857E-4</v>
      </c>
      <c r="I11" s="191">
        <v>0.87807685136795044</v>
      </c>
      <c r="J11" s="191">
        <v>0.5369718074798584</v>
      </c>
      <c r="K11" s="190">
        <v>7.0023150183260441E-3</v>
      </c>
      <c r="L11" s="191">
        <v>0.86503952741622925</v>
      </c>
      <c r="M11" s="191">
        <v>0.5107683539390564</v>
      </c>
      <c r="N11" s="190">
        <v>1.0995370335876942E-2</v>
      </c>
      <c r="O11" s="191">
        <v>0.85463166236877441</v>
      </c>
      <c r="P11" s="191">
        <v>0.51374679803848267</v>
      </c>
    </row>
    <row r="12" spans="1:16" s="10" customFormat="1" ht="17.45" customHeight="1" x14ac:dyDescent="0.2">
      <c r="A12" s="194" t="s">
        <v>172</v>
      </c>
      <c r="B12" s="195">
        <v>1.0648148600012064E-3</v>
      </c>
      <c r="C12" s="196">
        <v>0.66411608457565308</v>
      </c>
      <c r="D12" s="196">
        <v>0.44000190496444702</v>
      </c>
      <c r="E12" s="195">
        <v>1.2268518330529332E-3</v>
      </c>
      <c r="F12" s="196">
        <v>0.51909893751144409</v>
      </c>
      <c r="G12" s="196">
        <v>0.30995965003967285</v>
      </c>
      <c r="H12" s="195">
        <v>6.0185184702277184E-4</v>
      </c>
      <c r="I12" s="196">
        <v>0.74852454662322998</v>
      </c>
      <c r="J12" s="196">
        <v>0.4577464759349823</v>
      </c>
      <c r="K12" s="195">
        <v>4.4907405972480774E-3</v>
      </c>
      <c r="L12" s="196">
        <v>0.55476915836334229</v>
      </c>
      <c r="M12" s="196">
        <v>0.32756713032722473</v>
      </c>
      <c r="N12" s="195">
        <v>7.3842592537403107E-3</v>
      </c>
      <c r="O12" s="196">
        <v>0.57395261526107788</v>
      </c>
      <c r="P12" s="196">
        <v>0.34502151608467102</v>
      </c>
    </row>
    <row r="13" spans="1:16" s="10" customFormat="1" ht="17.45" customHeight="1" x14ac:dyDescent="0.2">
      <c r="A13" s="189" t="s">
        <v>173</v>
      </c>
      <c r="B13" s="190">
        <v>2.0636573433876038E-2</v>
      </c>
      <c r="C13" s="191">
        <v>12.870858192443848</v>
      </c>
      <c r="D13" s="191">
        <v>8.5274286270141602</v>
      </c>
      <c r="E13" s="190">
        <v>2.1319445222616196E-2</v>
      </c>
      <c r="F13" s="191">
        <v>9.0205678939819336</v>
      </c>
      <c r="G13" s="191">
        <v>5.3862800598144531</v>
      </c>
      <c r="H13" s="190">
        <v>1.0428240522742271E-2</v>
      </c>
      <c r="I13" s="191">
        <v>12.969627380371094</v>
      </c>
      <c r="J13" s="191">
        <v>7.931337833404541</v>
      </c>
      <c r="K13" s="190">
        <v>9.2314817011356354E-2</v>
      </c>
      <c r="L13" s="191">
        <v>11.404223442077637</v>
      </c>
      <c r="M13" s="191">
        <v>6.7336997985839844</v>
      </c>
      <c r="N13" s="190">
        <v>0.14469906687736511</v>
      </c>
      <c r="O13" s="191">
        <v>11.246953010559082</v>
      </c>
      <c r="P13" s="191">
        <v>6.7609076499938965</v>
      </c>
    </row>
    <row r="14" spans="1:16" s="10" customFormat="1" ht="17.45" customHeight="1" x14ac:dyDescent="0.2">
      <c r="A14" s="194" t="s">
        <v>174</v>
      </c>
      <c r="B14" s="195">
        <v>8.993055671453476E-3</v>
      </c>
      <c r="C14" s="196">
        <v>5.6088933944702148</v>
      </c>
      <c r="D14" s="196">
        <v>3.7161030769348145</v>
      </c>
      <c r="E14" s="195">
        <v>1.2164351530373096E-2</v>
      </c>
      <c r="F14" s="196">
        <v>5.1469149589538574</v>
      </c>
      <c r="G14" s="196">
        <v>3.0732791423797607</v>
      </c>
      <c r="H14" s="195">
        <v>2.673611044883728E-3</v>
      </c>
      <c r="I14" s="196">
        <v>3.3251762390136719</v>
      </c>
      <c r="J14" s="196">
        <v>2.0334506034851074</v>
      </c>
      <c r="K14" s="195">
        <v>5.225694552063942E-2</v>
      </c>
      <c r="L14" s="196">
        <v>6.4556255340576172</v>
      </c>
      <c r="M14" s="196">
        <v>3.8117671012878418</v>
      </c>
      <c r="N14" s="195">
        <v>7.6087966561317444E-2</v>
      </c>
      <c r="O14" s="196">
        <v>5.9140510559082031</v>
      </c>
      <c r="P14" s="196">
        <v>3.5551276206970215</v>
      </c>
    </row>
    <row r="15" spans="1:16" s="10" customFormat="1" ht="17.45" customHeight="1" x14ac:dyDescent="0.2">
      <c r="A15" s="189" t="s">
        <v>175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  <c r="N15" s="190"/>
      <c r="O15" s="191"/>
      <c r="P15" s="191"/>
    </row>
    <row r="16" spans="1:16" s="10" customFormat="1" ht="17.45" customHeight="1" x14ac:dyDescent="0.2">
      <c r="A16" s="194" t="s">
        <v>31</v>
      </c>
      <c r="B16" s="195">
        <v>1.5300925821065903E-2</v>
      </c>
      <c r="C16" s="196">
        <v>9.5430593490600586</v>
      </c>
      <c r="D16" s="196">
        <v>6.3226361274719238</v>
      </c>
      <c r="E16" s="195">
        <v>1.4953703619539738E-2</v>
      </c>
      <c r="F16" s="196">
        <v>6.3271303176879883</v>
      </c>
      <c r="G16" s="196">
        <v>3.777998685836792</v>
      </c>
      <c r="H16" s="195">
        <v>5.2546295337378979E-3</v>
      </c>
      <c r="I16" s="196">
        <v>6.5351948738098145</v>
      </c>
      <c r="J16" s="196">
        <v>3.996478796005249</v>
      </c>
      <c r="K16" s="195">
        <v>5.476851761341095E-2</v>
      </c>
      <c r="L16" s="196">
        <v>6.7658958435058594</v>
      </c>
      <c r="M16" s="196">
        <v>3.9949684143066406</v>
      </c>
      <c r="N16" s="195">
        <v>9.0277776122093201E-2</v>
      </c>
      <c r="O16" s="196">
        <v>7.0169758796691895</v>
      </c>
      <c r="P16" s="196">
        <v>4.2181315422058105</v>
      </c>
    </row>
    <row r="17" spans="1:16" s="9" customFormat="1" ht="17.45" customHeight="1" x14ac:dyDescent="0.2">
      <c r="A17" s="55" t="s">
        <v>7</v>
      </c>
      <c r="B17" s="57">
        <v>0.16033564507961273</v>
      </c>
      <c r="C17" s="58">
        <v>100</v>
      </c>
      <c r="D17" s="58">
        <v>66.253768920898438</v>
      </c>
      <c r="E17" s="57">
        <v>0.23634259402751923</v>
      </c>
      <c r="F17" s="58">
        <v>100</v>
      </c>
      <c r="G17" s="58">
        <v>59.711093902587891</v>
      </c>
      <c r="H17" s="57">
        <v>8.0405093729496002E-2</v>
      </c>
      <c r="I17" s="58">
        <v>100</v>
      </c>
      <c r="J17" s="58">
        <v>61.153167724609375</v>
      </c>
      <c r="K17" s="57">
        <v>0.80947917699813843</v>
      </c>
      <c r="L17" s="58">
        <v>100</v>
      </c>
      <c r="M17" s="58">
        <v>59.045665740966797</v>
      </c>
      <c r="N17" s="57">
        <v>1.286562442779541</v>
      </c>
      <c r="O17" s="58">
        <v>100</v>
      </c>
      <c r="P17" s="58">
        <v>60.113239288330078</v>
      </c>
    </row>
    <row r="18" spans="1:16" s="3" customFormat="1" ht="1.9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45" customHeight="1" x14ac:dyDescent="0.2">
      <c r="A20" s="194" t="s">
        <v>180</v>
      </c>
      <c r="B20" s="195">
        <v>8.6226854473352432E-3</v>
      </c>
      <c r="C20" s="196"/>
      <c r="D20" s="196">
        <v>3.5630588531494141</v>
      </c>
      <c r="E20" s="195">
        <v>2.864583395421505E-2</v>
      </c>
      <c r="F20" s="196"/>
      <c r="G20" s="196">
        <v>7.2372651100158691</v>
      </c>
      <c r="H20" s="195">
        <v>8.055555634200573E-3</v>
      </c>
      <c r="I20" s="196"/>
      <c r="J20" s="196">
        <v>6.1267604827880859</v>
      </c>
      <c r="K20" s="195">
        <v>7.9363428056240082E-2</v>
      </c>
      <c r="L20" s="196"/>
      <c r="M20" s="196">
        <v>5.7889895439147949</v>
      </c>
      <c r="N20" s="195">
        <v>0.12468750029802322</v>
      </c>
      <c r="O20" s="196"/>
      <c r="P20" s="196">
        <v>5.8258886337280273</v>
      </c>
    </row>
    <row r="21" spans="1:16" s="9" customFormat="1" ht="17.45" customHeight="1" x14ac:dyDescent="0.2">
      <c r="A21" s="189" t="s">
        <v>181</v>
      </c>
      <c r="B21" s="190">
        <v>3.0092592351138592E-4</v>
      </c>
      <c r="C21" s="191"/>
      <c r="D21" s="191">
        <v>0.12434836477041245</v>
      </c>
      <c r="E21" s="190">
        <v>9.722222457639873E-4</v>
      </c>
      <c r="F21" s="191"/>
      <c r="G21" s="191">
        <v>0.24562840163707733</v>
      </c>
      <c r="H21" s="190">
        <v>4.0509257814846933E-4</v>
      </c>
      <c r="I21" s="191"/>
      <c r="J21" s="191">
        <v>0.30809858441352844</v>
      </c>
      <c r="K21" s="190">
        <v>1.3078703777864575E-3</v>
      </c>
      <c r="L21" s="191"/>
      <c r="M21" s="191">
        <v>9.5399707555770874E-2</v>
      </c>
      <c r="N21" s="190">
        <v>2.9861112125217915E-3</v>
      </c>
      <c r="O21" s="191"/>
      <c r="P21" s="191">
        <v>0.13952280580997467</v>
      </c>
    </row>
    <row r="22" spans="1:16" s="9" customFormat="1" ht="17.45" customHeight="1" x14ac:dyDescent="0.2">
      <c r="A22" s="194" t="s">
        <v>182</v>
      </c>
      <c r="B22" s="195">
        <v>4.5138888526707888E-4</v>
      </c>
      <c r="C22" s="196"/>
      <c r="D22" s="196">
        <v>0.18652254343032837</v>
      </c>
      <c r="E22" s="195">
        <v>7.4074073927477002E-4</v>
      </c>
      <c r="F22" s="196"/>
      <c r="G22" s="196">
        <v>0.18714544177055359</v>
      </c>
      <c r="H22" s="195">
        <v>2.5462961639277637E-4</v>
      </c>
      <c r="I22" s="196"/>
      <c r="J22" s="196">
        <v>0.19366197288036346</v>
      </c>
      <c r="K22" s="195">
        <v>1.5625000232830644E-3</v>
      </c>
      <c r="L22" s="196"/>
      <c r="M22" s="196">
        <v>0.11397310346364975</v>
      </c>
      <c r="N22" s="195">
        <v>3.0092592351138592E-3</v>
      </c>
      <c r="O22" s="196"/>
      <c r="P22" s="196">
        <v>0.14060437679290771</v>
      </c>
    </row>
    <row r="23" spans="1:16" s="9" customFormat="1" ht="17.45" customHeight="1" x14ac:dyDescent="0.2">
      <c r="A23" s="189" t="s">
        <v>176</v>
      </c>
      <c r="B23" s="190">
        <v>3.255787119269371E-2</v>
      </c>
      <c r="C23" s="191"/>
      <c r="D23" s="191">
        <v>13.453536987304688</v>
      </c>
      <c r="E23" s="190">
        <v>7.8298613429069519E-2</v>
      </c>
      <c r="F23" s="191"/>
      <c r="G23" s="191">
        <v>19.781858444213867</v>
      </c>
      <c r="H23" s="190">
        <v>2.5324074551463127E-2</v>
      </c>
      <c r="I23" s="191"/>
      <c r="J23" s="191">
        <v>19.260562896728516</v>
      </c>
      <c r="K23" s="190">
        <v>0.24050925672054291</v>
      </c>
      <c r="L23" s="191"/>
      <c r="M23" s="191">
        <v>17.543415069580078</v>
      </c>
      <c r="N23" s="190">
        <v>0.37668982148170471</v>
      </c>
      <c r="O23" s="191"/>
      <c r="P23" s="191">
        <v>17.600423812866211</v>
      </c>
    </row>
    <row r="24" spans="1:16" s="9" customFormat="1" ht="17.45" customHeight="1" x14ac:dyDescent="0.2">
      <c r="A24" s="194" t="s">
        <v>177</v>
      </c>
      <c r="B24" s="195"/>
      <c r="C24" s="196"/>
      <c r="D24" s="196"/>
      <c r="E24" s="195"/>
      <c r="F24" s="196"/>
      <c r="G24" s="196"/>
      <c r="H24" s="195"/>
      <c r="I24" s="196"/>
      <c r="J24" s="196"/>
      <c r="K24" s="195">
        <v>8.1018515629693866E-5</v>
      </c>
      <c r="L24" s="196"/>
      <c r="M24" s="196">
        <v>5.9097162447869778E-3</v>
      </c>
      <c r="N24" s="195">
        <v>8.1018515629693866E-5</v>
      </c>
      <c r="O24" s="196"/>
      <c r="P24" s="196">
        <v>3.7855026312172413E-3</v>
      </c>
    </row>
    <row r="25" spans="1:16" s="9" customFormat="1" ht="17.45" customHeight="1" x14ac:dyDescent="0.2">
      <c r="A25" s="189" t="s">
        <v>178</v>
      </c>
      <c r="B25" s="190">
        <v>5.7870369346346706E-5</v>
      </c>
      <c r="C25" s="191"/>
      <c r="D25" s="191">
        <v>2.3913146927952766E-2</v>
      </c>
      <c r="E25" s="190"/>
      <c r="F25" s="191"/>
      <c r="G25" s="191"/>
      <c r="H25" s="190"/>
      <c r="I25" s="191"/>
      <c r="J25" s="191"/>
      <c r="K25" s="190">
        <v>5.7870369346346706E-5</v>
      </c>
      <c r="L25" s="191"/>
      <c r="M25" s="191">
        <v>4.2212260887026787E-3</v>
      </c>
      <c r="N25" s="190">
        <v>1.1574073869269341E-4</v>
      </c>
      <c r="O25" s="191"/>
      <c r="P25" s="191">
        <v>5.4078609682619572E-3</v>
      </c>
    </row>
    <row r="26" spans="1:16" s="9" customFormat="1" ht="17.45" customHeight="1" x14ac:dyDescent="0.2">
      <c r="A26" s="194" t="s">
        <v>179</v>
      </c>
      <c r="B26" s="195">
        <v>3.9016202092170715E-2</v>
      </c>
      <c r="C26" s="196"/>
      <c r="D26" s="196">
        <v>16.122243881225586</v>
      </c>
      <c r="E26" s="195">
        <v>4.8981480300426483E-2</v>
      </c>
      <c r="F26" s="196"/>
      <c r="G26" s="196">
        <v>12.374992370605469</v>
      </c>
      <c r="H26" s="195">
        <v>1.684027723968029E-2</v>
      </c>
      <c r="I26" s="196"/>
      <c r="J26" s="196">
        <v>12.808098793029785</v>
      </c>
      <c r="K26" s="195">
        <v>0.23207175731658936</v>
      </c>
      <c r="L26" s="196"/>
      <c r="M26" s="196">
        <v>16.927961349487305</v>
      </c>
      <c r="N26" s="195">
        <v>0.3369097113609314</v>
      </c>
      <c r="O26" s="196"/>
      <c r="P26" s="196">
        <v>15.741742134094238</v>
      </c>
    </row>
    <row r="27" spans="1:16" s="9" customFormat="1" ht="17.45" customHeight="1" x14ac:dyDescent="0.2">
      <c r="A27" s="189" t="s">
        <v>183</v>
      </c>
      <c r="B27" s="190">
        <v>6.597221945412457E-4</v>
      </c>
      <c r="C27" s="191"/>
      <c r="D27" s="191">
        <v>0.2726098895072937</v>
      </c>
      <c r="E27" s="190">
        <v>1.8287036800757051E-3</v>
      </c>
      <c r="F27" s="191"/>
      <c r="G27" s="191">
        <v>0.46201533079147339</v>
      </c>
      <c r="H27" s="190">
        <v>1.9675925432238728E-4</v>
      </c>
      <c r="I27" s="191"/>
      <c r="J27" s="191">
        <v>0.14964789152145386</v>
      </c>
      <c r="K27" s="190">
        <v>6.5046297386288643E-3</v>
      </c>
      <c r="L27" s="191"/>
      <c r="M27" s="191">
        <v>0.47446581721305847</v>
      </c>
      <c r="N27" s="190">
        <v>9.1898152604699135E-3</v>
      </c>
      <c r="O27" s="191"/>
      <c r="P27" s="191">
        <v>0.42938414216041565</v>
      </c>
    </row>
    <row r="28" spans="1:16" s="9" customFormat="1" ht="17.45" customHeight="1" x14ac:dyDescent="0.2">
      <c r="A28" s="70" t="s">
        <v>7</v>
      </c>
      <c r="B28" s="71">
        <v>8.1666663289070129E-2</v>
      </c>
      <c r="C28" s="72"/>
      <c r="D28" s="72">
        <v>33.746234893798828</v>
      </c>
      <c r="E28" s="71">
        <v>0.15946759283542633</v>
      </c>
      <c r="F28" s="72"/>
      <c r="G28" s="72">
        <v>40.288906097412109</v>
      </c>
      <c r="H28" s="71">
        <v>5.1076389849185944E-2</v>
      </c>
      <c r="I28" s="72"/>
      <c r="J28" s="72">
        <v>38.846832275390625</v>
      </c>
      <c r="K28" s="71">
        <v>0.56145834922790527</v>
      </c>
      <c r="L28" s="72"/>
      <c r="M28" s="72">
        <v>40.954334259033203</v>
      </c>
      <c r="N28" s="71">
        <v>0.85366898775100708</v>
      </c>
      <c r="O28" s="72"/>
      <c r="P28" s="72">
        <v>39.886760711669922</v>
      </c>
    </row>
    <row r="29" spans="1:16" s="3" customFormat="1" ht="1.9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45" customHeight="1" x14ac:dyDescent="0.2">
      <c r="A30" s="66" t="s">
        <v>7</v>
      </c>
      <c r="B30" s="67">
        <v>0.24200230836868286</v>
      </c>
      <c r="C30" s="68"/>
      <c r="D30" s="69">
        <v>100</v>
      </c>
      <c r="E30" s="67">
        <v>0.39581018686294556</v>
      </c>
      <c r="F30" s="68"/>
      <c r="G30" s="69">
        <v>100</v>
      </c>
      <c r="H30" s="67">
        <v>0.13148148357868195</v>
      </c>
      <c r="I30" s="68"/>
      <c r="J30" s="69">
        <v>100</v>
      </c>
      <c r="K30" s="67">
        <v>1.3709374666213989</v>
      </c>
      <c r="L30" s="68"/>
      <c r="M30" s="69">
        <v>100</v>
      </c>
      <c r="N30" s="67">
        <v>2.1402313709259033</v>
      </c>
      <c r="O30" s="68"/>
      <c r="P30" s="69">
        <v>100</v>
      </c>
    </row>
    <row r="31" spans="1:16" ht="3" customHeight="1" x14ac:dyDescent="0.2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</row>
    <row r="32" spans="1:16" ht="43.15" customHeight="1" x14ac:dyDescent="0.2">
      <c r="A32" s="222" t="s">
        <v>141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2"/>
  <sheetViews>
    <sheetView showGridLines="0" view="pageBreakPreview" zoomScale="90" zoomScaleNormal="75" zoomScaleSheetLayoutView="9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84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24" t="s">
        <v>165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s="9" customFormat="1" ht="17.45" customHeight="1" x14ac:dyDescent="0.2">
      <c r="A4" s="63"/>
      <c r="B4" s="225" t="s">
        <v>10</v>
      </c>
      <c r="C4" s="226"/>
      <c r="D4" s="226"/>
      <c r="E4" s="225" t="s">
        <v>11</v>
      </c>
      <c r="F4" s="226"/>
      <c r="G4" s="226"/>
      <c r="H4" s="225" t="s">
        <v>12</v>
      </c>
      <c r="I4" s="226"/>
      <c r="J4" s="226"/>
      <c r="K4" s="225" t="s">
        <v>3</v>
      </c>
      <c r="L4" s="226"/>
      <c r="M4" s="22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4" t="s">
        <v>166</v>
      </c>
      <c r="B6" s="195">
        <v>3.2395832240581512E-2</v>
      </c>
      <c r="C6" s="196">
        <v>23.044624328613281</v>
      </c>
      <c r="D6" s="196">
        <v>19.237113952636719</v>
      </c>
      <c r="E6" s="195">
        <v>5.3703705780208111E-3</v>
      </c>
      <c r="F6" s="196">
        <v>9.743804931640625</v>
      </c>
      <c r="G6" s="196">
        <v>5.6619892120361328</v>
      </c>
      <c r="H6" s="195">
        <v>2.3958333767950535E-3</v>
      </c>
      <c r="I6" s="196">
        <v>7.5519881248474121</v>
      </c>
      <c r="J6" s="196">
        <v>4.3053245544433594</v>
      </c>
      <c r="K6" s="195">
        <v>4.0162038058042526E-2</v>
      </c>
      <c r="L6" s="196">
        <v>17.659931182861328</v>
      </c>
      <c r="M6" s="196">
        <v>12.593910217285156</v>
      </c>
    </row>
    <row r="7" spans="1:13" s="10" customFormat="1" ht="17.45" customHeight="1" x14ac:dyDescent="0.2">
      <c r="A7" s="189" t="s">
        <v>167</v>
      </c>
      <c r="B7" s="190">
        <v>1.8009258434176445E-2</v>
      </c>
      <c r="C7" s="191">
        <v>12.81080150604248</v>
      </c>
      <c r="D7" s="191">
        <v>10.694157600402832</v>
      </c>
      <c r="E7" s="190">
        <v>1.5856481622904539E-3</v>
      </c>
      <c r="F7" s="191">
        <v>2.8769423961639404</v>
      </c>
      <c r="G7" s="191">
        <v>1.6717510223388672</v>
      </c>
      <c r="H7" s="190">
        <v>1.3425926445052028E-3</v>
      </c>
      <c r="I7" s="191">
        <v>4.232032299041748</v>
      </c>
      <c r="J7" s="191">
        <v>2.4126455783843994</v>
      </c>
      <c r="K7" s="190">
        <v>2.0937500521540642E-2</v>
      </c>
      <c r="L7" s="191">
        <v>9.2065753936767578</v>
      </c>
      <c r="M7" s="191">
        <v>6.565528392791748</v>
      </c>
    </row>
    <row r="8" spans="1:13" s="10" customFormat="1" ht="17.45" customHeight="1" x14ac:dyDescent="0.2">
      <c r="A8" s="194" t="s">
        <v>168</v>
      </c>
      <c r="B8" s="195">
        <v>3.8599535822868347E-2</v>
      </c>
      <c r="C8" s="196">
        <v>27.457599639892578</v>
      </c>
      <c r="D8" s="196">
        <v>22.920961380004883</v>
      </c>
      <c r="E8" s="195">
        <v>2.6747684925794601E-2</v>
      </c>
      <c r="F8" s="196">
        <v>48.530029296875</v>
      </c>
      <c r="G8" s="196">
        <v>28.200122833251953</v>
      </c>
      <c r="H8" s="195">
        <v>1.631944440305233E-2</v>
      </c>
      <c r="I8" s="196">
        <v>51.441078186035156</v>
      </c>
      <c r="J8" s="196">
        <v>29.326122283935547</v>
      </c>
      <c r="K8" s="195">
        <v>8.1666663289070129E-2</v>
      </c>
      <c r="L8" s="196">
        <v>35.910224914550781</v>
      </c>
      <c r="M8" s="196">
        <v>25.60882568359375</v>
      </c>
    </row>
    <row r="9" spans="1:13" s="10" customFormat="1" ht="17.45" customHeight="1" x14ac:dyDescent="0.2">
      <c r="A9" s="189" t="s">
        <v>169</v>
      </c>
      <c r="B9" s="190">
        <v>5.4398149950429797E-4</v>
      </c>
      <c r="C9" s="191">
        <v>0.38695865869522095</v>
      </c>
      <c r="D9" s="191">
        <v>0.32302406430244446</v>
      </c>
      <c r="E9" s="190">
        <v>1.1805555550381541E-3</v>
      </c>
      <c r="F9" s="191">
        <v>2.1419570446014404</v>
      </c>
      <c r="G9" s="191">
        <v>1.2446613311767578</v>
      </c>
      <c r="H9" s="190">
        <v>1.134259277023375E-3</v>
      </c>
      <c r="I9" s="191">
        <v>3.5753374099731445</v>
      </c>
      <c r="J9" s="191">
        <v>2.0382695198059082</v>
      </c>
      <c r="K9" s="190">
        <v>2.858796389773488E-3</v>
      </c>
      <c r="L9" s="191">
        <v>1.2570614814758301</v>
      </c>
      <c r="M9" s="191">
        <v>0.8964540958404541</v>
      </c>
    </row>
    <row r="10" spans="1:13" s="10" customFormat="1" ht="17.45" customHeight="1" x14ac:dyDescent="0.2">
      <c r="A10" s="200" t="s">
        <v>170</v>
      </c>
      <c r="B10" s="195">
        <v>2.4432869628071785E-2</v>
      </c>
      <c r="C10" s="196">
        <v>17.380207061767578</v>
      </c>
      <c r="D10" s="196">
        <v>14.508590698242188</v>
      </c>
      <c r="E10" s="195">
        <v>7.222222164273262E-3</v>
      </c>
      <c r="F10" s="196">
        <v>13.103737831115723</v>
      </c>
      <c r="G10" s="196">
        <v>7.6143989562988281</v>
      </c>
      <c r="H10" s="195">
        <v>5.8101853355765343E-3</v>
      </c>
      <c r="I10" s="196">
        <v>18.314483642578125</v>
      </c>
      <c r="J10" s="196">
        <v>10.44093132019043</v>
      </c>
      <c r="K10" s="195">
        <v>3.7465278059244156E-2</v>
      </c>
      <c r="L10" s="196">
        <v>16.47412109375</v>
      </c>
      <c r="M10" s="196">
        <v>11.74826717376709</v>
      </c>
    </row>
    <row r="11" spans="1:13" s="10" customFormat="1" ht="17.45" customHeight="1" x14ac:dyDescent="0.2">
      <c r="A11" s="189" t="s">
        <v>171</v>
      </c>
      <c r="B11" s="190">
        <v>4.7453702427446842E-4</v>
      </c>
      <c r="C11" s="191">
        <v>0.33755970001220703</v>
      </c>
      <c r="D11" s="191">
        <v>0.28178694844245911</v>
      </c>
      <c r="E11" s="190"/>
      <c r="F11" s="191"/>
      <c r="G11" s="191"/>
      <c r="H11" s="190">
        <v>3.0092592351138592E-4</v>
      </c>
      <c r="I11" s="191">
        <v>0.94855892658233643</v>
      </c>
      <c r="J11" s="191">
        <v>0.54076540470123291</v>
      </c>
      <c r="K11" s="190">
        <v>7.7546294778585434E-4</v>
      </c>
      <c r="L11" s="191">
        <v>0.3409842848777771</v>
      </c>
      <c r="M11" s="191">
        <v>0.24316771328449249</v>
      </c>
    </row>
    <row r="12" spans="1:13" s="10" customFormat="1" ht="17.45" customHeight="1" x14ac:dyDescent="0.2">
      <c r="A12" s="194" t="s">
        <v>172</v>
      </c>
      <c r="B12" s="195">
        <v>2.3148147738538682E-4</v>
      </c>
      <c r="C12" s="196">
        <v>0.16466327011585236</v>
      </c>
      <c r="D12" s="196">
        <v>0.13745704293251038</v>
      </c>
      <c r="E12" s="195"/>
      <c r="F12" s="196"/>
      <c r="G12" s="196"/>
      <c r="H12" s="195">
        <v>6.9444446125999093E-5</v>
      </c>
      <c r="I12" s="196">
        <v>0.21889820694923401</v>
      </c>
      <c r="J12" s="196">
        <v>0.12479200959205627</v>
      </c>
      <c r="K12" s="195">
        <v>3.0092592351138592E-4</v>
      </c>
      <c r="L12" s="196">
        <v>0.13232225179672241</v>
      </c>
      <c r="M12" s="196">
        <v>9.4363592565059662E-2</v>
      </c>
    </row>
    <row r="13" spans="1:13" s="10" customFormat="1" ht="17.45" customHeight="1" x14ac:dyDescent="0.2">
      <c r="A13" s="189" t="s">
        <v>173</v>
      </c>
      <c r="B13" s="190">
        <v>1.6631944105029106E-2</v>
      </c>
      <c r="C13" s="191">
        <v>11.831055641174316</v>
      </c>
      <c r="D13" s="191">
        <v>9.8762884140014648</v>
      </c>
      <c r="E13" s="190">
        <v>6.4814812503755093E-3</v>
      </c>
      <c r="F13" s="191">
        <v>11.759764671325684</v>
      </c>
      <c r="G13" s="191">
        <v>6.83343505859375</v>
      </c>
      <c r="H13" s="190">
        <v>1.5509258955717087E-3</v>
      </c>
      <c r="I13" s="191">
        <v>4.8887267112731934</v>
      </c>
      <c r="J13" s="191">
        <v>2.7870216369628906</v>
      </c>
      <c r="K13" s="190">
        <v>2.4664351716637611E-2</v>
      </c>
      <c r="L13" s="191">
        <v>10.845335960388184</v>
      </c>
      <c r="M13" s="191">
        <v>7.7341852188110352</v>
      </c>
    </row>
    <row r="14" spans="1:13" s="10" customFormat="1" ht="17.45" customHeight="1" x14ac:dyDescent="0.2">
      <c r="A14" s="194" t="s">
        <v>174</v>
      </c>
      <c r="B14" s="195">
        <v>4.201388917863369E-3</v>
      </c>
      <c r="C14" s="196">
        <v>2.988638162612915</v>
      </c>
      <c r="D14" s="196">
        <v>2.4948453903198242</v>
      </c>
      <c r="E14" s="195">
        <v>3.4490739926695824E-3</v>
      </c>
      <c r="F14" s="196">
        <v>6.2578749656677246</v>
      </c>
      <c r="G14" s="196">
        <v>3.6363637447357178</v>
      </c>
      <c r="H14" s="195">
        <v>9.4907404854893684E-4</v>
      </c>
      <c r="I14" s="196">
        <v>2.9916088581085205</v>
      </c>
      <c r="J14" s="196">
        <v>1.7054908275604248</v>
      </c>
      <c r="K14" s="195">
        <v>8.5995374247431755E-3</v>
      </c>
      <c r="L14" s="196">
        <v>3.7813630104064941</v>
      </c>
      <c r="M14" s="196">
        <v>2.6966209411621094</v>
      </c>
    </row>
    <row r="15" spans="1:13" s="10" customFormat="1" ht="17.45" customHeight="1" x14ac:dyDescent="0.2">
      <c r="A15" s="189" t="s">
        <v>175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</row>
    <row r="16" spans="1:13" s="10" customFormat="1" ht="17.45" customHeight="1" x14ac:dyDescent="0.2">
      <c r="A16" s="194" t="s">
        <v>31</v>
      </c>
      <c r="B16" s="195">
        <v>5.0578704103827477E-3</v>
      </c>
      <c r="C16" s="196">
        <v>3.5978922843933105</v>
      </c>
      <c r="D16" s="196">
        <v>3.0034363269805908</v>
      </c>
      <c r="E16" s="195">
        <v>3.0787037685513496E-3</v>
      </c>
      <c r="F16" s="196">
        <v>5.5858883857727051</v>
      </c>
      <c r="G16" s="196">
        <v>3.2458815574645996</v>
      </c>
      <c r="H16" s="195">
        <v>1.8518518190830946E-3</v>
      </c>
      <c r="I16" s="196">
        <v>5.8372855186462402</v>
      </c>
      <c r="J16" s="196">
        <v>3.327786922454834</v>
      </c>
      <c r="K16" s="195">
        <v>9.9884262308478355E-3</v>
      </c>
      <c r="L16" s="196">
        <v>4.3920807838439941</v>
      </c>
      <c r="M16" s="196">
        <v>3.1321454048156738</v>
      </c>
    </row>
    <row r="17" spans="1:13" s="9" customFormat="1" ht="17.45" customHeight="1" x14ac:dyDescent="0.2">
      <c r="A17" s="55" t="s">
        <v>7</v>
      </c>
      <c r="B17" s="57">
        <v>0.14057870209217072</v>
      </c>
      <c r="C17" s="58">
        <v>100</v>
      </c>
      <c r="D17" s="58">
        <v>83.4776611328125</v>
      </c>
      <c r="E17" s="57">
        <v>5.5115740746259689E-2</v>
      </c>
      <c r="F17" s="58">
        <v>100</v>
      </c>
      <c r="G17" s="58">
        <v>58.108604431152344</v>
      </c>
      <c r="H17" s="57">
        <v>3.1724538654088974E-2</v>
      </c>
      <c r="I17" s="58">
        <v>100</v>
      </c>
      <c r="J17" s="58">
        <v>57.009151458740234</v>
      </c>
      <c r="K17" s="57">
        <v>0.22741897404193878</v>
      </c>
      <c r="L17" s="58">
        <v>100</v>
      </c>
      <c r="M17" s="58">
        <v>71.313468933105469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194" t="s">
        <v>180</v>
      </c>
      <c r="B20" s="195">
        <v>2.1990740788169205E-4</v>
      </c>
      <c r="C20" s="196"/>
      <c r="D20" s="196">
        <v>0.13058419525623322</v>
      </c>
      <c r="E20" s="195">
        <v>2.1296297200024128E-3</v>
      </c>
      <c r="F20" s="196"/>
      <c r="G20" s="196">
        <v>2.2452714443206787</v>
      </c>
      <c r="H20" s="195">
        <v>5.5555556900799274E-4</v>
      </c>
      <c r="I20" s="196"/>
      <c r="J20" s="196">
        <v>0.9983360767364502</v>
      </c>
      <c r="K20" s="195">
        <v>2.9050926677882671E-3</v>
      </c>
      <c r="L20" s="196"/>
      <c r="M20" s="196">
        <v>0.91097158193588257</v>
      </c>
    </row>
    <row r="21" spans="1:13" s="9" customFormat="1" ht="17.45" customHeight="1" x14ac:dyDescent="0.2">
      <c r="A21" s="189" t="s">
        <v>181</v>
      </c>
      <c r="B21" s="190">
        <v>2.1990740788169205E-4</v>
      </c>
      <c r="C21" s="191"/>
      <c r="D21" s="191">
        <v>0.13058419525623322</v>
      </c>
      <c r="E21" s="190">
        <v>1.3888889225199819E-4</v>
      </c>
      <c r="F21" s="191"/>
      <c r="G21" s="191">
        <v>0.14643074572086334</v>
      </c>
      <c r="H21" s="190">
        <v>1.8518518481869251E-4</v>
      </c>
      <c r="I21" s="191"/>
      <c r="J21" s="191">
        <v>0.3327786922454834</v>
      </c>
      <c r="K21" s="190">
        <v>5.4398149950429797E-4</v>
      </c>
      <c r="L21" s="191"/>
      <c r="M21" s="191">
        <v>0.17058034241199493</v>
      </c>
    </row>
    <row r="22" spans="1:13" s="9" customFormat="1" ht="17.45" customHeight="1" x14ac:dyDescent="0.2">
      <c r="A22" s="194" t="s">
        <v>182</v>
      </c>
      <c r="B22" s="195">
        <v>1.6203703125938773E-4</v>
      </c>
      <c r="C22" s="196"/>
      <c r="D22" s="196">
        <v>9.6219934523105621E-2</v>
      </c>
      <c r="E22" s="195">
        <v>3.7037036963738501E-4</v>
      </c>
      <c r="F22" s="196"/>
      <c r="G22" s="196">
        <v>0.39048200845718384</v>
      </c>
      <c r="H22" s="195">
        <v>9.2592592409346253E-5</v>
      </c>
      <c r="I22" s="196"/>
      <c r="J22" s="196">
        <v>0.1663893461227417</v>
      </c>
      <c r="K22" s="195">
        <v>6.2499998603016138E-4</v>
      </c>
      <c r="L22" s="196"/>
      <c r="M22" s="196">
        <v>0.19598591327667236</v>
      </c>
    </row>
    <row r="23" spans="1:13" s="9" customFormat="1" ht="17.45" customHeight="1" x14ac:dyDescent="0.2">
      <c r="A23" s="189" t="s">
        <v>176</v>
      </c>
      <c r="B23" s="190">
        <v>1.5439814887940884E-2</v>
      </c>
      <c r="C23" s="191"/>
      <c r="D23" s="191">
        <v>9.1683845520019531</v>
      </c>
      <c r="E23" s="190">
        <v>1.8020832911133766E-2</v>
      </c>
      <c r="F23" s="191"/>
      <c r="G23" s="191">
        <v>18.9993896484375</v>
      </c>
      <c r="H23" s="190">
        <v>1.5509258955717087E-2</v>
      </c>
      <c r="I23" s="191"/>
      <c r="J23" s="191">
        <v>27.870216369628906</v>
      </c>
      <c r="K23" s="190">
        <v>4.8969905823469162E-2</v>
      </c>
      <c r="L23" s="191"/>
      <c r="M23" s="191">
        <v>15.355859756469727</v>
      </c>
    </row>
    <row r="24" spans="1:13" s="9" customFormat="1" ht="17.45" customHeight="1" x14ac:dyDescent="0.2">
      <c r="A24" s="194" t="s">
        <v>177</v>
      </c>
      <c r="B24" s="195"/>
      <c r="C24" s="196"/>
      <c r="D24" s="196"/>
      <c r="E24" s="195"/>
      <c r="F24" s="196"/>
      <c r="G24" s="196"/>
      <c r="H24" s="195"/>
      <c r="I24" s="196"/>
      <c r="J24" s="196"/>
      <c r="K24" s="195"/>
      <c r="L24" s="196"/>
      <c r="M24" s="196"/>
    </row>
    <row r="25" spans="1:13" s="9" customFormat="1" ht="17.45" customHeight="1" x14ac:dyDescent="0.2">
      <c r="A25" s="189" t="s">
        <v>178</v>
      </c>
      <c r="B25" s="190">
        <v>3.1249999301508069E-4</v>
      </c>
      <c r="C25" s="191"/>
      <c r="D25" s="191">
        <v>0.18556700646877289</v>
      </c>
      <c r="E25" s="190"/>
      <c r="F25" s="191"/>
      <c r="G25" s="191"/>
      <c r="H25" s="190"/>
      <c r="I25" s="191"/>
      <c r="J25" s="191"/>
      <c r="K25" s="190">
        <v>3.1249999301508069E-4</v>
      </c>
      <c r="L25" s="191"/>
      <c r="M25" s="191">
        <v>9.7992956638336182E-2</v>
      </c>
    </row>
    <row r="26" spans="1:13" s="9" customFormat="1" ht="17.45" customHeight="1" x14ac:dyDescent="0.2">
      <c r="A26" s="194" t="s">
        <v>179</v>
      </c>
      <c r="B26" s="195">
        <v>1.1354167014360428E-2</v>
      </c>
      <c r="C26" s="196"/>
      <c r="D26" s="196">
        <v>6.7422680854797363</v>
      </c>
      <c r="E26" s="195">
        <v>1.7905091866850853E-2</v>
      </c>
      <c r="F26" s="196"/>
      <c r="G26" s="196">
        <v>18.877365112304688</v>
      </c>
      <c r="H26" s="195">
        <v>6.9791665300726891E-3</v>
      </c>
      <c r="I26" s="196"/>
      <c r="J26" s="196">
        <v>12.541597366333008</v>
      </c>
      <c r="K26" s="195">
        <v>3.6238424479961395E-2</v>
      </c>
      <c r="L26" s="196"/>
      <c r="M26" s="196">
        <v>11.363554000854492</v>
      </c>
    </row>
    <row r="27" spans="1:13" s="9" customFormat="1" ht="17.45" customHeight="1" x14ac:dyDescent="0.2">
      <c r="A27" s="189" t="s">
        <v>183</v>
      </c>
      <c r="B27" s="190">
        <v>1.1574073869269341E-4</v>
      </c>
      <c r="C27" s="191"/>
      <c r="D27" s="191">
        <v>6.8728521466255188E-2</v>
      </c>
      <c r="E27" s="190">
        <v>1.1689814273267984E-3</v>
      </c>
      <c r="F27" s="191"/>
      <c r="G27" s="191">
        <v>1.2324588298797607</v>
      </c>
      <c r="H27" s="190">
        <v>6.0185184702277184E-4</v>
      </c>
      <c r="I27" s="191"/>
      <c r="J27" s="191">
        <v>1.0815308094024658</v>
      </c>
      <c r="K27" s="190">
        <v>1.8865740858018398E-3</v>
      </c>
      <c r="L27" s="191"/>
      <c r="M27" s="191">
        <v>0.5915871262550354</v>
      </c>
    </row>
    <row r="28" spans="1:13" s="9" customFormat="1" ht="18" customHeight="1" x14ac:dyDescent="0.2">
      <c r="A28" s="70" t="s">
        <v>7</v>
      </c>
      <c r="B28" s="71">
        <v>2.7824074029922485E-2</v>
      </c>
      <c r="C28" s="72"/>
      <c r="D28" s="72">
        <v>16.522336959838867</v>
      </c>
      <c r="E28" s="71">
        <v>3.9733797311782837E-2</v>
      </c>
      <c r="F28" s="72"/>
      <c r="G28" s="72">
        <v>41.891395568847656</v>
      </c>
      <c r="H28" s="71">
        <v>2.3923611268401146E-2</v>
      </c>
      <c r="I28" s="72"/>
      <c r="J28" s="72">
        <v>42.990848541259766</v>
      </c>
      <c r="K28" s="71">
        <v>9.1481484472751617E-2</v>
      </c>
      <c r="L28" s="72"/>
      <c r="M28" s="72">
        <v>28.686531066894531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0.1684027761220932</v>
      </c>
      <c r="C30" s="68"/>
      <c r="D30" s="69">
        <v>100</v>
      </c>
      <c r="E30" s="67">
        <v>9.4849534332752228E-2</v>
      </c>
      <c r="F30" s="68"/>
      <c r="G30" s="69">
        <v>100</v>
      </c>
      <c r="H30" s="67">
        <v>5.5648148059844971E-2</v>
      </c>
      <c r="I30" s="68"/>
      <c r="J30" s="69">
        <v>100</v>
      </c>
      <c r="K30" s="67">
        <v>0.318900465965271</v>
      </c>
      <c r="L30" s="68"/>
      <c r="M30" s="69">
        <v>100</v>
      </c>
    </row>
    <row r="31" spans="1:13" ht="3" customHeight="1" x14ac:dyDescent="0.2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</row>
    <row r="32" spans="1:13" ht="43.15" customHeight="1" x14ac:dyDescent="0.2">
      <c r="A32" s="222" t="s">
        <v>142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2"/>
  <sheetViews>
    <sheetView showGridLines="0" view="pageBreakPreview" zoomScale="90" zoomScaleNormal="75" zoomScaleSheetLayoutView="9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85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24" t="s">
        <v>165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s="9" customFormat="1" ht="17.45" customHeight="1" x14ac:dyDescent="0.2">
      <c r="A4" s="63"/>
      <c r="B4" s="225" t="s">
        <v>10</v>
      </c>
      <c r="C4" s="226"/>
      <c r="D4" s="226"/>
      <c r="E4" s="225" t="s">
        <v>11</v>
      </c>
      <c r="F4" s="226"/>
      <c r="G4" s="226"/>
      <c r="H4" s="225" t="s">
        <v>12</v>
      </c>
      <c r="I4" s="226"/>
      <c r="J4" s="226"/>
      <c r="K4" s="225" t="s">
        <v>3</v>
      </c>
      <c r="L4" s="226"/>
      <c r="M4" s="22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4" t="s">
        <v>166</v>
      </c>
      <c r="B6" s="195">
        <v>2.0023148972541094E-3</v>
      </c>
      <c r="C6" s="196">
        <v>2.0264730453491211</v>
      </c>
      <c r="D6" s="196">
        <v>1.3394240140914917</v>
      </c>
      <c r="E6" s="195">
        <v>1.2615740997716784E-3</v>
      </c>
      <c r="F6" s="196">
        <v>1.1381434202194214</v>
      </c>
      <c r="G6" s="196">
        <v>0.75245064496994019</v>
      </c>
      <c r="H6" s="195">
        <v>1.1689814273267984E-3</v>
      </c>
      <c r="I6" s="196">
        <v>2.4791359901428223</v>
      </c>
      <c r="J6" s="196">
        <v>1.3852695226669312</v>
      </c>
      <c r="K6" s="195">
        <v>4.4328705407679081E-3</v>
      </c>
      <c r="L6" s="196">
        <v>1.7261582612991333</v>
      </c>
      <c r="M6" s="196">
        <v>1.1039690971374512</v>
      </c>
    </row>
    <row r="7" spans="1:13" s="10" customFormat="1" ht="17.45" customHeight="1" x14ac:dyDescent="0.2">
      <c r="A7" s="189" t="s">
        <v>167</v>
      </c>
      <c r="B7" s="190">
        <v>2.5231481995433569E-3</v>
      </c>
      <c r="C7" s="191">
        <v>2.5535902976989746</v>
      </c>
      <c r="D7" s="191">
        <v>1.6878290176391602</v>
      </c>
      <c r="E7" s="190">
        <v>6.8171294406056404E-3</v>
      </c>
      <c r="F7" s="191">
        <v>6.150151252746582</v>
      </c>
      <c r="G7" s="191">
        <v>4.0659947395324707</v>
      </c>
      <c r="H7" s="190">
        <v>1.7708333907648921E-3</v>
      </c>
      <c r="I7" s="191">
        <v>3.7555227279663086</v>
      </c>
      <c r="J7" s="191">
        <v>2.0984776020050049</v>
      </c>
      <c r="K7" s="190">
        <v>1.1111111380159855E-2</v>
      </c>
      <c r="L7" s="191">
        <v>4.3266630172729492</v>
      </c>
      <c r="M7" s="191">
        <v>2.7671287059783936</v>
      </c>
    </row>
    <row r="8" spans="1:13" s="10" customFormat="1" ht="17.45" customHeight="1" x14ac:dyDescent="0.2">
      <c r="A8" s="194" t="s">
        <v>168</v>
      </c>
      <c r="B8" s="195">
        <v>3.0520834028720856E-2</v>
      </c>
      <c r="C8" s="196">
        <v>30.889070510864258</v>
      </c>
      <c r="D8" s="196">
        <v>20.416538238525391</v>
      </c>
      <c r="E8" s="195">
        <v>5.0671298056840897E-2</v>
      </c>
      <c r="F8" s="196">
        <v>45.713687896728516</v>
      </c>
      <c r="G8" s="196">
        <v>30.222284317016602</v>
      </c>
      <c r="H8" s="195">
        <v>2.4699073284864426E-2</v>
      </c>
      <c r="I8" s="196">
        <v>52.380950927734375</v>
      </c>
      <c r="J8" s="196">
        <v>29.268960952758789</v>
      </c>
      <c r="K8" s="195">
        <v>0.10589120537042618</v>
      </c>
      <c r="L8" s="196">
        <v>41.234001159667969</v>
      </c>
      <c r="M8" s="196">
        <v>26.371315002441406</v>
      </c>
    </row>
    <row r="9" spans="1:13" s="10" customFormat="1" ht="17.45" customHeight="1" x14ac:dyDescent="0.2">
      <c r="A9" s="189" t="s">
        <v>169</v>
      </c>
      <c r="B9" s="190">
        <v>3.1249999301508069E-4</v>
      </c>
      <c r="C9" s="191">
        <v>0.31627035140991211</v>
      </c>
      <c r="D9" s="191">
        <v>0.20904304087162018</v>
      </c>
      <c r="E9" s="190">
        <v>9.2592592409346253E-5</v>
      </c>
      <c r="F9" s="191">
        <v>8.353346586227417E-2</v>
      </c>
      <c r="G9" s="191">
        <v>5.5225733667612076E-2</v>
      </c>
      <c r="H9" s="190">
        <v>1.8518518481869251E-4</v>
      </c>
      <c r="I9" s="191">
        <v>0.39273440837860107</v>
      </c>
      <c r="J9" s="191">
        <v>0.21944864094257355</v>
      </c>
      <c r="K9" s="190">
        <v>5.9027777751907706E-4</v>
      </c>
      <c r="L9" s="191">
        <v>0.22985397279262543</v>
      </c>
      <c r="M9" s="191">
        <v>0.14700372517108917</v>
      </c>
    </row>
    <row r="10" spans="1:13" s="10" customFormat="1" ht="17.45" customHeight="1" x14ac:dyDescent="0.2">
      <c r="A10" s="200" t="s">
        <v>170</v>
      </c>
      <c r="B10" s="195">
        <v>3.3854167908430099E-2</v>
      </c>
      <c r="C10" s="196">
        <v>34.262622833251953</v>
      </c>
      <c r="D10" s="196">
        <v>22.646329879760742</v>
      </c>
      <c r="E10" s="195">
        <v>2.7418982237577438E-2</v>
      </c>
      <c r="F10" s="196">
        <v>24.736347198486328</v>
      </c>
      <c r="G10" s="196">
        <v>16.353721618652344</v>
      </c>
      <c r="H10" s="195">
        <v>1.006944477558136E-2</v>
      </c>
      <c r="I10" s="196">
        <v>21.35493278503418</v>
      </c>
      <c r="J10" s="196">
        <v>11.932519912719727</v>
      </c>
      <c r="K10" s="195">
        <v>7.1342594921588898E-2</v>
      </c>
      <c r="L10" s="196">
        <v>27.780782699584961</v>
      </c>
      <c r="M10" s="196">
        <v>17.76727294921875</v>
      </c>
    </row>
    <row r="11" spans="1:13" s="10" customFormat="1" ht="17.45" customHeight="1" x14ac:dyDescent="0.2">
      <c r="A11" s="189" t="s">
        <v>171</v>
      </c>
      <c r="B11" s="190">
        <v>1.4004629338160157E-3</v>
      </c>
      <c r="C11" s="191">
        <v>1.4173597097396851</v>
      </c>
      <c r="D11" s="191">
        <v>0.93682253360748291</v>
      </c>
      <c r="E11" s="190">
        <v>5.4398149950429797E-4</v>
      </c>
      <c r="F11" s="191">
        <v>0.49075910449028015</v>
      </c>
      <c r="G11" s="191">
        <v>0.32445120811462402</v>
      </c>
      <c r="H11" s="190">
        <v>3.0092592351138592E-4</v>
      </c>
      <c r="I11" s="191">
        <v>0.63819342851638794</v>
      </c>
      <c r="J11" s="191">
        <v>0.35660403966903687</v>
      </c>
      <c r="K11" s="190">
        <v>2.2453702986240387E-3</v>
      </c>
      <c r="L11" s="191">
        <v>0.87434649467468262</v>
      </c>
      <c r="M11" s="191">
        <v>0.55919063091278076</v>
      </c>
    </row>
    <row r="12" spans="1:13" s="10" customFormat="1" ht="17.45" customHeight="1" x14ac:dyDescent="0.2">
      <c r="A12" s="194" t="s">
        <v>172</v>
      </c>
      <c r="B12" s="195">
        <v>6.597221945412457E-4</v>
      </c>
      <c r="C12" s="196">
        <v>0.66768187284469604</v>
      </c>
      <c r="D12" s="196">
        <v>0.44131308794021606</v>
      </c>
      <c r="E12" s="195">
        <v>4.7453702427446842E-4</v>
      </c>
      <c r="F12" s="196">
        <v>0.42810901999473572</v>
      </c>
      <c r="G12" s="196">
        <v>0.2830318808555603</v>
      </c>
      <c r="H12" s="195">
        <v>4.398148157633841E-4</v>
      </c>
      <c r="I12" s="196">
        <v>0.93274420499801636</v>
      </c>
      <c r="J12" s="196">
        <v>0.52119052410125732</v>
      </c>
      <c r="K12" s="195">
        <v>1.5740740345790982E-3</v>
      </c>
      <c r="L12" s="196">
        <v>0.61294394731521606</v>
      </c>
      <c r="M12" s="196">
        <v>0.3920099139213562</v>
      </c>
    </row>
    <row r="13" spans="1:13" s="10" customFormat="1" ht="17.45" customHeight="1" x14ac:dyDescent="0.2">
      <c r="A13" s="189" t="s">
        <v>173</v>
      </c>
      <c r="B13" s="190">
        <v>1.1620370671153069E-2</v>
      </c>
      <c r="C13" s="191">
        <v>11.760571479797363</v>
      </c>
      <c r="D13" s="191">
        <v>7.7733044624328613</v>
      </c>
      <c r="E13" s="190">
        <v>1.0601852089166641E-2</v>
      </c>
      <c r="F13" s="191">
        <v>9.5645818710327148</v>
      </c>
      <c r="G13" s="191">
        <v>6.3233466148376465</v>
      </c>
      <c r="H13" s="190">
        <v>3.8888889830559492E-3</v>
      </c>
      <c r="I13" s="191">
        <v>8.2474222183227539</v>
      </c>
      <c r="J13" s="191">
        <v>4.6084213256835938</v>
      </c>
      <c r="K13" s="190">
        <v>2.6111111044883728E-2</v>
      </c>
      <c r="L13" s="191">
        <v>10.167657852172852</v>
      </c>
      <c r="M13" s="191">
        <v>6.5027527809143066</v>
      </c>
    </row>
    <row r="14" spans="1:13" s="10" customFormat="1" ht="17.45" customHeight="1" x14ac:dyDescent="0.2">
      <c r="A14" s="194" t="s">
        <v>174</v>
      </c>
      <c r="B14" s="195">
        <v>4.6875001862645149E-3</v>
      </c>
      <c r="C14" s="196">
        <v>4.7440552711486816</v>
      </c>
      <c r="D14" s="196">
        <v>3.1356456279754639</v>
      </c>
      <c r="E14" s="195">
        <v>4.9768518656492233E-3</v>
      </c>
      <c r="F14" s="196">
        <v>4.4899239540100098</v>
      </c>
      <c r="G14" s="196">
        <v>2.9683833122253418</v>
      </c>
      <c r="H14" s="195">
        <v>1.5625000232830644E-3</v>
      </c>
      <c r="I14" s="196">
        <v>3.3136966228485107</v>
      </c>
      <c r="J14" s="196">
        <v>1.8515979051589966</v>
      </c>
      <c r="K14" s="195">
        <v>1.1226851493120193E-2</v>
      </c>
      <c r="L14" s="196">
        <v>4.371732234954834</v>
      </c>
      <c r="M14" s="196">
        <v>2.7959530353546143</v>
      </c>
    </row>
    <row r="15" spans="1:13" s="10" customFormat="1" ht="17.45" customHeight="1" x14ac:dyDescent="0.2">
      <c r="A15" s="189" t="s">
        <v>175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</row>
    <row r="16" spans="1:13" s="10" customFormat="1" ht="17.45" customHeight="1" x14ac:dyDescent="0.2">
      <c r="A16" s="194" t="s">
        <v>31</v>
      </c>
      <c r="B16" s="195">
        <v>1.1226851493120193E-2</v>
      </c>
      <c r="C16" s="196">
        <v>11.362305641174316</v>
      </c>
      <c r="D16" s="196">
        <v>7.5100650787353516</v>
      </c>
      <c r="E16" s="195">
        <v>7.9861115664243698E-3</v>
      </c>
      <c r="F16" s="196">
        <v>7.2047615051269531</v>
      </c>
      <c r="G16" s="196">
        <v>4.7632198333740234</v>
      </c>
      <c r="H16" s="195">
        <v>3.0671295244246721E-3</v>
      </c>
      <c r="I16" s="196">
        <v>6.5046639442443848</v>
      </c>
      <c r="J16" s="196">
        <v>3.6346180438995361</v>
      </c>
      <c r="K16" s="195">
        <v>2.2280093282461166E-2</v>
      </c>
      <c r="L16" s="196">
        <v>8.6758604049682617</v>
      </c>
      <c r="M16" s="196">
        <v>5.5486698150634766</v>
      </c>
    </row>
    <row r="17" spans="1:13" s="9" customFormat="1" ht="17.45" customHeight="1" x14ac:dyDescent="0.2">
      <c r="A17" s="55" t="s">
        <v>7</v>
      </c>
      <c r="B17" s="57">
        <v>9.8807871341705322E-2</v>
      </c>
      <c r="C17" s="58">
        <v>100</v>
      </c>
      <c r="D17" s="58">
        <v>66.0963134765625</v>
      </c>
      <c r="E17" s="57">
        <v>0.11084491014480591</v>
      </c>
      <c r="F17" s="58">
        <v>100</v>
      </c>
      <c r="G17" s="58">
        <v>66.112106323242188</v>
      </c>
      <c r="H17" s="57">
        <v>4.7152776271104813E-2</v>
      </c>
      <c r="I17" s="58">
        <v>100</v>
      </c>
      <c r="J17" s="58">
        <v>55.877109527587891</v>
      </c>
      <c r="K17" s="57">
        <v>0.25680556893348694</v>
      </c>
      <c r="L17" s="58">
        <v>100</v>
      </c>
      <c r="M17" s="58">
        <v>63.955265045166016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194" t="s">
        <v>180</v>
      </c>
      <c r="B20" s="195">
        <v>5.0231483764946461E-3</v>
      </c>
      <c r="C20" s="196"/>
      <c r="D20" s="196">
        <v>3.3601734638214111</v>
      </c>
      <c r="E20" s="195">
        <v>8.5185188800096512E-3</v>
      </c>
      <c r="F20" s="196"/>
      <c r="G20" s="196">
        <v>5.0807676315307617</v>
      </c>
      <c r="H20" s="195">
        <v>5.3240740671753883E-3</v>
      </c>
      <c r="I20" s="196"/>
      <c r="J20" s="196">
        <v>6.3091483116149902</v>
      </c>
      <c r="K20" s="195">
        <v>1.8865739926695824E-2</v>
      </c>
      <c r="L20" s="196"/>
      <c r="M20" s="196">
        <v>4.6983542442321777</v>
      </c>
    </row>
    <row r="21" spans="1:13" s="9" customFormat="1" ht="17.45" customHeight="1" x14ac:dyDescent="0.2">
      <c r="A21" s="189" t="s">
        <v>181</v>
      </c>
      <c r="B21" s="190">
        <v>1.2731480819638819E-4</v>
      </c>
      <c r="C21" s="191"/>
      <c r="D21" s="191">
        <v>8.5165686905384064E-2</v>
      </c>
      <c r="E21" s="190">
        <v>3.5879630013369024E-4</v>
      </c>
      <c r="F21" s="191"/>
      <c r="G21" s="191">
        <v>0.21399971842765808</v>
      </c>
      <c r="H21" s="190">
        <v>3.3564816112630069E-4</v>
      </c>
      <c r="I21" s="191"/>
      <c r="J21" s="191">
        <v>0.39775064587593079</v>
      </c>
      <c r="K21" s="190">
        <v>8.2175928400829434E-4</v>
      </c>
      <c r="L21" s="191"/>
      <c r="M21" s="191">
        <v>0.20465223491191864</v>
      </c>
    </row>
    <row r="22" spans="1:13" s="9" customFormat="1" ht="17.45" customHeight="1" x14ac:dyDescent="0.2">
      <c r="A22" s="194" t="s">
        <v>182</v>
      </c>
      <c r="B22" s="195">
        <v>2.3148147738538682E-4</v>
      </c>
      <c r="C22" s="196"/>
      <c r="D22" s="196">
        <v>0.15484669804573059</v>
      </c>
      <c r="E22" s="195">
        <v>3.8194443914107978E-4</v>
      </c>
      <c r="F22" s="196"/>
      <c r="G22" s="196">
        <v>0.22780615091323853</v>
      </c>
      <c r="H22" s="195">
        <v>1.5046296175569296E-4</v>
      </c>
      <c r="I22" s="196"/>
      <c r="J22" s="196">
        <v>0.17830201983451843</v>
      </c>
      <c r="K22" s="195">
        <v>7.6388887828215957E-4</v>
      </c>
      <c r="L22" s="196"/>
      <c r="M22" s="196">
        <v>0.19024010002613068</v>
      </c>
    </row>
    <row r="23" spans="1:13" s="9" customFormat="1" ht="17.45" customHeight="1" x14ac:dyDescent="0.2">
      <c r="A23" s="189" t="s">
        <v>176</v>
      </c>
      <c r="B23" s="190">
        <v>2.2812500596046448E-2</v>
      </c>
      <c r="C23" s="191"/>
      <c r="D23" s="191">
        <v>15.26014232635498</v>
      </c>
      <c r="E23" s="190">
        <v>2.4282407015562057E-2</v>
      </c>
      <c r="F23" s="191"/>
      <c r="G23" s="191">
        <v>14.482949256896973</v>
      </c>
      <c r="H23" s="190">
        <v>2.0034722983837128E-2</v>
      </c>
      <c r="I23" s="191"/>
      <c r="J23" s="191">
        <v>23.741600036621094</v>
      </c>
      <c r="K23" s="190">
        <v>6.7129626870155334E-2</v>
      </c>
      <c r="L23" s="191"/>
      <c r="M23" s="191">
        <v>16.718069076538086</v>
      </c>
    </row>
    <row r="24" spans="1:13" s="9" customFormat="1" ht="17.45" customHeight="1" x14ac:dyDescent="0.2">
      <c r="A24" s="194" t="s">
        <v>177</v>
      </c>
      <c r="B24" s="195"/>
      <c r="C24" s="196"/>
      <c r="D24" s="196"/>
      <c r="E24" s="195"/>
      <c r="F24" s="196"/>
      <c r="G24" s="196"/>
      <c r="H24" s="195"/>
      <c r="I24" s="196"/>
      <c r="J24" s="196"/>
      <c r="K24" s="195"/>
      <c r="L24" s="196"/>
      <c r="M24" s="196"/>
    </row>
    <row r="25" spans="1:13" s="9" customFormat="1" ht="17.45" customHeight="1" x14ac:dyDescent="0.2">
      <c r="A25" s="189" t="s">
        <v>178</v>
      </c>
      <c r="B25" s="190">
        <v>5.7870369346346706E-5</v>
      </c>
      <c r="C25" s="191"/>
      <c r="D25" s="191">
        <v>3.8711674511432648E-2</v>
      </c>
      <c r="E25" s="190"/>
      <c r="F25" s="191"/>
      <c r="G25" s="191"/>
      <c r="H25" s="190"/>
      <c r="I25" s="191"/>
      <c r="J25" s="191"/>
      <c r="K25" s="190">
        <v>5.7870369346346706E-5</v>
      </c>
      <c r="L25" s="191"/>
      <c r="M25" s="191">
        <v>1.4412129297852516E-2</v>
      </c>
    </row>
    <row r="26" spans="1:13" s="9" customFormat="1" ht="17.45" customHeight="1" x14ac:dyDescent="0.2">
      <c r="A26" s="194" t="s">
        <v>179</v>
      </c>
      <c r="B26" s="195">
        <v>2.2280093282461166E-2</v>
      </c>
      <c r="C26" s="196"/>
      <c r="D26" s="196">
        <v>14.903995513916016</v>
      </c>
      <c r="E26" s="195">
        <v>2.3009259253740311E-2</v>
      </c>
      <c r="F26" s="196"/>
      <c r="G26" s="196">
        <v>13.72359561920166</v>
      </c>
      <c r="H26" s="195">
        <v>1.1261573992669582E-2</v>
      </c>
      <c r="I26" s="196"/>
      <c r="J26" s="196">
        <v>13.345220565795898</v>
      </c>
      <c r="K26" s="195">
        <v>5.6550927460193634E-2</v>
      </c>
      <c r="L26" s="196"/>
      <c r="M26" s="196">
        <v>14.083532333374023</v>
      </c>
    </row>
    <row r="27" spans="1:13" s="9" customFormat="1" ht="17.45" customHeight="1" x14ac:dyDescent="0.2">
      <c r="A27" s="189" t="s">
        <v>183</v>
      </c>
      <c r="B27" s="190">
        <v>1.5046296175569296E-4</v>
      </c>
      <c r="C27" s="191"/>
      <c r="D27" s="191">
        <v>0.100650355219841</v>
      </c>
      <c r="E27" s="190">
        <v>2.662037150003016E-4</v>
      </c>
      <c r="F27" s="191"/>
      <c r="G27" s="191">
        <v>0.1587739884853363</v>
      </c>
      <c r="H27" s="190">
        <v>1.2731480819638819E-4</v>
      </c>
      <c r="I27" s="191"/>
      <c r="J27" s="191">
        <v>0.15087093412876129</v>
      </c>
      <c r="K27" s="190">
        <v>5.4398149950429797E-4</v>
      </c>
      <c r="L27" s="191"/>
      <c r="M27" s="191">
        <v>0.13547401130199432</v>
      </c>
    </row>
    <row r="28" spans="1:13" s="9" customFormat="1" ht="18" customHeight="1" x14ac:dyDescent="0.2">
      <c r="A28" s="70" t="s">
        <v>7</v>
      </c>
      <c r="B28" s="71">
        <v>5.0682868808507919E-2</v>
      </c>
      <c r="C28" s="72"/>
      <c r="D28" s="72">
        <v>33.9036865234375</v>
      </c>
      <c r="E28" s="71">
        <v>5.6817129254341125E-2</v>
      </c>
      <c r="F28" s="72"/>
      <c r="G28" s="72">
        <v>33.887889862060547</v>
      </c>
      <c r="H28" s="71">
        <v>3.7233795970678329E-2</v>
      </c>
      <c r="I28" s="72"/>
      <c r="J28" s="72">
        <v>44.122890472412109</v>
      </c>
      <c r="K28" s="71">
        <v>0.14473380148410797</v>
      </c>
      <c r="L28" s="72"/>
      <c r="M28" s="72">
        <v>36.044734954833984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0.14949074387550354</v>
      </c>
      <c r="C30" s="68"/>
      <c r="D30" s="69">
        <v>100</v>
      </c>
      <c r="E30" s="67">
        <v>0.16766203939914703</v>
      </c>
      <c r="F30" s="68"/>
      <c r="G30" s="69">
        <v>100</v>
      </c>
      <c r="H30" s="67">
        <v>8.4386572241783142E-2</v>
      </c>
      <c r="I30" s="68"/>
      <c r="J30" s="69">
        <v>100</v>
      </c>
      <c r="K30" s="67">
        <v>0.40153935551643372</v>
      </c>
      <c r="L30" s="68"/>
      <c r="M30" s="69">
        <v>100</v>
      </c>
    </row>
    <row r="31" spans="1:13" ht="3" customHeight="1" x14ac:dyDescent="0.2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</row>
    <row r="32" spans="1:13" ht="43.15" customHeight="1" x14ac:dyDescent="0.2">
      <c r="A32" s="222" t="s">
        <v>143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90" zoomScaleNormal="75" zoomScaleSheetLayoutView="9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97" t="s">
        <v>110</v>
      </c>
      <c r="B4" s="11"/>
      <c r="G4" s="30"/>
      <c r="I4" s="32"/>
    </row>
    <row r="5" spans="1:17" ht="17.25" x14ac:dyDescent="0.2">
      <c r="A5" s="11" t="s">
        <v>165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99" t="s">
        <v>29</v>
      </c>
      <c r="N7" s="100" t="s">
        <v>77</v>
      </c>
      <c r="O7" s="100" t="s">
        <v>78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166</v>
      </c>
      <c r="N8" s="114">
        <v>0.81053715462502141</v>
      </c>
      <c r="O8" s="114">
        <v>0.18946284537497854</v>
      </c>
      <c r="P8" s="16"/>
      <c r="Q8" s="16"/>
    </row>
    <row r="9" spans="1:17" ht="12.75" customHeight="1" x14ac:dyDescent="0.2">
      <c r="B9" s="11"/>
      <c r="M9" s="113" t="s">
        <v>167</v>
      </c>
      <c r="N9" s="114">
        <v>0.91231964483906769</v>
      </c>
      <c r="O9" s="114">
        <v>8.7680355160932297E-2</v>
      </c>
      <c r="P9" s="16"/>
      <c r="Q9" s="16"/>
    </row>
    <row r="10" spans="1:17" ht="12.75" customHeight="1" x14ac:dyDescent="0.2">
      <c r="B10" s="11"/>
      <c r="M10" s="113" t="s">
        <v>168</v>
      </c>
      <c r="N10" s="114">
        <v>0.89796579657965792</v>
      </c>
      <c r="O10" s="114">
        <v>0.10203420342034203</v>
      </c>
      <c r="P10" s="16"/>
      <c r="Q10" s="16"/>
    </row>
    <row r="11" spans="1:17" ht="12.75" customHeight="1" x14ac:dyDescent="0.2">
      <c r="B11" s="11"/>
      <c r="M11" s="113" t="s">
        <v>169</v>
      </c>
      <c r="N11" s="114">
        <v>0.42195767195767198</v>
      </c>
      <c r="O11" s="114">
        <v>0.57804232804232802</v>
      </c>
      <c r="P11" s="16"/>
      <c r="Q11" s="16"/>
    </row>
    <row r="12" spans="1:17" ht="12.75" customHeight="1" x14ac:dyDescent="0.2">
      <c r="B12" s="11"/>
      <c r="M12" s="113" t="s">
        <v>170</v>
      </c>
      <c r="N12" s="114">
        <v>0.40052663751351858</v>
      </c>
      <c r="O12" s="114">
        <v>0.59947336248648142</v>
      </c>
      <c r="P12" s="16"/>
      <c r="Q12" s="16"/>
    </row>
    <row r="13" spans="1:17" ht="12.75" customHeight="1" x14ac:dyDescent="0.2">
      <c r="B13" s="11"/>
      <c r="M13" s="113" t="s">
        <v>171</v>
      </c>
      <c r="N13" s="114">
        <v>1</v>
      </c>
      <c r="O13" s="114"/>
      <c r="P13" s="16"/>
      <c r="Q13" s="17"/>
    </row>
    <row r="14" spans="1:17" ht="12.75" customHeight="1" x14ac:dyDescent="0.2">
      <c r="B14" s="11"/>
      <c r="M14" s="113" t="s">
        <v>172</v>
      </c>
      <c r="N14" s="114">
        <v>0.84602368866328259</v>
      </c>
      <c r="O14" s="114">
        <v>0.15397631133671744</v>
      </c>
      <c r="P14" s="16"/>
      <c r="Q14" s="16"/>
    </row>
    <row r="15" spans="1:17" ht="12.75" customHeight="1" x14ac:dyDescent="0.2">
      <c r="B15" s="11"/>
      <c r="M15" s="113" t="s">
        <v>173</v>
      </c>
      <c r="N15" s="114">
        <v>0.82099751508697194</v>
      </c>
      <c r="O15" s="114">
        <v>0.17900248491302803</v>
      </c>
      <c r="P15" s="17"/>
      <c r="Q15" s="17"/>
    </row>
    <row r="16" spans="1:17" ht="12.75" customHeight="1" x14ac:dyDescent="0.2">
      <c r="B16" s="11"/>
      <c r="M16" s="113" t="s">
        <v>174</v>
      </c>
      <c r="N16" s="114">
        <v>0.9583606557377049</v>
      </c>
      <c r="O16" s="114">
        <v>4.1639344262295083E-2</v>
      </c>
      <c r="P16" s="16"/>
      <c r="Q16" s="17"/>
    </row>
    <row r="17" spans="1:17" ht="12.75" customHeight="1" x14ac:dyDescent="0.2">
      <c r="B17" s="11"/>
      <c r="M17" s="110" t="s">
        <v>175</v>
      </c>
      <c r="N17" s="114"/>
      <c r="O17" s="114"/>
      <c r="P17" s="16"/>
      <c r="Q17" s="17"/>
    </row>
    <row r="18" spans="1:17" ht="12.75" customHeight="1" x14ac:dyDescent="0.2">
      <c r="B18" s="11"/>
      <c r="M18" s="113" t="s">
        <v>31</v>
      </c>
      <c r="N18" s="114">
        <v>0.96366279069767447</v>
      </c>
      <c r="O18" s="114">
        <v>3.6337209302325583E-2</v>
      </c>
      <c r="P18" s="16"/>
      <c r="Q18" s="16"/>
    </row>
    <row r="19" spans="1:17" ht="12.75" customHeight="1" x14ac:dyDescent="0.2">
      <c r="B19" s="11"/>
      <c r="M19" s="113" t="s">
        <v>176</v>
      </c>
      <c r="N19" s="114"/>
      <c r="O19" s="114">
        <v>1</v>
      </c>
      <c r="P19" s="16"/>
      <c r="Q19" s="17"/>
    </row>
    <row r="20" spans="1:17" ht="12.75" customHeight="1" x14ac:dyDescent="0.2">
      <c r="B20" s="11"/>
      <c r="M20" s="113" t="s">
        <v>179</v>
      </c>
      <c r="N20" s="114">
        <v>0.92989635522239644</v>
      </c>
      <c r="O20" s="114">
        <v>7.0103644777603544E-2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90" zoomScaleNormal="75" zoomScaleSheetLayoutView="90" zoomScalePageLayoutView="85" workbookViewId="0">
      <selection activeCell="N6" sqref="N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97" t="s">
        <v>86</v>
      </c>
      <c r="B2" s="11"/>
    </row>
    <row r="3" spans="1:17" x14ac:dyDescent="0.2">
      <c r="A3" s="11" t="s">
        <v>165</v>
      </c>
      <c r="B3" s="11"/>
    </row>
    <row r="4" spans="1:17" x14ac:dyDescent="0.2">
      <c r="B4" s="11"/>
    </row>
    <row r="5" spans="1:17" ht="12.75" customHeight="1" x14ac:dyDescent="0.2">
      <c r="B5" s="11"/>
      <c r="M5" s="100" t="s">
        <v>49</v>
      </c>
      <c r="N5" s="100" t="s">
        <v>10</v>
      </c>
      <c r="O5" s="100" t="s">
        <v>11</v>
      </c>
      <c r="P5" s="100" t="s">
        <v>12</v>
      </c>
      <c r="Q5" s="100" t="s">
        <v>13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05" t="s">
        <v>50</v>
      </c>
      <c r="N6" s="111">
        <v>0.4041676075895238</v>
      </c>
      <c r="O6" s="111">
        <v>0.21182776661611846</v>
      </c>
      <c r="P6" s="112">
        <v>0.2130764532522133</v>
      </c>
      <c r="Q6" s="112">
        <v>0.26310074901789859</v>
      </c>
    </row>
    <row r="7" spans="1:17" ht="12.75" customHeight="1" x14ac:dyDescent="0.2">
      <c r="B7" s="11"/>
      <c r="M7" s="105" t="s">
        <v>51</v>
      </c>
      <c r="N7" s="111">
        <v>0.14478040061692507</v>
      </c>
      <c r="O7" s="111">
        <v>0.16458957167453114</v>
      </c>
      <c r="P7" s="112">
        <v>0.14351958918162466</v>
      </c>
      <c r="Q7" s="112">
        <v>0.16919341587624073</v>
      </c>
    </row>
    <row r="8" spans="1:17" ht="12.75" customHeight="1" x14ac:dyDescent="0.2">
      <c r="B8" s="11"/>
      <c r="M8" s="105" t="s">
        <v>52</v>
      </c>
      <c r="N8" s="111">
        <v>0.21551537748223457</v>
      </c>
      <c r="O8" s="111">
        <v>0.22166285630710728</v>
      </c>
      <c r="P8" s="112">
        <v>0.21681817373205486</v>
      </c>
      <c r="Q8" s="112">
        <v>0.20985923154140296</v>
      </c>
    </row>
    <row r="9" spans="1:17" ht="12.75" customHeight="1" x14ac:dyDescent="0.2">
      <c r="B9" s="11"/>
      <c r="M9" s="105" t="s">
        <v>53</v>
      </c>
      <c r="N9" s="111">
        <v>1.0238842256485161E-2</v>
      </c>
      <c r="O9" s="111">
        <v>2.8904848778760518E-2</v>
      </c>
      <c r="P9" s="112">
        <v>0.17831581069622093</v>
      </c>
      <c r="Q9" s="112">
        <v>1.6685657610588399E-2</v>
      </c>
    </row>
    <row r="10" spans="1:17" ht="12.75" customHeight="1" x14ac:dyDescent="0.2">
      <c r="B10" s="11"/>
      <c r="M10" s="105" t="s">
        <v>54</v>
      </c>
      <c r="N10" s="111">
        <v>1.0796188902075156E-2</v>
      </c>
      <c r="O10" s="111">
        <v>3.3556823109509991E-2</v>
      </c>
      <c r="P10" s="112">
        <v>5.5912333446000037E-2</v>
      </c>
      <c r="Q10" s="112">
        <v>2.2936774638365569E-2</v>
      </c>
    </row>
    <row r="11" spans="1:17" ht="12.75" customHeight="1" x14ac:dyDescent="0.2">
      <c r="B11" s="11"/>
      <c r="M11" s="105" t="s">
        <v>55</v>
      </c>
      <c r="N11" s="111">
        <v>1.3044794334283065E-2</v>
      </c>
      <c r="O11" s="111">
        <v>1.9726629153227773E-2</v>
      </c>
      <c r="P11" s="112">
        <v>2.2776463332918245E-2</v>
      </c>
      <c r="Q11" s="112">
        <v>1.4312083962342124E-2</v>
      </c>
    </row>
    <row r="12" spans="1:17" ht="12.75" customHeight="1" x14ac:dyDescent="0.2">
      <c r="B12" s="11"/>
      <c r="M12" s="105" t="s">
        <v>56</v>
      </c>
      <c r="N12" s="111">
        <v>3.7668945701944466E-3</v>
      </c>
      <c r="O12" s="111">
        <v>4.3491982849533138E-3</v>
      </c>
      <c r="P12" s="112">
        <v>2.0991585576290183E-3</v>
      </c>
      <c r="Q12" s="112">
        <v>3.5815530942287545E-3</v>
      </c>
    </row>
    <row r="13" spans="1:17" ht="12.75" customHeight="1" x14ac:dyDescent="0.2">
      <c r="B13" s="11"/>
      <c r="M13" s="105" t="s">
        <v>57</v>
      </c>
      <c r="N13" s="111">
        <v>0.1020568974049748</v>
      </c>
      <c r="O13" s="111">
        <v>6.255147834253208E-2</v>
      </c>
      <c r="P13" s="112">
        <v>2.6583411903533583E-2</v>
      </c>
      <c r="Q13" s="112">
        <v>8.0753779174293064E-2</v>
      </c>
    </row>
    <row r="14" spans="1:17" ht="12.75" customHeight="1" x14ac:dyDescent="0.2">
      <c r="B14" s="11"/>
      <c r="M14" s="105" t="s">
        <v>58</v>
      </c>
      <c r="N14" s="111">
        <v>3.4031778368223554E-2</v>
      </c>
      <c r="O14" s="111">
        <v>1.8528354463509072E-2</v>
      </c>
      <c r="P14" s="112">
        <v>1.1195512307354764E-2</v>
      </c>
      <c r="Q14" s="112">
        <v>1.8435461755441383E-2</v>
      </c>
    </row>
    <row r="15" spans="1:17" ht="12.75" customHeight="1" x14ac:dyDescent="0.2">
      <c r="B15" s="11"/>
      <c r="M15" s="105" t="s">
        <v>59</v>
      </c>
      <c r="N15" s="111">
        <v>8.9848123039076733E-3</v>
      </c>
      <c r="O15" s="111">
        <v>1.7763716652939108E-2</v>
      </c>
      <c r="P15" s="112">
        <v>1.3176074336304177E-2</v>
      </c>
      <c r="Q15" s="112">
        <v>8.4459662316763301E-3</v>
      </c>
    </row>
    <row r="16" spans="1:17" ht="12.75" customHeight="1" x14ac:dyDescent="0.2">
      <c r="B16" s="11"/>
      <c r="M16" s="105" t="s">
        <v>60</v>
      </c>
      <c r="N16" s="111">
        <v>8.9271557543638795E-3</v>
      </c>
      <c r="O16" s="111">
        <v>1.2193150590028404E-2</v>
      </c>
      <c r="P16" s="112">
        <v>6.5880371681520883E-3</v>
      </c>
      <c r="Q16" s="112">
        <v>6.4927129169736657E-3</v>
      </c>
    </row>
    <row r="17" spans="1:17" ht="12.75" customHeight="1" x14ac:dyDescent="0.2">
      <c r="B17" s="11"/>
      <c r="M17" s="105" t="s">
        <v>61</v>
      </c>
      <c r="N17" s="111">
        <v>1.2521080675926948E-2</v>
      </c>
      <c r="O17" s="111">
        <v>1.752765397316583E-2</v>
      </c>
      <c r="P17" s="112">
        <v>1.7807268781242773E-2</v>
      </c>
      <c r="Q17" s="112">
        <v>1.8880506814487559E-2</v>
      </c>
    </row>
    <row r="18" spans="1:17" ht="12.75" customHeight="1" x14ac:dyDescent="0.2">
      <c r="B18" s="11"/>
      <c r="M18" s="105" t="s">
        <v>62</v>
      </c>
      <c r="N18" s="111">
        <v>1.3150498008446684E-2</v>
      </c>
      <c r="O18" s="111">
        <v>7.168351179158744E-2</v>
      </c>
      <c r="P18" s="112">
        <v>7.0588653870101228E-2</v>
      </c>
      <c r="Q18" s="112">
        <v>3.9770780601969362E-2</v>
      </c>
    </row>
    <row r="19" spans="1:17" ht="12.75" customHeight="1" x14ac:dyDescent="0.2">
      <c r="B19" s="11"/>
      <c r="M19" s="106" t="s">
        <v>118</v>
      </c>
      <c r="N19" s="111">
        <v>5.1794800340173646E-3</v>
      </c>
      <c r="O19" s="111">
        <v>8.7540765715488023E-2</v>
      </c>
      <c r="P19" s="112"/>
      <c r="Q19" s="112">
        <v>0.1048335425516058</v>
      </c>
    </row>
    <row r="20" spans="1:17" ht="12.75" customHeight="1" x14ac:dyDescent="0.2">
      <c r="B20" s="11"/>
      <c r="M20" s="105" t="s">
        <v>31</v>
      </c>
      <c r="N20" s="111">
        <v>1.2838191698417808E-2</v>
      </c>
      <c r="O20" s="111">
        <v>2.7593674546541554E-2</v>
      </c>
      <c r="P20" s="112">
        <v>2.1543059434650347E-2</v>
      </c>
      <c r="Q20" s="112">
        <v>2.2717784212485704E-2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P33"/>
  <sheetViews>
    <sheetView showGridLines="0" view="pageBreakPreview" zoomScale="90" zoomScaleNormal="75" zoomScaleSheetLayoutView="90" zoomScalePageLayoutView="80" workbookViewId="0">
      <selection activeCell="B7" sqref="B7:M31"/>
    </sheetView>
  </sheetViews>
  <sheetFormatPr defaultColWidth="9.140625" defaultRowHeight="13.5" x14ac:dyDescent="0.2"/>
  <cols>
    <col min="1" max="1" width="40.7109375" style="2" customWidth="1"/>
    <col min="2" max="2" width="10.5703125" style="7" customWidth="1"/>
    <col min="3" max="4" width="10.5703125" style="8" customWidth="1"/>
    <col min="5" max="13" width="10.5703125" style="2" customWidth="1"/>
    <col min="14" max="16384" width="9.140625" style="2"/>
  </cols>
  <sheetData>
    <row r="2" spans="1:16" ht="12.75" customHeight="1" x14ac:dyDescent="0.2">
      <c r="A2" s="96" t="s">
        <v>87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24" t="s">
        <v>165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6" s="9" customFormat="1" ht="17.45" customHeight="1" x14ac:dyDescent="0.2">
      <c r="A4" s="63"/>
      <c r="B4" s="225" t="s">
        <v>16</v>
      </c>
      <c r="C4" s="225"/>
      <c r="D4" s="225"/>
      <c r="E4" s="225"/>
      <c r="F4" s="225"/>
      <c r="G4" s="225"/>
      <c r="H4" s="225" t="s">
        <v>17</v>
      </c>
      <c r="I4" s="225"/>
      <c r="J4" s="225"/>
      <c r="K4" s="225"/>
      <c r="L4" s="225"/>
      <c r="M4" s="225"/>
    </row>
    <row r="5" spans="1:16" s="9" customFormat="1" ht="17.45" customHeight="1" x14ac:dyDescent="0.2">
      <c r="A5" s="63"/>
      <c r="B5" s="228" t="s">
        <v>14</v>
      </c>
      <c r="C5" s="228"/>
      <c r="D5" s="228"/>
      <c r="E5" s="228" t="s">
        <v>15</v>
      </c>
      <c r="F5" s="228"/>
      <c r="G5" s="228"/>
      <c r="H5" s="228" t="s">
        <v>14</v>
      </c>
      <c r="I5" s="228"/>
      <c r="J5" s="228"/>
      <c r="K5" s="228" t="s">
        <v>15</v>
      </c>
      <c r="L5" s="228"/>
      <c r="M5" s="228"/>
    </row>
    <row r="6" spans="1:16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P6" s="3"/>
    </row>
    <row r="7" spans="1:16" s="4" customFormat="1" ht="17.45" customHeight="1" x14ac:dyDescent="0.2">
      <c r="A7" s="194" t="s">
        <v>166</v>
      </c>
      <c r="B7" s="195">
        <v>5.243055522441864E-3</v>
      </c>
      <c r="C7" s="196">
        <v>3.0363965034484863</v>
      </c>
      <c r="D7" s="196">
        <v>1.8938919305801392</v>
      </c>
      <c r="E7" s="195">
        <v>6.8287039175629616E-4</v>
      </c>
      <c r="F7" s="196">
        <v>4.876032829284668</v>
      </c>
      <c r="G7" s="196">
        <v>2.8571429252624512</v>
      </c>
      <c r="H7" s="195">
        <v>5.9027777751907706E-4</v>
      </c>
      <c r="I7" s="196">
        <v>2.9824562072753906</v>
      </c>
      <c r="J7" s="196">
        <v>1.7926186323165894</v>
      </c>
      <c r="K7" s="195"/>
      <c r="L7" s="196"/>
      <c r="M7" s="196"/>
      <c r="P7" s="3"/>
    </row>
    <row r="8" spans="1:16" s="4" customFormat="1" ht="17.45" customHeight="1" x14ac:dyDescent="0.2">
      <c r="A8" s="189" t="s">
        <v>167</v>
      </c>
      <c r="B8" s="190">
        <v>1.158564817160368E-2</v>
      </c>
      <c r="C8" s="191">
        <v>6.7095651626586914</v>
      </c>
      <c r="D8" s="191">
        <v>4.1849575042724609</v>
      </c>
      <c r="E8" s="190">
        <v>3.7037036963738501E-4</v>
      </c>
      <c r="F8" s="191">
        <v>2.6446280479431152</v>
      </c>
      <c r="G8" s="191">
        <v>1.5496368408203125</v>
      </c>
      <c r="H8" s="190">
        <v>1.0532407322898507E-3</v>
      </c>
      <c r="I8" s="191">
        <v>5.3216376304626465</v>
      </c>
      <c r="J8" s="191">
        <v>3.1985940933227539</v>
      </c>
      <c r="K8" s="190"/>
      <c r="L8" s="191"/>
      <c r="M8" s="191"/>
      <c r="P8" s="3"/>
    </row>
    <row r="9" spans="1:16" s="4" customFormat="1" ht="17.45" customHeight="1" x14ac:dyDescent="0.2">
      <c r="A9" s="194" t="s">
        <v>168</v>
      </c>
      <c r="B9" s="195">
        <v>4.5868054032325745E-2</v>
      </c>
      <c r="C9" s="196">
        <v>26.563442230224609</v>
      </c>
      <c r="D9" s="196">
        <v>16.568418502807617</v>
      </c>
      <c r="E9" s="195">
        <v>2.0023148972541094E-3</v>
      </c>
      <c r="F9" s="196">
        <v>14.297520637512207</v>
      </c>
      <c r="G9" s="196">
        <v>8.3777236938476563</v>
      </c>
      <c r="H9" s="195">
        <v>4.2245369404554367E-3</v>
      </c>
      <c r="I9" s="196">
        <v>21.345029830932617</v>
      </c>
      <c r="J9" s="196">
        <v>12.829525947570801</v>
      </c>
      <c r="K9" s="195"/>
      <c r="L9" s="196"/>
      <c r="M9" s="196"/>
      <c r="P9" s="3"/>
    </row>
    <row r="10" spans="1:16" s="4" customFormat="1" ht="17.45" customHeight="1" x14ac:dyDescent="0.2">
      <c r="A10" s="189" t="s">
        <v>169</v>
      </c>
      <c r="B10" s="190">
        <v>6.7129632225260139E-4</v>
      </c>
      <c r="C10" s="191">
        <v>0.38876599073410034</v>
      </c>
      <c r="D10" s="191">
        <v>0.24248504638671875</v>
      </c>
      <c r="E10" s="190"/>
      <c r="F10" s="191"/>
      <c r="G10" s="191"/>
      <c r="H10" s="190"/>
      <c r="I10" s="191"/>
      <c r="J10" s="191"/>
      <c r="K10" s="190"/>
      <c r="L10" s="191"/>
      <c r="M10" s="191"/>
      <c r="P10" s="3"/>
    </row>
    <row r="11" spans="1:16" s="4" customFormat="1" ht="17.45" customHeight="1" x14ac:dyDescent="0.2">
      <c r="A11" s="194" t="s">
        <v>170</v>
      </c>
      <c r="B11" s="195">
        <v>6.2986113131046295E-2</v>
      </c>
      <c r="C11" s="196">
        <v>36.476974487304688</v>
      </c>
      <c r="D11" s="196">
        <v>22.751787185668945</v>
      </c>
      <c r="E11" s="195">
        <v>6.1458335258066654E-3</v>
      </c>
      <c r="F11" s="196">
        <v>43.884296417236328</v>
      </c>
      <c r="G11" s="196">
        <v>25.714284896850586</v>
      </c>
      <c r="H11" s="195">
        <v>8.3680553361773491E-3</v>
      </c>
      <c r="I11" s="196">
        <v>42.28070068359375</v>
      </c>
      <c r="J11" s="196">
        <v>25.413005828857422</v>
      </c>
      <c r="K11" s="195"/>
      <c r="L11" s="196"/>
      <c r="M11" s="196"/>
      <c r="P11" s="3"/>
    </row>
    <row r="12" spans="1:16" s="4" customFormat="1" ht="17.45" customHeight="1" x14ac:dyDescent="0.2">
      <c r="A12" s="189" t="s">
        <v>171</v>
      </c>
      <c r="B12" s="190">
        <v>2.0254629198461771E-3</v>
      </c>
      <c r="C12" s="191">
        <v>1.1730008125305176</v>
      </c>
      <c r="D12" s="191">
        <v>0.7316359281539917</v>
      </c>
      <c r="E12" s="190">
        <v>3.4722223062999547E-4</v>
      </c>
      <c r="F12" s="191">
        <v>2.4793388843536377</v>
      </c>
      <c r="G12" s="191">
        <v>1.452784538269043</v>
      </c>
      <c r="H12" s="190">
        <v>1.5046296175569296E-4</v>
      </c>
      <c r="I12" s="191">
        <v>0.76023393869400024</v>
      </c>
      <c r="J12" s="191">
        <v>0.45694199204444885</v>
      </c>
      <c r="K12" s="190"/>
      <c r="L12" s="191"/>
      <c r="M12" s="191"/>
      <c r="P12" s="3"/>
    </row>
    <row r="13" spans="1:16" s="4" customFormat="1" ht="17.45" customHeight="1" x14ac:dyDescent="0.2">
      <c r="A13" s="194" t="s">
        <v>172</v>
      </c>
      <c r="B13" s="195">
        <v>2.1412037312984467E-3</v>
      </c>
      <c r="C13" s="196">
        <v>1.2400294542312622</v>
      </c>
      <c r="D13" s="196">
        <v>0.77344369888305664</v>
      </c>
      <c r="E13" s="195">
        <v>3.7037036963738501E-4</v>
      </c>
      <c r="F13" s="196">
        <v>2.6446280479431152</v>
      </c>
      <c r="G13" s="196">
        <v>1.5496368408203125</v>
      </c>
      <c r="H13" s="195">
        <v>1.2731480819638819E-4</v>
      </c>
      <c r="I13" s="196">
        <v>0.64327484369277954</v>
      </c>
      <c r="J13" s="196">
        <v>0.38664323091506958</v>
      </c>
      <c r="K13" s="195"/>
      <c r="L13" s="196"/>
      <c r="M13" s="196"/>
      <c r="P13" s="3"/>
    </row>
    <row r="14" spans="1:16" s="4" customFormat="1" ht="17.45" customHeight="1" x14ac:dyDescent="0.2">
      <c r="A14" s="189" t="s">
        <v>173</v>
      </c>
      <c r="B14" s="190">
        <v>2.083333395421505E-2</v>
      </c>
      <c r="C14" s="191">
        <v>12.065152168273926</v>
      </c>
      <c r="D14" s="191">
        <v>7.5253982543945313</v>
      </c>
      <c r="E14" s="190">
        <v>2.4884259328246117E-3</v>
      </c>
      <c r="F14" s="191">
        <v>17.768594741821289</v>
      </c>
      <c r="G14" s="191">
        <v>10.411622047424316</v>
      </c>
      <c r="H14" s="190">
        <v>3.263888880610466E-3</v>
      </c>
      <c r="I14" s="191">
        <v>16.491228103637695</v>
      </c>
      <c r="J14" s="191">
        <v>9.9121265411376953</v>
      </c>
      <c r="K14" s="190"/>
      <c r="L14" s="191"/>
      <c r="M14" s="191"/>
      <c r="P14" s="3"/>
    </row>
    <row r="15" spans="1:16" s="4" customFormat="1" ht="17.45" customHeight="1" x14ac:dyDescent="0.2">
      <c r="A15" s="194" t="s">
        <v>174</v>
      </c>
      <c r="B15" s="195">
        <v>7.5115738436579704E-3</v>
      </c>
      <c r="C15" s="196">
        <v>4.3501577377319336</v>
      </c>
      <c r="D15" s="196">
        <v>2.7133240699768066</v>
      </c>
      <c r="E15" s="195">
        <v>5.7870370801538229E-4</v>
      </c>
      <c r="F15" s="196">
        <v>4.1322312355041504</v>
      </c>
      <c r="G15" s="196">
        <v>2.4213075637817383</v>
      </c>
      <c r="H15" s="195">
        <v>6.3657405553385615E-4</v>
      </c>
      <c r="I15" s="196">
        <v>3.2163741588592529</v>
      </c>
      <c r="J15" s="196">
        <v>1.9332162141799927</v>
      </c>
      <c r="K15" s="195"/>
      <c r="L15" s="196"/>
      <c r="M15" s="196"/>
      <c r="P15" s="3"/>
    </row>
    <row r="16" spans="1:16" s="4" customFormat="1" ht="17.45" customHeight="1" x14ac:dyDescent="0.2">
      <c r="A16" s="189" t="s">
        <v>175</v>
      </c>
      <c r="B16" s="190">
        <v>9.2592592409346253E-5</v>
      </c>
      <c r="C16" s="191">
        <v>5.362289771437645E-2</v>
      </c>
      <c r="D16" s="191">
        <v>3.3446215093135834E-2</v>
      </c>
      <c r="E16" s="190"/>
      <c r="F16" s="191"/>
      <c r="G16" s="191"/>
      <c r="H16" s="190"/>
      <c r="I16" s="191"/>
      <c r="J16" s="191"/>
      <c r="K16" s="190"/>
      <c r="L16" s="191"/>
      <c r="M16" s="191"/>
      <c r="P16" s="3"/>
    </row>
    <row r="17" spans="1:16" s="4" customFormat="1" ht="17.45" customHeight="1" x14ac:dyDescent="0.2">
      <c r="A17" s="194" t="s">
        <v>31</v>
      </c>
      <c r="B17" s="195">
        <v>1.3715277425944805E-2</v>
      </c>
      <c r="C17" s="196">
        <v>7.9428915977478027</v>
      </c>
      <c r="D17" s="196">
        <v>4.9542202949523926</v>
      </c>
      <c r="E17" s="195">
        <v>1.0185184655711055E-3</v>
      </c>
      <c r="F17" s="196">
        <v>7.2727274894714355</v>
      </c>
      <c r="G17" s="196">
        <v>4.2615013122558594</v>
      </c>
      <c r="H17" s="195">
        <v>1.3773147948086262E-3</v>
      </c>
      <c r="I17" s="196">
        <v>6.9590644836425781</v>
      </c>
      <c r="J17" s="196">
        <v>4.182776927947998</v>
      </c>
      <c r="K17" s="195"/>
      <c r="L17" s="196"/>
      <c r="M17" s="196"/>
      <c r="P17" s="3"/>
    </row>
    <row r="18" spans="1:16" s="3" customFormat="1" ht="17.45" customHeight="1" x14ac:dyDescent="0.2">
      <c r="A18" s="55" t="s">
        <v>7</v>
      </c>
      <c r="B18" s="57">
        <v>0.17267361283302307</v>
      </c>
      <c r="C18" s="58">
        <v>100</v>
      </c>
      <c r="D18" s="58">
        <v>62.373008728027344</v>
      </c>
      <c r="E18" s="57">
        <v>1.4004630036652088E-2</v>
      </c>
      <c r="F18" s="58">
        <v>100</v>
      </c>
      <c r="G18" s="58">
        <v>58.59564208984375</v>
      </c>
      <c r="H18" s="57">
        <v>1.979166641831398E-2</v>
      </c>
      <c r="I18" s="58">
        <v>100</v>
      </c>
      <c r="J18" s="58">
        <v>60.105449676513672</v>
      </c>
      <c r="K18" s="57"/>
      <c r="L18" s="58"/>
      <c r="M18" s="58"/>
    </row>
    <row r="19" spans="1:16" s="9" customFormat="1" ht="2.1" customHeight="1" x14ac:dyDescent="0.2">
      <c r="A19" s="55"/>
      <c r="B19" s="57"/>
      <c r="C19" s="58"/>
      <c r="D19" s="58"/>
      <c r="E19" s="56"/>
      <c r="F19" s="56"/>
      <c r="G19" s="56"/>
      <c r="H19" s="56"/>
      <c r="I19" s="56"/>
      <c r="J19" s="56"/>
      <c r="K19" s="56"/>
      <c r="L19" s="56"/>
      <c r="M19" s="56"/>
    </row>
    <row r="20" spans="1:16" s="3" customFormat="1" ht="17.45" customHeight="1" x14ac:dyDescent="0.2">
      <c r="A20" s="64" t="s">
        <v>8</v>
      </c>
      <c r="B20" s="192" t="s">
        <v>5</v>
      </c>
      <c r="C20" s="193" t="s">
        <v>6</v>
      </c>
      <c r="D20" s="193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6" s="3" customFormat="1" ht="17.45" customHeight="1" x14ac:dyDescent="0.2">
      <c r="A21" s="194" t="s">
        <v>180</v>
      </c>
      <c r="B21" s="195">
        <v>9.6527775749564171E-3</v>
      </c>
      <c r="C21" s="196"/>
      <c r="D21" s="196">
        <v>3.4867677688598633</v>
      </c>
      <c r="E21" s="195">
        <v>1.3425926445052028E-3</v>
      </c>
      <c r="F21" s="196"/>
      <c r="G21" s="196">
        <v>5.6174335479736328</v>
      </c>
      <c r="H21" s="195">
        <v>1.284722238779068E-3</v>
      </c>
      <c r="I21" s="196"/>
      <c r="J21" s="196">
        <v>3.9015817642211914</v>
      </c>
      <c r="K21" s="195"/>
      <c r="L21" s="196"/>
      <c r="M21" s="196"/>
    </row>
    <row r="22" spans="1:16" s="3" customFormat="1" ht="17.45" customHeight="1" x14ac:dyDescent="0.2">
      <c r="A22" s="189" t="s">
        <v>181</v>
      </c>
      <c r="B22" s="190">
        <v>7.6388887828215957E-4</v>
      </c>
      <c r="C22" s="191"/>
      <c r="D22" s="191">
        <v>0.27593126893043518</v>
      </c>
      <c r="E22" s="190"/>
      <c r="F22" s="191"/>
      <c r="G22" s="191"/>
      <c r="H22" s="190">
        <v>8.1018515629693866E-5</v>
      </c>
      <c r="I22" s="191"/>
      <c r="J22" s="191">
        <v>0.24604569375514984</v>
      </c>
      <c r="K22" s="190"/>
      <c r="L22" s="191"/>
      <c r="M22" s="191"/>
    </row>
    <row r="23" spans="1:16" s="3" customFormat="1" ht="17.45" customHeight="1" x14ac:dyDescent="0.2">
      <c r="A23" s="194" t="s">
        <v>182</v>
      </c>
      <c r="B23" s="195">
        <v>1.3888889225199819E-4</v>
      </c>
      <c r="C23" s="196"/>
      <c r="D23" s="196">
        <v>5.0169322639703751E-2</v>
      </c>
      <c r="E23" s="195"/>
      <c r="F23" s="196"/>
      <c r="G23" s="196"/>
      <c r="H23" s="195">
        <v>3.4722223062999547E-5</v>
      </c>
      <c r="I23" s="196"/>
      <c r="J23" s="196">
        <v>0.1054481565952301</v>
      </c>
      <c r="K23" s="195"/>
      <c r="L23" s="196"/>
      <c r="M23" s="196"/>
    </row>
    <row r="24" spans="1:16" s="3" customFormat="1" ht="17.45" customHeight="1" x14ac:dyDescent="0.2">
      <c r="A24" s="189" t="s">
        <v>176</v>
      </c>
      <c r="B24" s="190">
        <v>4.5729167759418488E-2</v>
      </c>
      <c r="C24" s="191"/>
      <c r="D24" s="191">
        <v>16.51824951171875</v>
      </c>
      <c r="E24" s="190">
        <v>5.7060183025896549E-3</v>
      </c>
      <c r="F24" s="191"/>
      <c r="G24" s="191">
        <v>23.874092102050781</v>
      </c>
      <c r="H24" s="190">
        <v>7.5115738436579704E-3</v>
      </c>
      <c r="I24" s="191"/>
      <c r="J24" s="191">
        <v>22.81195068359375</v>
      </c>
      <c r="K24" s="190"/>
      <c r="L24" s="191"/>
      <c r="M24" s="191"/>
    </row>
    <row r="25" spans="1:16" s="3" customFormat="1" ht="17.45" customHeight="1" x14ac:dyDescent="0.2">
      <c r="A25" s="194" t="s">
        <v>177</v>
      </c>
      <c r="B25" s="195">
        <v>3.4722223062999547E-5</v>
      </c>
      <c r="C25" s="196"/>
      <c r="D25" s="196">
        <v>1.2542330659925938E-2</v>
      </c>
      <c r="E25" s="195"/>
      <c r="F25" s="196"/>
      <c r="G25" s="196"/>
      <c r="H25" s="195"/>
      <c r="I25" s="196"/>
      <c r="J25" s="196"/>
      <c r="K25" s="195"/>
      <c r="L25" s="196"/>
      <c r="M25" s="196"/>
    </row>
    <row r="26" spans="1:16" s="3" customFormat="1" ht="17.45" customHeight="1" x14ac:dyDescent="0.2">
      <c r="A26" s="189" t="s">
        <v>178</v>
      </c>
      <c r="B26" s="190"/>
      <c r="C26" s="191"/>
      <c r="D26" s="191"/>
      <c r="E26" s="190"/>
      <c r="F26" s="191"/>
      <c r="G26" s="191"/>
      <c r="H26" s="190"/>
      <c r="I26" s="191"/>
      <c r="J26" s="191"/>
      <c r="K26" s="190"/>
      <c r="L26" s="191"/>
      <c r="M26" s="191"/>
    </row>
    <row r="27" spans="1:16" s="3" customFormat="1" ht="17.45" customHeight="1" x14ac:dyDescent="0.2">
      <c r="A27" s="194" t="s">
        <v>179</v>
      </c>
      <c r="B27" s="195">
        <v>4.5821759849786758E-2</v>
      </c>
      <c r="C27" s="196"/>
      <c r="D27" s="196">
        <v>16.551694869995117</v>
      </c>
      <c r="E27" s="195">
        <v>2.8472221456468105E-3</v>
      </c>
      <c r="F27" s="196"/>
      <c r="G27" s="196">
        <v>11.912833213806152</v>
      </c>
      <c r="H27" s="195">
        <v>4.1435183957219124E-3</v>
      </c>
      <c r="I27" s="196"/>
      <c r="J27" s="196">
        <v>12.583479881286621</v>
      </c>
      <c r="K27" s="195"/>
      <c r="L27" s="196"/>
      <c r="M27" s="196"/>
    </row>
    <row r="28" spans="1:16" s="3" customFormat="1" ht="17.45" customHeight="1" x14ac:dyDescent="0.2">
      <c r="A28" s="189" t="s">
        <v>183</v>
      </c>
      <c r="B28" s="190">
        <v>2.0254629198461771E-3</v>
      </c>
      <c r="C28" s="191"/>
      <c r="D28" s="191">
        <v>0.7316359281539917</v>
      </c>
      <c r="E28" s="190"/>
      <c r="F28" s="191"/>
      <c r="G28" s="191"/>
      <c r="H28" s="190">
        <v>8.1018515629693866E-5</v>
      </c>
      <c r="I28" s="191"/>
      <c r="J28" s="191">
        <v>0.24604569375514984</v>
      </c>
      <c r="K28" s="190"/>
      <c r="L28" s="191"/>
      <c r="M28" s="191"/>
    </row>
    <row r="29" spans="1:16" s="3" customFormat="1" ht="17.45" customHeight="1" x14ac:dyDescent="0.2">
      <c r="A29" s="70" t="s">
        <v>7</v>
      </c>
      <c r="B29" s="71">
        <v>0.1041666641831398</v>
      </c>
      <c r="C29" s="72"/>
      <c r="D29" s="72">
        <v>37.626991271972656</v>
      </c>
      <c r="E29" s="71">
        <v>9.8958332091569901E-3</v>
      </c>
      <c r="F29" s="72"/>
      <c r="G29" s="72">
        <v>41.40435791015625</v>
      </c>
      <c r="H29" s="71">
        <v>1.3136574067175388E-2</v>
      </c>
      <c r="I29" s="72"/>
      <c r="J29" s="72">
        <v>39.894550323486328</v>
      </c>
      <c r="K29" s="71"/>
      <c r="L29" s="72"/>
      <c r="M29" s="72"/>
    </row>
    <row r="30" spans="1:16" s="9" customFormat="1" ht="2.1" customHeight="1" x14ac:dyDescent="0.2">
      <c r="A30" s="55"/>
      <c r="B30" s="57"/>
      <c r="C30" s="58"/>
      <c r="D30" s="58"/>
      <c r="E30" s="57"/>
      <c r="F30" s="56"/>
      <c r="G30" s="58"/>
      <c r="H30" s="57"/>
      <c r="I30" s="56"/>
      <c r="J30" s="58"/>
      <c r="K30" s="57"/>
      <c r="L30" s="56"/>
      <c r="M30" s="58"/>
    </row>
    <row r="31" spans="1:16" s="3" customFormat="1" ht="17.45" customHeight="1" x14ac:dyDescent="0.2">
      <c r="A31" s="66" t="s">
        <v>7</v>
      </c>
      <c r="B31" s="67">
        <v>0.27684026956558228</v>
      </c>
      <c r="C31" s="69"/>
      <c r="D31" s="69">
        <v>100</v>
      </c>
      <c r="E31" s="67">
        <v>2.3900462314486504E-2</v>
      </c>
      <c r="F31" s="68"/>
      <c r="G31" s="69">
        <v>100</v>
      </c>
      <c r="H31" s="67">
        <v>3.2928239554166794E-2</v>
      </c>
      <c r="I31" s="68"/>
      <c r="J31" s="69">
        <v>100</v>
      </c>
      <c r="K31" s="67"/>
      <c r="L31" s="68"/>
      <c r="M31" s="69"/>
    </row>
    <row r="32" spans="1:16" ht="37.5" hidden="1" customHeight="1" thickTop="1" thickBot="1" x14ac:dyDescent="0.25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</row>
    <row r="33" spans="1:13" ht="66.599999999999994" customHeight="1" x14ac:dyDescent="0.2">
      <c r="A33" s="222" t="s">
        <v>144</v>
      </c>
      <c r="B33" s="222"/>
      <c r="C33" s="222"/>
      <c r="D33" s="222"/>
      <c r="E33" s="223"/>
      <c r="F33" s="223"/>
      <c r="G33" s="223"/>
      <c r="H33" s="223"/>
      <c r="I33" s="223"/>
      <c r="J33" s="223"/>
      <c r="K33" s="223"/>
      <c r="L33" s="223"/>
      <c r="M33" s="223"/>
    </row>
  </sheetData>
  <mergeCells count="9">
    <mergeCell ref="A3:M3"/>
    <mergeCell ref="A33:M33"/>
    <mergeCell ref="B5:D5"/>
    <mergeCell ref="E5:G5"/>
    <mergeCell ref="H5:J5"/>
    <mergeCell ref="K5:M5"/>
    <mergeCell ref="B4:G4"/>
    <mergeCell ref="H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3"/>
  <sheetViews>
    <sheetView showGridLines="0" view="pageBreakPreview" zoomScale="90" zoomScaleNormal="75" zoomScaleSheetLayoutView="90" workbookViewId="0">
      <selection activeCell="B7" sqref="B7:G3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88</v>
      </c>
      <c r="B2" s="1"/>
      <c r="C2" s="1"/>
      <c r="D2" s="1"/>
    </row>
    <row r="3" spans="1:7" ht="12.75" customHeight="1" x14ac:dyDescent="0.2">
      <c r="A3" s="224" t="s">
        <v>165</v>
      </c>
      <c r="B3" s="224"/>
      <c r="C3" s="224"/>
      <c r="D3" s="224"/>
      <c r="E3" s="224"/>
      <c r="F3" s="224"/>
      <c r="G3" s="224"/>
    </row>
    <row r="4" spans="1:7" s="9" customFormat="1" ht="17.45" customHeight="1" x14ac:dyDescent="0.2">
      <c r="A4" s="73"/>
      <c r="B4" s="229" t="s">
        <v>16</v>
      </c>
      <c r="C4" s="229"/>
      <c r="D4" s="229"/>
      <c r="E4" s="229"/>
      <c r="F4" s="229"/>
      <c r="G4" s="229"/>
    </row>
    <row r="5" spans="1:7" s="9" customFormat="1" ht="17.45" customHeight="1" x14ac:dyDescent="0.2">
      <c r="A5" s="63"/>
      <c r="B5" s="225" t="s">
        <v>14</v>
      </c>
      <c r="C5" s="225"/>
      <c r="D5" s="225"/>
      <c r="E5" s="225" t="s">
        <v>15</v>
      </c>
      <c r="F5" s="225"/>
      <c r="G5" s="225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194" t="s">
        <v>166</v>
      </c>
      <c r="B7" s="195">
        <v>4.8032407648861408E-3</v>
      </c>
      <c r="C7" s="196">
        <v>3.0454244613647461</v>
      </c>
      <c r="D7" s="196">
        <v>1.8950637578964233</v>
      </c>
      <c r="E7" s="195">
        <v>6.8287039175629616E-4</v>
      </c>
      <c r="F7" s="196">
        <v>4.876032829284668</v>
      </c>
      <c r="G7" s="196">
        <v>2.8571429252624512</v>
      </c>
    </row>
    <row r="8" spans="1:7" s="4" customFormat="1" ht="17.45" customHeight="1" x14ac:dyDescent="0.2">
      <c r="A8" s="189" t="s">
        <v>167</v>
      </c>
      <c r="B8" s="190">
        <v>1.0810185223817825E-2</v>
      </c>
      <c r="C8" s="191">
        <v>6.8540396690368652</v>
      </c>
      <c r="D8" s="191">
        <v>4.2650351524353027</v>
      </c>
      <c r="E8" s="190">
        <v>3.7037036963738501E-4</v>
      </c>
      <c r="F8" s="191">
        <v>2.6446280479431152</v>
      </c>
      <c r="G8" s="191">
        <v>1.5496368408203125</v>
      </c>
    </row>
    <row r="9" spans="1:7" s="4" customFormat="1" ht="17.45" customHeight="1" x14ac:dyDescent="0.2">
      <c r="A9" s="194" t="s">
        <v>168</v>
      </c>
      <c r="B9" s="195">
        <v>4.357638955116272E-2</v>
      </c>
      <c r="C9" s="196">
        <v>27.628971099853516</v>
      </c>
      <c r="D9" s="196">
        <v>17.19256591796875</v>
      </c>
      <c r="E9" s="195">
        <v>2.0023148972541094E-3</v>
      </c>
      <c r="F9" s="196">
        <v>14.297520637512207</v>
      </c>
      <c r="G9" s="196">
        <v>8.3777236938476563</v>
      </c>
    </row>
    <row r="10" spans="1:7" s="4" customFormat="1" ht="17.45" customHeight="1" x14ac:dyDescent="0.2">
      <c r="A10" s="189" t="s">
        <v>169</v>
      </c>
      <c r="B10" s="190">
        <v>6.7129632225260139E-4</v>
      </c>
      <c r="C10" s="191">
        <v>0.42562559247016907</v>
      </c>
      <c r="D10" s="191">
        <v>0.26485228538513184</v>
      </c>
      <c r="E10" s="190"/>
      <c r="F10" s="191"/>
      <c r="G10" s="191"/>
    </row>
    <row r="11" spans="1:7" s="4" customFormat="1" ht="17.45" customHeight="1" x14ac:dyDescent="0.2">
      <c r="A11" s="194" t="s">
        <v>170</v>
      </c>
      <c r="B11" s="195">
        <v>5.5740740150213242E-2</v>
      </c>
      <c r="C11" s="196">
        <v>35.341602325439453</v>
      </c>
      <c r="D11" s="196">
        <v>21.991870880126953</v>
      </c>
      <c r="E11" s="195">
        <v>6.1458335258066654E-3</v>
      </c>
      <c r="F11" s="196">
        <v>43.884296417236328</v>
      </c>
      <c r="G11" s="196">
        <v>25.714284896850586</v>
      </c>
    </row>
    <row r="12" spans="1:7" s="4" customFormat="1" ht="17.45" customHeight="1" x14ac:dyDescent="0.2">
      <c r="A12" s="189" t="s">
        <v>171</v>
      </c>
      <c r="B12" s="190">
        <v>1.8749999580904841E-3</v>
      </c>
      <c r="C12" s="191">
        <v>1.1888163089752197</v>
      </c>
      <c r="D12" s="191">
        <v>0.73975980281829834</v>
      </c>
      <c r="E12" s="190">
        <v>3.4722223062999547E-4</v>
      </c>
      <c r="F12" s="191">
        <v>2.4793388843536377</v>
      </c>
      <c r="G12" s="191">
        <v>1.452784538269043</v>
      </c>
    </row>
    <row r="13" spans="1:7" s="4" customFormat="1" ht="17.45" customHeight="1" x14ac:dyDescent="0.2">
      <c r="A13" s="194" t="s">
        <v>172</v>
      </c>
      <c r="B13" s="195">
        <v>2.0138889085501432E-3</v>
      </c>
      <c r="C13" s="196">
        <v>1.2768768072128296</v>
      </c>
      <c r="D13" s="196">
        <v>0.79455685615539551</v>
      </c>
      <c r="E13" s="195">
        <v>3.7037036963738501E-4</v>
      </c>
      <c r="F13" s="196">
        <v>2.6446280479431152</v>
      </c>
      <c r="G13" s="196">
        <v>1.5496368408203125</v>
      </c>
    </row>
    <row r="14" spans="1:7" s="4" customFormat="1" ht="17.45" customHeight="1" x14ac:dyDescent="0.2">
      <c r="A14" s="189" t="s">
        <v>173</v>
      </c>
      <c r="B14" s="190">
        <v>1.8275462090969086E-2</v>
      </c>
      <c r="C14" s="191">
        <v>11.587289810180664</v>
      </c>
      <c r="D14" s="191">
        <v>7.2103748321533203</v>
      </c>
      <c r="E14" s="190">
        <v>2.4884259328246117E-3</v>
      </c>
      <c r="F14" s="191">
        <v>17.768594741821289</v>
      </c>
      <c r="G14" s="191">
        <v>10.411622047424316</v>
      </c>
    </row>
    <row r="15" spans="1:7" s="4" customFormat="1" ht="17.45" customHeight="1" x14ac:dyDescent="0.2">
      <c r="A15" s="194" t="s">
        <v>174</v>
      </c>
      <c r="B15" s="195">
        <v>6.9675925187766552E-3</v>
      </c>
      <c r="C15" s="196">
        <v>4.4177002906799316</v>
      </c>
      <c r="D15" s="196">
        <v>2.7489838600158691</v>
      </c>
      <c r="E15" s="195">
        <v>5.7870370801538229E-4</v>
      </c>
      <c r="F15" s="196">
        <v>4.1322312355041504</v>
      </c>
      <c r="G15" s="196">
        <v>2.4213075637817383</v>
      </c>
    </row>
    <row r="16" spans="1:7" s="4" customFormat="1" ht="17.45" customHeight="1" x14ac:dyDescent="0.2">
      <c r="A16" s="189" t="s">
        <v>175</v>
      </c>
      <c r="B16" s="190">
        <v>9.2592592409346253E-5</v>
      </c>
      <c r="C16" s="191">
        <v>5.870698019862175E-2</v>
      </c>
      <c r="D16" s="191">
        <v>3.6531347781419754E-2</v>
      </c>
      <c r="E16" s="190"/>
      <c r="F16" s="191"/>
      <c r="G16" s="191"/>
    </row>
    <row r="17" spans="1:7" s="4" customFormat="1" ht="17.45" customHeight="1" x14ac:dyDescent="0.2">
      <c r="A17" s="194" t="s">
        <v>31</v>
      </c>
      <c r="B17" s="195">
        <v>1.2893518432974815E-2</v>
      </c>
      <c r="C17" s="196">
        <v>8.1749467849731445</v>
      </c>
      <c r="D17" s="196">
        <v>5.0869903564453125</v>
      </c>
      <c r="E17" s="195">
        <v>1.0185184655711055E-3</v>
      </c>
      <c r="F17" s="196">
        <v>7.2727274894714355</v>
      </c>
      <c r="G17" s="196">
        <v>4.2615013122558594</v>
      </c>
    </row>
    <row r="18" spans="1:7" s="9" customFormat="1" ht="17.45" customHeight="1" x14ac:dyDescent="0.2">
      <c r="A18" s="55" t="s">
        <v>7</v>
      </c>
      <c r="B18" s="57">
        <v>0.15771991014480591</v>
      </c>
      <c r="C18" s="58">
        <v>100</v>
      </c>
      <c r="D18" s="58">
        <v>62.226585388183594</v>
      </c>
      <c r="E18" s="57">
        <v>1.4004630036652088E-2</v>
      </c>
      <c r="F18" s="58">
        <v>100</v>
      </c>
      <c r="G18" s="58">
        <v>58.59564208984375</v>
      </c>
    </row>
    <row r="19" spans="1:7" s="9" customFormat="1" ht="2.1" customHeight="1" x14ac:dyDescent="0.2">
      <c r="A19" s="55"/>
      <c r="B19" s="56"/>
      <c r="C19" s="56"/>
      <c r="D19" s="56"/>
      <c r="E19" s="56"/>
      <c r="F19" s="56"/>
      <c r="G19" s="56"/>
    </row>
    <row r="20" spans="1:7" s="3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</row>
    <row r="21" spans="1:7" s="3" customFormat="1" ht="17.45" customHeight="1" x14ac:dyDescent="0.2">
      <c r="A21" s="194" t="s">
        <v>180</v>
      </c>
      <c r="B21" s="195">
        <v>9.2592593282461166E-3</v>
      </c>
      <c r="C21" s="196"/>
      <c r="D21" s="196">
        <v>3.653134822845459</v>
      </c>
      <c r="E21" s="195">
        <v>1.3425926445052028E-3</v>
      </c>
      <c r="F21" s="196"/>
      <c r="G21" s="196">
        <v>5.6174335479736328</v>
      </c>
    </row>
    <row r="22" spans="1:7" s="3" customFormat="1" ht="17.45" customHeight="1" x14ac:dyDescent="0.2">
      <c r="A22" s="189" t="s">
        <v>181</v>
      </c>
      <c r="B22" s="190">
        <v>7.060185307636857E-4</v>
      </c>
      <c r="C22" s="191"/>
      <c r="D22" s="191">
        <v>0.27855151891708374</v>
      </c>
      <c r="E22" s="190"/>
      <c r="F22" s="191"/>
      <c r="G22" s="191"/>
    </row>
    <row r="23" spans="1:7" s="3" customFormat="1" ht="17.45" customHeight="1" x14ac:dyDescent="0.2">
      <c r="A23" s="194" t="s">
        <v>182</v>
      </c>
      <c r="B23" s="195">
        <v>1.0416666918899864E-4</v>
      </c>
      <c r="C23" s="196"/>
      <c r="D23" s="196">
        <v>4.1097767651081085E-2</v>
      </c>
      <c r="E23" s="195"/>
      <c r="F23" s="196"/>
      <c r="G23" s="196"/>
    </row>
    <row r="24" spans="1:7" s="3" customFormat="1" ht="17.45" customHeight="1" x14ac:dyDescent="0.2">
      <c r="A24" s="189" t="s">
        <v>176</v>
      </c>
      <c r="B24" s="190">
        <v>4.0659721940755844E-2</v>
      </c>
      <c r="C24" s="191"/>
      <c r="D24" s="191">
        <v>16.041828155517578</v>
      </c>
      <c r="E24" s="190">
        <v>5.7060183025896549E-3</v>
      </c>
      <c r="F24" s="191"/>
      <c r="G24" s="191">
        <v>23.874092102050781</v>
      </c>
    </row>
    <row r="25" spans="1:7" s="3" customFormat="1" ht="17.45" customHeight="1" x14ac:dyDescent="0.2">
      <c r="A25" s="194" t="s">
        <v>177</v>
      </c>
      <c r="B25" s="195">
        <v>3.4722223062999547E-5</v>
      </c>
      <c r="C25" s="196"/>
      <c r="D25" s="196">
        <v>1.3699255883693695E-2</v>
      </c>
      <c r="E25" s="195"/>
      <c r="F25" s="196"/>
      <c r="G25" s="196"/>
    </row>
    <row r="26" spans="1:7" s="3" customFormat="1" ht="17.45" customHeight="1" x14ac:dyDescent="0.2">
      <c r="A26" s="189" t="s">
        <v>178</v>
      </c>
      <c r="B26" s="190"/>
      <c r="C26" s="191"/>
      <c r="D26" s="191"/>
      <c r="E26" s="190"/>
      <c r="F26" s="191"/>
      <c r="G26" s="191"/>
    </row>
    <row r="27" spans="1:7" s="3" customFormat="1" ht="17.45" customHeight="1" x14ac:dyDescent="0.2">
      <c r="A27" s="194" t="s">
        <v>179</v>
      </c>
      <c r="B27" s="195">
        <v>4.3009258806705475E-2</v>
      </c>
      <c r="C27" s="196"/>
      <c r="D27" s="196">
        <v>16.96881103515625</v>
      </c>
      <c r="E27" s="195">
        <v>2.8472221456468105E-3</v>
      </c>
      <c r="F27" s="196"/>
      <c r="G27" s="196">
        <v>11.912833213806152</v>
      </c>
    </row>
    <row r="28" spans="1:7" s="3" customFormat="1" ht="17.45" customHeight="1" x14ac:dyDescent="0.2">
      <c r="A28" s="189" t="s">
        <v>183</v>
      </c>
      <c r="B28" s="190">
        <v>1.9675926305353642E-3</v>
      </c>
      <c r="C28" s="191"/>
      <c r="D28" s="191">
        <v>0.7762911319732666</v>
      </c>
      <c r="E28" s="190"/>
      <c r="F28" s="191"/>
      <c r="G28" s="191"/>
    </row>
    <row r="29" spans="1:7" s="9" customFormat="1" ht="17.45" customHeight="1" x14ac:dyDescent="0.2">
      <c r="A29" s="70" t="s">
        <v>7</v>
      </c>
      <c r="B29" s="71">
        <v>9.5740742981433868E-2</v>
      </c>
      <c r="C29" s="72"/>
      <c r="D29" s="72">
        <v>37.773414611816406</v>
      </c>
      <c r="E29" s="71">
        <v>9.8958332091569901E-3</v>
      </c>
      <c r="F29" s="72"/>
      <c r="G29" s="72">
        <v>41.40435791015625</v>
      </c>
    </row>
    <row r="30" spans="1:7" s="9" customFormat="1" ht="2.1" customHeight="1" x14ac:dyDescent="0.2">
      <c r="A30" s="55"/>
      <c r="B30" s="57"/>
      <c r="C30" s="56"/>
      <c r="D30" s="58"/>
      <c r="E30" s="57"/>
      <c r="F30" s="56"/>
      <c r="G30" s="58"/>
    </row>
    <row r="31" spans="1:7" s="9" customFormat="1" ht="17.45" customHeight="1" x14ac:dyDescent="0.2">
      <c r="A31" s="66" t="s">
        <v>7</v>
      </c>
      <c r="B31" s="67">
        <v>0.25346064567565918</v>
      </c>
      <c r="C31" s="68"/>
      <c r="D31" s="69">
        <v>100</v>
      </c>
      <c r="E31" s="67">
        <v>2.3900462314486504E-2</v>
      </c>
      <c r="F31" s="68"/>
      <c r="G31" s="69">
        <v>100</v>
      </c>
    </row>
    <row r="32" spans="1:7" ht="0.75" customHeight="1" x14ac:dyDescent="0.2">
      <c r="A32" s="227"/>
      <c r="B32" s="227"/>
      <c r="C32" s="227"/>
      <c r="D32" s="227"/>
      <c r="E32" s="227"/>
      <c r="F32" s="227"/>
      <c r="G32" s="227"/>
    </row>
    <row r="33" spans="1:7" ht="45" customHeight="1" x14ac:dyDescent="0.2">
      <c r="A33" s="222" t="s">
        <v>145</v>
      </c>
      <c r="B33" s="223"/>
      <c r="C33" s="223"/>
      <c r="D33" s="223"/>
      <c r="E33" s="223"/>
      <c r="F33" s="223"/>
      <c r="G33" s="223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colBreaks count="1" manualBreakCount="1">
    <brk id="7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zoomScale="90" zoomScaleNormal="75" zoomScaleSheetLayoutView="9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97" t="s">
        <v>111</v>
      </c>
      <c r="B4" s="11"/>
      <c r="G4" s="30"/>
      <c r="I4" s="32"/>
    </row>
    <row r="5" spans="1:17" ht="17.25" x14ac:dyDescent="0.2">
      <c r="A5" s="11" t="s">
        <v>165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99" t="s">
        <v>29</v>
      </c>
      <c r="N7" s="100" t="s">
        <v>77</v>
      </c>
      <c r="O7" s="100" t="s">
        <v>78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166</v>
      </c>
      <c r="N8" s="114">
        <v>0.3559322033898305</v>
      </c>
      <c r="O8" s="114">
        <v>0.64406779661016944</v>
      </c>
      <c r="P8" s="16"/>
      <c r="Q8" s="16"/>
    </row>
    <row r="9" spans="1:17" ht="12.75" customHeight="1" x14ac:dyDescent="0.2">
      <c r="B9" s="11"/>
      <c r="M9" s="113" t="s">
        <v>167</v>
      </c>
      <c r="N9" s="114">
        <v>0.5</v>
      </c>
      <c r="O9" s="114">
        <v>0.5</v>
      </c>
      <c r="P9" s="16"/>
      <c r="Q9" s="16"/>
    </row>
    <row r="10" spans="1:17" ht="12.75" customHeight="1" x14ac:dyDescent="0.2">
      <c r="B10" s="11"/>
      <c r="M10" s="113" t="s">
        <v>168</v>
      </c>
      <c r="N10" s="114">
        <v>1</v>
      </c>
      <c r="O10" s="114"/>
      <c r="P10" s="16"/>
      <c r="Q10" s="16"/>
    </row>
    <row r="11" spans="1:17" ht="12.75" customHeight="1" x14ac:dyDescent="0.2">
      <c r="B11" s="11"/>
      <c r="M11" s="113" t="s">
        <v>169</v>
      </c>
      <c r="N11" s="114"/>
      <c r="O11" s="114"/>
      <c r="P11" s="16"/>
      <c r="Q11" s="16"/>
    </row>
    <row r="12" spans="1:17" ht="12.75" customHeight="1" x14ac:dyDescent="0.2">
      <c r="B12" s="11"/>
      <c r="M12" s="113" t="s">
        <v>170</v>
      </c>
      <c r="N12" s="114">
        <v>0.54613935969868177</v>
      </c>
      <c r="O12" s="114">
        <v>0.45386064030131829</v>
      </c>
      <c r="P12" s="16"/>
      <c r="Q12" s="16"/>
    </row>
    <row r="13" spans="1:17" ht="12.75" customHeight="1" x14ac:dyDescent="0.2">
      <c r="B13" s="11"/>
      <c r="M13" s="113" t="s">
        <v>171</v>
      </c>
      <c r="N13" s="114">
        <v>1</v>
      </c>
      <c r="O13" s="114"/>
      <c r="P13" s="16"/>
      <c r="Q13" s="17"/>
    </row>
    <row r="14" spans="1:17" ht="12.75" customHeight="1" x14ac:dyDescent="0.2">
      <c r="B14" s="11"/>
      <c r="M14" s="113" t="s">
        <v>172</v>
      </c>
      <c r="N14" s="114">
        <v>1</v>
      </c>
      <c r="O14" s="114"/>
      <c r="P14" s="16"/>
      <c r="Q14" s="16"/>
    </row>
    <row r="15" spans="1:17" ht="12.75" customHeight="1" x14ac:dyDescent="0.2">
      <c r="B15" s="11"/>
      <c r="M15" s="113" t="s">
        <v>173</v>
      </c>
      <c r="N15" s="114">
        <v>0.89767441860465114</v>
      </c>
      <c r="O15" s="114">
        <v>0.10232558139534884</v>
      </c>
      <c r="P15" s="17"/>
      <c r="Q15" s="17"/>
    </row>
    <row r="16" spans="1:17" ht="12.75" customHeight="1" x14ac:dyDescent="0.2">
      <c r="B16" s="11"/>
      <c r="M16" s="113" t="s">
        <v>174</v>
      </c>
      <c r="N16" s="114">
        <v>0.72</v>
      </c>
      <c r="O16" s="114">
        <v>0.28000000000000003</v>
      </c>
      <c r="P16" s="16"/>
      <c r="Q16" s="17"/>
    </row>
    <row r="17" spans="1:17" ht="12.75" customHeight="1" x14ac:dyDescent="0.2">
      <c r="B17" s="11"/>
      <c r="M17" s="110" t="s">
        <v>175</v>
      </c>
      <c r="N17" s="114"/>
      <c r="O17" s="114"/>
      <c r="P17" s="16"/>
      <c r="Q17" s="17"/>
    </row>
    <row r="18" spans="1:17" ht="12.75" customHeight="1" x14ac:dyDescent="0.2">
      <c r="B18" s="11"/>
      <c r="M18" s="113" t="s">
        <v>31</v>
      </c>
      <c r="N18" s="114">
        <v>1</v>
      </c>
      <c r="O18" s="114"/>
      <c r="P18" s="16"/>
      <c r="Q18" s="16"/>
    </row>
    <row r="19" spans="1:17" ht="12.75" customHeight="1" x14ac:dyDescent="0.2">
      <c r="B19" s="11"/>
      <c r="M19" s="113" t="s">
        <v>176</v>
      </c>
      <c r="N19" s="114"/>
      <c r="O19" s="114">
        <v>1</v>
      </c>
      <c r="P19" s="16"/>
      <c r="Q19" s="17"/>
    </row>
    <row r="20" spans="1:17" ht="12.75" customHeight="1" x14ac:dyDescent="0.2">
      <c r="B20" s="11"/>
      <c r="M20" s="113" t="s">
        <v>179</v>
      </c>
      <c r="N20" s="114">
        <v>0.81300813008130079</v>
      </c>
      <c r="O20" s="114">
        <v>0.18699186991869918</v>
      </c>
      <c r="P20" s="16"/>
      <c r="Q20" s="16"/>
    </row>
    <row r="21" spans="1:17" ht="12.75" customHeight="1" x14ac:dyDescent="0.2">
      <c r="B21" s="11"/>
      <c r="M21" s="17"/>
      <c r="N21" s="17"/>
      <c r="O21" s="17"/>
    </row>
    <row r="22" spans="1:17" ht="12.75" customHeight="1" x14ac:dyDescent="0.2">
      <c r="B22" s="11"/>
      <c r="M22" s="17"/>
      <c r="N22" s="17"/>
      <c r="O22" s="17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17"/>
      <c r="N23" s="17"/>
      <c r="O23" s="17"/>
      <c r="P23" s="17"/>
    </row>
    <row r="24" spans="1:17" ht="12.75" customHeight="1" x14ac:dyDescent="0.2">
      <c r="B24" s="11"/>
      <c r="L24" s="17"/>
      <c r="M24" s="17"/>
      <c r="N24" s="17"/>
      <c r="O24" s="17"/>
      <c r="P24" s="17"/>
    </row>
    <row r="25" spans="1:17" ht="12.75" customHeight="1" x14ac:dyDescent="0.2">
      <c r="B25" s="11"/>
      <c r="L25" s="17"/>
      <c r="M25" s="17"/>
      <c r="N25" s="17"/>
      <c r="O25" s="17"/>
      <c r="P25" s="17"/>
    </row>
    <row r="26" spans="1:17" ht="12.75" customHeight="1" x14ac:dyDescent="0.2">
      <c r="B26" s="11"/>
      <c r="L26" s="17"/>
      <c r="M26" s="17"/>
      <c r="N26" s="17"/>
      <c r="O26" s="17"/>
      <c r="P26" s="17"/>
    </row>
    <row r="27" spans="1:17" ht="12.75" customHeight="1" x14ac:dyDescent="0.2">
      <c r="B27" s="11"/>
      <c r="L27" s="17"/>
      <c r="M27" s="17"/>
      <c r="N27" s="17"/>
      <c r="O27" s="17"/>
      <c r="P27" s="17"/>
    </row>
    <row r="28" spans="1:17" ht="12.75" customHeight="1" x14ac:dyDescent="0.2">
      <c r="B28" s="11"/>
      <c r="L28" s="17"/>
      <c r="M28" s="17"/>
      <c r="N28" s="17"/>
      <c r="O28" s="17"/>
      <c r="P28" s="17"/>
    </row>
    <row r="29" spans="1:17" ht="12.75" customHeight="1" x14ac:dyDescent="0.2">
      <c r="B29" s="11"/>
      <c r="L29" s="17"/>
      <c r="M29" s="17"/>
      <c r="N29" s="17"/>
      <c r="O29" s="17"/>
      <c r="P29" s="17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">
      <c r="B31" s="11"/>
      <c r="L31" s="17"/>
      <c r="M31" s="17"/>
      <c r="N31" s="17"/>
      <c r="O31" s="17"/>
      <c r="P31" s="17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90" zoomScaleNormal="75" zoomScaleSheetLayoutView="90" zoomScalePageLayoutView="85" workbookViewId="0">
      <selection activeCell="N6" sqref="N6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ht="15" x14ac:dyDescent="0.2">
      <c r="A2" s="97" t="s">
        <v>89</v>
      </c>
      <c r="B2" s="11"/>
    </row>
    <row r="3" spans="1:15" x14ac:dyDescent="0.2">
      <c r="A3" s="11" t="s">
        <v>165</v>
      </c>
      <c r="B3" s="11"/>
    </row>
    <row r="4" spans="1:15" x14ac:dyDescent="0.2">
      <c r="B4" s="11"/>
    </row>
    <row r="5" spans="1:15" ht="12.75" customHeight="1" x14ac:dyDescent="0.2">
      <c r="B5" s="11"/>
      <c r="M5" s="103" t="s">
        <v>49</v>
      </c>
      <c r="N5" s="100" t="s">
        <v>16</v>
      </c>
      <c r="O5" s="100" t="s">
        <v>17</v>
      </c>
    </row>
    <row r="6" spans="1:15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05" t="s">
        <v>50</v>
      </c>
      <c r="N6" s="111">
        <v>0.27764414315912239</v>
      </c>
      <c r="O6" s="111">
        <v>0.21953510213665178</v>
      </c>
    </row>
    <row r="7" spans="1:15" ht="12.75" customHeight="1" x14ac:dyDescent="0.2">
      <c r="B7" s="11"/>
      <c r="M7" s="105" t="s">
        <v>51</v>
      </c>
      <c r="N7" s="111">
        <v>0.24785950983195681</v>
      </c>
      <c r="O7" s="111">
        <v>0.29142208656179069</v>
      </c>
    </row>
    <row r="8" spans="1:15" ht="12.75" customHeight="1" x14ac:dyDescent="0.2">
      <c r="B8" s="11"/>
      <c r="M8" s="105" t="s">
        <v>52</v>
      </c>
      <c r="N8" s="111">
        <v>0.19845581927366315</v>
      </c>
      <c r="O8" s="111">
        <v>0.24422790952492759</v>
      </c>
    </row>
    <row r="9" spans="1:15" ht="12.75" customHeight="1" x14ac:dyDescent="0.2">
      <c r="B9" s="11"/>
      <c r="M9" s="105" t="s">
        <v>53</v>
      </c>
      <c r="N9" s="111"/>
      <c r="O9" s="111"/>
    </row>
    <row r="10" spans="1:15" ht="12.75" customHeight="1" x14ac:dyDescent="0.2">
      <c r="B10" s="11"/>
      <c r="M10" s="105" t="s">
        <v>54</v>
      </c>
      <c r="N10" s="111">
        <v>2.5792415908313568E-3</v>
      </c>
      <c r="O10" s="111"/>
    </row>
    <row r="11" spans="1:15" ht="12.75" customHeight="1" x14ac:dyDescent="0.2">
      <c r="B11" s="11"/>
      <c r="M11" s="105" t="s">
        <v>55</v>
      </c>
      <c r="N11" s="111">
        <v>7.8779009459088185E-3</v>
      </c>
      <c r="O11" s="111">
        <v>7.9048289895906707E-3</v>
      </c>
    </row>
    <row r="12" spans="1:15" ht="12.75" customHeight="1" x14ac:dyDescent="0.2">
      <c r="B12" s="11"/>
      <c r="M12" s="105" t="s">
        <v>56</v>
      </c>
      <c r="N12" s="111">
        <v>1.0148754955227729E-3</v>
      </c>
      <c r="O12" s="111"/>
    </row>
    <row r="13" spans="1:15" ht="12.75" customHeight="1" x14ac:dyDescent="0.2">
      <c r="B13" s="11"/>
      <c r="M13" s="105" t="s">
        <v>57</v>
      </c>
      <c r="N13" s="111">
        <v>5.1203552624939024E-2</v>
      </c>
      <c r="O13" s="111">
        <v>2.9310479768333723E-2</v>
      </c>
    </row>
    <row r="14" spans="1:15" ht="12.75" customHeight="1" x14ac:dyDescent="0.2">
      <c r="B14" s="11"/>
      <c r="M14" s="105" t="s">
        <v>58</v>
      </c>
      <c r="N14" s="111">
        <v>2.1245100842739156E-2</v>
      </c>
      <c r="O14" s="111">
        <v>2.4849338655396416E-2</v>
      </c>
    </row>
    <row r="15" spans="1:15" ht="12.75" customHeight="1" x14ac:dyDescent="0.2">
      <c r="B15" s="11"/>
      <c r="M15" s="105" t="s">
        <v>59</v>
      </c>
      <c r="N15" s="111">
        <v>3.2913365517782747E-3</v>
      </c>
      <c r="O15" s="111">
        <v>3.5610863269938172E-3</v>
      </c>
    </row>
    <row r="16" spans="1:15" ht="12.75" customHeight="1" x14ac:dyDescent="0.2">
      <c r="B16" s="11"/>
      <c r="M16" s="105" t="s">
        <v>60</v>
      </c>
      <c r="N16" s="111">
        <v>1.558759048371994E-3</v>
      </c>
      <c r="O16" s="111"/>
    </row>
    <row r="17" spans="1:15" ht="12.75" customHeight="1" x14ac:dyDescent="0.2">
      <c r="B17" s="11"/>
      <c r="M17" s="105" t="s">
        <v>61</v>
      </c>
      <c r="N17" s="111">
        <v>2.1755342113968835E-2</v>
      </c>
      <c r="O17" s="111">
        <v>3.1423651874461923E-2</v>
      </c>
    </row>
    <row r="18" spans="1:15" ht="12.75" customHeight="1" x14ac:dyDescent="0.2">
      <c r="B18" s="11"/>
      <c r="M18" s="105" t="s">
        <v>62</v>
      </c>
      <c r="N18" s="111">
        <v>0.12739771344625925</v>
      </c>
      <c r="O18" s="111">
        <v>0.12725992016905377</v>
      </c>
    </row>
    <row r="19" spans="1:15" ht="12.75" customHeight="1" x14ac:dyDescent="0.2">
      <c r="B19" s="11"/>
      <c r="M19" s="106" t="s">
        <v>118</v>
      </c>
      <c r="N19" s="111"/>
      <c r="O19" s="111"/>
    </row>
    <row r="20" spans="1:15" ht="12.75" customHeight="1" x14ac:dyDescent="0.2">
      <c r="B20" s="11"/>
      <c r="M20" s="105" t="s">
        <v>31</v>
      </c>
      <c r="N20" s="111">
        <v>3.8116705074938181E-2</v>
      </c>
      <c r="O20" s="111">
        <v>2.0505595992799563E-2</v>
      </c>
    </row>
    <row r="21" spans="1:15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</row>
    <row r="22" spans="1:15" ht="12.75" customHeight="1" x14ac:dyDescent="0.2">
      <c r="B22" s="11"/>
      <c r="N22" s="11"/>
      <c r="O22" s="11"/>
    </row>
    <row r="23" spans="1:15" ht="12.75" customHeight="1" x14ac:dyDescent="0.2">
      <c r="B23" s="11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</row>
    <row r="29" spans="1:15" ht="12.75" customHeight="1" x14ac:dyDescent="0.2">
      <c r="B29" s="11"/>
      <c r="N29" s="11"/>
      <c r="O29" s="11"/>
    </row>
    <row r="30" spans="1:15" x14ac:dyDescent="0.2">
      <c r="B30" s="11"/>
      <c r="N30" s="11"/>
      <c r="O30" s="11"/>
    </row>
    <row r="31" spans="1:15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topLeftCell="A4" zoomScale="90" zoomScaleNormal="75" zoomScaleSheetLayoutView="90" workbookViewId="0">
      <selection activeCell="A15" sqref="A15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18" customHeight="1" x14ac:dyDescent="0.2">
      <c r="A4" s="212" t="s">
        <v>152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</row>
    <row r="5" spans="1:23" ht="1.1499999999999999" customHeight="1" x14ac:dyDescent="0.2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3" s="9" customFormat="1" ht="17.45" customHeight="1" x14ac:dyDescent="0.2">
      <c r="A6" s="40"/>
      <c r="B6" s="40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</row>
    <row r="7" spans="1:23" s="10" customFormat="1" ht="17.45" customHeight="1" x14ac:dyDescent="0.2">
      <c r="A7" s="41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U7" s="9"/>
      <c r="V7" s="9"/>
      <c r="W7" s="128"/>
    </row>
    <row r="8" spans="1:23" s="10" customFormat="1" ht="17.45" customHeight="1" x14ac:dyDescent="0.2">
      <c r="A8" s="43"/>
      <c r="B8" s="43"/>
      <c r="C8" s="9"/>
      <c r="D8" s="34"/>
      <c r="E8" s="34"/>
      <c r="Q8" s="45"/>
      <c r="U8" s="9"/>
      <c r="V8" s="9"/>
      <c r="W8" s="128"/>
    </row>
    <row r="9" spans="1:23" s="10" customFormat="1" ht="17.45" customHeight="1" x14ac:dyDescent="0.2">
      <c r="A9" s="43"/>
      <c r="B9" s="118"/>
      <c r="C9" s="119"/>
      <c r="D9" s="119"/>
      <c r="E9" s="118"/>
      <c r="G9" s="120"/>
      <c r="H9" s="120"/>
      <c r="I9" s="120"/>
      <c r="J9" s="120"/>
      <c r="L9" s="121"/>
      <c r="M9" s="121"/>
      <c r="N9" s="121"/>
      <c r="O9" s="121"/>
      <c r="Q9" s="45"/>
      <c r="U9" s="9"/>
      <c r="V9" s="9"/>
      <c r="W9" s="9"/>
    </row>
    <row r="10" spans="1:23" s="10" customFormat="1" ht="17.45" customHeight="1" x14ac:dyDescent="0.2">
      <c r="A10" s="43"/>
      <c r="B10" s="118"/>
      <c r="C10" s="119"/>
      <c r="D10" s="119"/>
      <c r="E10" s="118"/>
      <c r="G10" s="120"/>
      <c r="H10" s="120"/>
      <c r="I10" s="120"/>
      <c r="J10" s="120"/>
      <c r="L10" s="121"/>
      <c r="M10" s="121"/>
      <c r="N10" s="121"/>
      <c r="O10" s="121"/>
      <c r="Q10" s="45"/>
      <c r="U10" s="9"/>
      <c r="V10" s="128"/>
      <c r="W10" s="9"/>
    </row>
    <row r="11" spans="1:23" s="10" customFormat="1" ht="33.75" x14ac:dyDescent="0.2">
      <c r="A11" s="43"/>
      <c r="B11" s="220" t="s">
        <v>153</v>
      </c>
      <c r="C11" s="220"/>
      <c r="D11" s="220"/>
      <c r="E11" s="220"/>
      <c r="G11" s="221" t="s">
        <v>154</v>
      </c>
      <c r="H11" s="221"/>
      <c r="I11" s="221"/>
      <c r="J11" s="221"/>
      <c r="L11" s="217" t="s">
        <v>155</v>
      </c>
      <c r="M11" s="217"/>
      <c r="N11" s="217"/>
      <c r="O11" s="217"/>
      <c r="Q11" s="45"/>
      <c r="U11" s="9"/>
      <c r="V11" s="9"/>
      <c r="W11" s="9"/>
    </row>
    <row r="12" spans="1:23" s="10" customFormat="1" ht="17.45" customHeight="1" x14ac:dyDescent="0.2">
      <c r="A12" s="43"/>
      <c r="B12" s="118"/>
      <c r="C12" s="118"/>
      <c r="D12" s="118"/>
      <c r="E12" s="118"/>
      <c r="G12" s="120"/>
      <c r="H12" s="120"/>
      <c r="I12" s="120"/>
      <c r="J12" s="120"/>
      <c r="L12" s="121"/>
      <c r="M12" s="121"/>
      <c r="N12" s="121"/>
      <c r="O12" s="121"/>
      <c r="Q12" s="45"/>
      <c r="U12" s="9"/>
      <c r="V12" s="9"/>
      <c r="W12" s="9"/>
    </row>
    <row r="13" spans="1:23" s="10" customFormat="1" ht="17.45" customHeight="1" x14ac:dyDescent="0.2">
      <c r="A13" s="43"/>
      <c r="B13" s="214" t="s">
        <v>119</v>
      </c>
      <c r="C13" s="214"/>
      <c r="D13" s="214"/>
      <c r="E13" s="214"/>
      <c r="G13" s="215" t="s">
        <v>120</v>
      </c>
      <c r="H13" s="215"/>
      <c r="I13" s="215"/>
      <c r="J13" s="215"/>
      <c r="L13" s="216" t="s">
        <v>121</v>
      </c>
      <c r="M13" s="216"/>
      <c r="N13" s="216"/>
      <c r="O13" s="216"/>
      <c r="Q13" s="45"/>
      <c r="U13" s="9"/>
      <c r="V13" s="9"/>
      <c r="W13" s="9"/>
    </row>
    <row r="14" spans="1:23" s="10" customFormat="1" ht="17.45" customHeight="1" x14ac:dyDescent="0.2">
      <c r="A14" s="43"/>
      <c r="B14" s="214"/>
      <c r="C14" s="214"/>
      <c r="D14" s="214"/>
      <c r="E14" s="214"/>
      <c r="G14" s="215"/>
      <c r="H14" s="215"/>
      <c r="I14" s="215"/>
      <c r="J14" s="215"/>
      <c r="L14" s="216"/>
      <c r="M14" s="216"/>
      <c r="N14" s="216"/>
      <c r="O14" s="216"/>
      <c r="Q14" s="45"/>
      <c r="U14" s="9"/>
      <c r="V14" s="9"/>
      <c r="W14" s="9"/>
    </row>
    <row r="15" spans="1:23" s="10" customFormat="1" ht="17.45" customHeight="1" x14ac:dyDescent="0.2">
      <c r="A15" s="43"/>
      <c r="B15" s="214"/>
      <c r="C15" s="214"/>
      <c r="D15" s="214"/>
      <c r="E15" s="214"/>
      <c r="G15" s="123"/>
      <c r="H15" s="123"/>
      <c r="I15" s="123"/>
      <c r="J15" s="123"/>
      <c r="L15" s="124"/>
      <c r="M15" s="124"/>
      <c r="N15" s="124"/>
      <c r="O15" s="124"/>
      <c r="Q15" s="45"/>
      <c r="U15" s="9"/>
      <c r="V15" s="9"/>
      <c r="W15" s="9"/>
    </row>
    <row r="16" spans="1:23" s="10" customFormat="1" ht="17.45" customHeight="1" x14ac:dyDescent="0.2">
      <c r="A16" s="43"/>
      <c r="B16" s="118"/>
      <c r="C16" s="118"/>
      <c r="D16" s="118"/>
      <c r="E16" s="118"/>
      <c r="G16" s="120"/>
      <c r="H16" s="120"/>
      <c r="I16" s="120"/>
      <c r="J16" s="120"/>
      <c r="L16" s="121"/>
      <c r="M16" s="121"/>
      <c r="N16" s="121"/>
      <c r="O16" s="121"/>
      <c r="Q16" s="45"/>
      <c r="U16" s="9"/>
      <c r="V16" s="9"/>
      <c r="W16" s="9"/>
    </row>
    <row r="17" spans="1:24" s="10" customFormat="1" ht="17.45" customHeight="1" x14ac:dyDescent="0.2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45" customHeight="1" x14ac:dyDescent="0.2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</row>
    <row r="19" spans="1:24" s="10" customFormat="1" ht="17.45" customHeight="1" x14ac:dyDescent="0.2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U19" s="9"/>
      <c r="V19" s="9"/>
      <c r="W19" s="9"/>
      <c r="X19" s="127"/>
    </row>
    <row r="20" spans="1:24" s="10" customFormat="1" ht="17.45" customHeight="1" x14ac:dyDescent="0.2">
      <c r="A20" s="43"/>
      <c r="B20" s="43"/>
      <c r="C20" s="44"/>
      <c r="D20" s="45"/>
      <c r="E20" s="45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X20" s="128"/>
    </row>
    <row r="21" spans="1:24" s="9" customFormat="1" ht="17.45" customHeight="1" x14ac:dyDescent="0.2">
      <c r="A21" s="46"/>
      <c r="B21" s="46"/>
      <c r="C21" s="47"/>
      <c r="D21" s="48"/>
      <c r="E21" s="48"/>
      <c r="F21" s="47"/>
      <c r="G21" s="48"/>
      <c r="H21" s="48"/>
      <c r="I21" s="47"/>
      <c r="J21" s="48"/>
      <c r="K21" s="48"/>
      <c r="L21" s="47"/>
      <c r="M21" s="48"/>
      <c r="N21" s="48"/>
      <c r="O21" s="47"/>
      <c r="P21" s="48"/>
      <c r="Q21" s="48"/>
      <c r="R21" s="122"/>
    </row>
    <row r="22" spans="1:24" s="3" customFormat="1" ht="2.1" customHeight="1" x14ac:dyDescent="0.2">
      <c r="A22" s="4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24" s="9" customFormat="1" ht="17.45" customHeight="1" x14ac:dyDescent="0.2">
      <c r="A23" s="46"/>
      <c r="B23" s="46"/>
      <c r="C23" s="42"/>
      <c r="D23" s="42"/>
      <c r="E23" s="42"/>
      <c r="F23" s="52"/>
      <c r="G23" s="52" t="s">
        <v>63</v>
      </c>
      <c r="H23" s="53">
        <v>36</v>
      </c>
      <c r="I23" s="42"/>
      <c r="J23" s="42"/>
      <c r="K23" s="42"/>
      <c r="L23" s="42"/>
      <c r="M23" s="42"/>
      <c r="N23" s="42"/>
      <c r="O23" s="42"/>
      <c r="P23" s="42"/>
      <c r="Q23" s="42"/>
    </row>
    <row r="24" spans="1:24" s="9" customFormat="1" ht="17.45" customHeight="1" x14ac:dyDescent="0.2">
      <c r="A24" s="51"/>
      <c r="B24" s="51"/>
      <c r="C24" s="44"/>
      <c r="D24" s="45"/>
      <c r="E24" s="45"/>
      <c r="F24" s="108"/>
      <c r="G24" s="54" t="s">
        <v>64</v>
      </c>
      <c r="H24" s="53">
        <v>64</v>
      </c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45" customHeight="1" x14ac:dyDescent="0.2">
      <c r="A25" s="51"/>
      <c r="B25" s="218" t="s">
        <v>151</v>
      </c>
      <c r="C25" s="218"/>
      <c r="D25" s="218"/>
      <c r="E25" s="45"/>
      <c r="F25" s="108"/>
      <c r="G25" s="54"/>
      <c r="H25" s="53"/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45" customHeight="1" x14ac:dyDescent="0.2">
      <c r="A26" s="51"/>
      <c r="B26" s="218"/>
      <c r="C26" s="218"/>
      <c r="D26" s="218"/>
      <c r="E26" s="45"/>
      <c r="F26" s="108"/>
      <c r="G26" s="54" t="s">
        <v>30</v>
      </c>
      <c r="H26" s="53">
        <v>64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45" customHeight="1" x14ac:dyDescent="0.2">
      <c r="A27" s="51"/>
      <c r="B27" s="218"/>
      <c r="C27" s="218"/>
      <c r="D27" s="218"/>
      <c r="E27" s="45"/>
      <c r="F27" s="108"/>
      <c r="G27" s="54" t="s">
        <v>63</v>
      </c>
      <c r="H27" s="53">
        <v>36</v>
      </c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17.45" customHeight="1" x14ac:dyDescent="0.2">
      <c r="A28" s="51"/>
      <c r="B28" s="51"/>
      <c r="C28" s="44"/>
      <c r="D28" s="45"/>
      <c r="E28" s="45"/>
      <c r="F28" s="44"/>
      <c r="G28" s="54"/>
      <c r="H28" s="54"/>
      <c r="I28" s="44"/>
      <c r="J28" s="45"/>
      <c r="K28" s="45"/>
      <c r="L28" s="44"/>
      <c r="M28" s="45"/>
      <c r="N28" s="45"/>
      <c r="O28" s="44"/>
      <c r="P28" s="45"/>
      <c r="Q28" s="45"/>
    </row>
    <row r="29" spans="1:24" s="9" customFormat="1" ht="28.5" x14ac:dyDescent="0.4">
      <c r="A29" s="51"/>
      <c r="B29" s="51"/>
      <c r="C29" s="44"/>
      <c r="D29" s="45"/>
      <c r="E29" s="45"/>
      <c r="F29" s="44"/>
      <c r="G29" s="45"/>
      <c r="H29" s="45"/>
      <c r="I29" s="219" t="s">
        <v>156</v>
      </c>
      <c r="J29" s="219"/>
      <c r="K29" s="219"/>
      <c r="L29" s="44"/>
      <c r="M29" s="125" t="s">
        <v>157</v>
      </c>
      <c r="N29" s="125"/>
      <c r="O29" s="126"/>
      <c r="P29" s="45"/>
      <c r="Q29" s="45"/>
    </row>
    <row r="30" spans="1:24" x14ac:dyDescent="0.2">
      <c r="A30" s="211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</row>
    <row r="31" spans="1:24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2"/>
  <sheetViews>
    <sheetView showGridLines="0" view="pageBreakPreview" zoomScale="90" zoomScaleNormal="75" zoomScaleSheetLayoutView="9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24" t="s">
        <v>165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s="9" customFormat="1" ht="17.45" customHeight="1" x14ac:dyDescent="0.2">
      <c r="A4" s="63"/>
      <c r="B4" s="225" t="s">
        <v>65</v>
      </c>
      <c r="C4" s="226"/>
      <c r="D4" s="226"/>
      <c r="E4" s="225" t="s">
        <v>66</v>
      </c>
      <c r="F4" s="226"/>
      <c r="G4" s="226"/>
      <c r="H4" s="225" t="s">
        <v>67</v>
      </c>
      <c r="I4" s="226"/>
      <c r="J4" s="226"/>
      <c r="K4" s="225" t="s">
        <v>68</v>
      </c>
      <c r="L4" s="226"/>
      <c r="M4" s="22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4" t="s">
        <v>166</v>
      </c>
      <c r="B6" s="195">
        <v>2.4305556144099683E-4</v>
      </c>
      <c r="C6" s="196">
        <v>1.2345678806304932</v>
      </c>
      <c r="D6" s="196">
        <v>0.49988096952438354</v>
      </c>
      <c r="E6" s="195">
        <v>2.4305556144099683E-4</v>
      </c>
      <c r="F6" s="196">
        <v>2.1363174915313721</v>
      </c>
      <c r="G6" s="196">
        <v>1.0452961921691895</v>
      </c>
      <c r="H6" s="195">
        <v>8.7615745142102242E-3</v>
      </c>
      <c r="I6" s="196">
        <v>5.7839241027832031</v>
      </c>
      <c r="J6" s="196">
        <v>2.1688680648803711</v>
      </c>
      <c r="K6" s="195">
        <v>8.7615745142102242E-3</v>
      </c>
      <c r="L6" s="196">
        <v>5.7839241027832031</v>
      </c>
      <c r="M6" s="196">
        <v>2.1688680648803711</v>
      </c>
    </row>
    <row r="7" spans="1:13" s="10" customFormat="1" ht="17.45" customHeight="1" x14ac:dyDescent="0.2">
      <c r="A7" s="189" t="s">
        <v>167</v>
      </c>
      <c r="B7" s="190">
        <v>8.9120370103046298E-4</v>
      </c>
      <c r="C7" s="191">
        <v>4.5267491340637207</v>
      </c>
      <c r="D7" s="191">
        <v>1.8328969478607178</v>
      </c>
      <c r="E7" s="190">
        <v>9.0277777053415775E-4</v>
      </c>
      <c r="F7" s="191">
        <v>7.9348931312561035</v>
      </c>
      <c r="G7" s="191">
        <v>3.88252854347229</v>
      </c>
      <c r="H7" s="190">
        <v>9.3865739181637764E-3</v>
      </c>
      <c r="I7" s="191">
        <v>6.1965160369873047</v>
      </c>
      <c r="J7" s="191">
        <v>2.3235824108123779</v>
      </c>
      <c r="K7" s="190">
        <v>9.3865739181637764E-3</v>
      </c>
      <c r="L7" s="191">
        <v>6.1965160369873047</v>
      </c>
      <c r="M7" s="191">
        <v>2.3235824108123779</v>
      </c>
    </row>
    <row r="8" spans="1:13" s="10" customFormat="1" ht="17.45" customHeight="1" x14ac:dyDescent="0.2">
      <c r="A8" s="194" t="s">
        <v>168</v>
      </c>
      <c r="B8" s="195">
        <v>3.0902777798473835E-3</v>
      </c>
      <c r="C8" s="196">
        <v>15.696648597717285</v>
      </c>
      <c r="D8" s="196">
        <v>6.3556294441223145</v>
      </c>
      <c r="E8" s="195">
        <v>2.5578704662621021E-3</v>
      </c>
      <c r="F8" s="196">
        <v>22.482196807861328</v>
      </c>
      <c r="G8" s="196">
        <v>11.000497817993164</v>
      </c>
      <c r="H8" s="195">
        <v>3.6608796566724777E-2</v>
      </c>
      <c r="I8" s="196">
        <v>24.16717529296875</v>
      </c>
      <c r="J8" s="196">
        <v>9.0622587203979492</v>
      </c>
      <c r="K8" s="195">
        <v>3.6608796566724777E-2</v>
      </c>
      <c r="L8" s="196">
        <v>24.16717529296875</v>
      </c>
      <c r="M8" s="196">
        <v>9.0622587203979492</v>
      </c>
    </row>
    <row r="9" spans="1:13" s="10" customFormat="1" ht="17.45" customHeight="1" x14ac:dyDescent="0.2">
      <c r="A9" s="189" t="s">
        <v>169</v>
      </c>
      <c r="B9" s="190"/>
      <c r="C9" s="191"/>
      <c r="D9" s="191"/>
      <c r="E9" s="190"/>
      <c r="F9" s="191"/>
      <c r="G9" s="191"/>
      <c r="H9" s="190">
        <v>1.0879629990085959E-3</v>
      </c>
      <c r="I9" s="191">
        <v>0.71821516752243042</v>
      </c>
      <c r="J9" s="191">
        <v>0.26931783556938171</v>
      </c>
      <c r="K9" s="190">
        <v>1.0879629990085959E-3</v>
      </c>
      <c r="L9" s="191">
        <v>0.71821516752243042</v>
      </c>
      <c r="M9" s="191">
        <v>0.26931783556938171</v>
      </c>
    </row>
    <row r="10" spans="1:13" s="10" customFormat="1" ht="17.45" customHeight="1" x14ac:dyDescent="0.2">
      <c r="A10" s="194" t="s">
        <v>170</v>
      </c>
      <c r="B10" s="195">
        <v>9.5717590302228928E-3</v>
      </c>
      <c r="C10" s="196">
        <v>48.618461608886719</v>
      </c>
      <c r="D10" s="196">
        <v>19.685789108276367</v>
      </c>
      <c r="E10" s="195">
        <v>4.5601851306855679E-3</v>
      </c>
      <c r="F10" s="196">
        <v>40.081382751464844</v>
      </c>
      <c r="G10" s="196">
        <v>19.611747741699219</v>
      </c>
      <c r="H10" s="195">
        <v>5.2094906568527222E-2</v>
      </c>
      <c r="I10" s="196">
        <v>34.390281677246094</v>
      </c>
      <c r="J10" s="196">
        <v>12.895739555358887</v>
      </c>
      <c r="K10" s="195">
        <v>5.2094906568527222E-2</v>
      </c>
      <c r="L10" s="196">
        <v>34.390281677246094</v>
      </c>
      <c r="M10" s="196">
        <v>12.895739555358887</v>
      </c>
    </row>
    <row r="11" spans="1:13" s="10" customFormat="1" ht="17.45" customHeight="1" x14ac:dyDescent="0.2">
      <c r="A11" s="189" t="s">
        <v>171</v>
      </c>
      <c r="B11" s="190">
        <v>9.3749997904524207E-4</v>
      </c>
      <c r="C11" s="191">
        <v>4.7619047164916992</v>
      </c>
      <c r="D11" s="191">
        <v>1.9281123876571655</v>
      </c>
      <c r="E11" s="190">
        <v>3.8194443914107978E-4</v>
      </c>
      <c r="F11" s="191">
        <v>3.3570702075958252</v>
      </c>
      <c r="G11" s="191">
        <v>1.6426082849502563</v>
      </c>
      <c r="H11" s="190">
        <v>3.5995370708405972E-3</v>
      </c>
      <c r="I11" s="191">
        <v>2.3762226104736328</v>
      </c>
      <c r="J11" s="191">
        <v>0.8910408616065979</v>
      </c>
      <c r="K11" s="190">
        <v>3.5995370708405972E-3</v>
      </c>
      <c r="L11" s="191">
        <v>2.3762226104736328</v>
      </c>
      <c r="M11" s="191">
        <v>0.8910408616065979</v>
      </c>
    </row>
    <row r="12" spans="1:13" s="10" customFormat="1" ht="17.45" customHeight="1" x14ac:dyDescent="0.2">
      <c r="A12" s="194" t="s">
        <v>172</v>
      </c>
      <c r="B12" s="195">
        <v>6.1342591652646661E-4</v>
      </c>
      <c r="C12" s="196">
        <v>3.115814208984375</v>
      </c>
      <c r="D12" s="196">
        <v>1.2616044282913208</v>
      </c>
      <c r="E12" s="195">
        <v>2.0833333837799728E-4</v>
      </c>
      <c r="F12" s="196">
        <v>1.8311291933059692</v>
      </c>
      <c r="G12" s="196">
        <v>0.89596813917160034</v>
      </c>
      <c r="H12" s="195">
        <v>3.668981371447444E-3</v>
      </c>
      <c r="I12" s="196">
        <v>2.4220659732818604</v>
      </c>
      <c r="J12" s="196">
        <v>0.90823137760162354</v>
      </c>
      <c r="K12" s="195">
        <v>3.668981371447444E-3</v>
      </c>
      <c r="L12" s="196">
        <v>2.4220659732818604</v>
      </c>
      <c r="M12" s="196">
        <v>0.90823137760162354</v>
      </c>
    </row>
    <row r="13" spans="1:13" s="10" customFormat="1" ht="17.45" customHeight="1" x14ac:dyDescent="0.2">
      <c r="A13" s="189" t="s">
        <v>173</v>
      </c>
      <c r="B13" s="190">
        <v>1.9560186192393303E-3</v>
      </c>
      <c r="C13" s="191">
        <v>9.9353322982788086</v>
      </c>
      <c r="D13" s="191">
        <v>4.0228514671325684</v>
      </c>
      <c r="E13" s="190">
        <v>1.0763888712972403E-3</v>
      </c>
      <c r="F13" s="191">
        <v>9.4608345031738281</v>
      </c>
      <c r="G13" s="191">
        <v>4.6291685104370117</v>
      </c>
      <c r="H13" s="190">
        <v>1.4733796007931232E-2</v>
      </c>
      <c r="I13" s="191">
        <v>9.7264671325683594</v>
      </c>
      <c r="J13" s="191">
        <v>3.6472508907318115</v>
      </c>
      <c r="K13" s="190">
        <v>1.4733796007931232E-2</v>
      </c>
      <c r="L13" s="191">
        <v>9.7264671325683594</v>
      </c>
      <c r="M13" s="191">
        <v>3.6472508907318115</v>
      </c>
    </row>
    <row r="14" spans="1:13" s="10" customFormat="1" ht="17.45" customHeight="1" x14ac:dyDescent="0.2">
      <c r="A14" s="194" t="s">
        <v>174</v>
      </c>
      <c r="B14" s="195">
        <v>4.1666667675599456E-4</v>
      </c>
      <c r="C14" s="196">
        <v>2.1164021492004395</v>
      </c>
      <c r="D14" s="196">
        <v>0.85693883895874023</v>
      </c>
      <c r="E14" s="195">
        <v>6.8287039175629616E-4</v>
      </c>
      <c r="F14" s="196">
        <v>6.0020346641540527</v>
      </c>
      <c r="G14" s="196">
        <v>2.9367845058441162</v>
      </c>
      <c r="H14" s="195">
        <v>7.7314814552664757E-3</v>
      </c>
      <c r="I14" s="196">
        <v>5.1039118766784668</v>
      </c>
      <c r="J14" s="196">
        <v>1.9138755798339844</v>
      </c>
      <c r="K14" s="195">
        <v>7.7314814552664757E-3</v>
      </c>
      <c r="L14" s="196">
        <v>5.1039118766784668</v>
      </c>
      <c r="M14" s="196">
        <v>1.9138755798339844</v>
      </c>
    </row>
    <row r="15" spans="1:13" s="10" customFormat="1" ht="17.45" customHeight="1" x14ac:dyDescent="0.2">
      <c r="A15" s="189" t="s">
        <v>175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</row>
    <row r="16" spans="1:13" s="10" customFormat="1" ht="17.45" customHeight="1" x14ac:dyDescent="0.2">
      <c r="A16" s="194" t="s">
        <v>31</v>
      </c>
      <c r="B16" s="195">
        <v>1.9675926305353642E-3</v>
      </c>
      <c r="C16" s="196">
        <v>9.9941215515136719</v>
      </c>
      <c r="D16" s="196">
        <v>4.0466556549072266</v>
      </c>
      <c r="E16" s="195">
        <v>7.6388887828215957E-4</v>
      </c>
      <c r="F16" s="196">
        <v>6.7141404151916504</v>
      </c>
      <c r="G16" s="196">
        <v>3.2852165699005127</v>
      </c>
      <c r="H16" s="195">
        <v>1.3807870447635651E-2</v>
      </c>
      <c r="I16" s="196">
        <v>9.1152200698852539</v>
      </c>
      <c r="J16" s="196">
        <v>3.4180443286895752</v>
      </c>
      <c r="K16" s="195">
        <v>1.3807870447635651E-2</v>
      </c>
      <c r="L16" s="196">
        <v>9.1152200698852539</v>
      </c>
      <c r="M16" s="196">
        <v>3.4180443286895752</v>
      </c>
    </row>
    <row r="17" spans="1:13" s="9" customFormat="1" ht="17.45" customHeight="1" x14ac:dyDescent="0.2">
      <c r="A17" s="55" t="s">
        <v>7</v>
      </c>
      <c r="B17" s="57">
        <v>1.9687499850988388E-2</v>
      </c>
      <c r="C17" s="58">
        <v>100</v>
      </c>
      <c r="D17" s="58">
        <v>40.490360260009766</v>
      </c>
      <c r="E17" s="57">
        <v>1.1377315036952496E-2</v>
      </c>
      <c r="F17" s="58">
        <v>100</v>
      </c>
      <c r="G17" s="58">
        <v>48.929817199707031</v>
      </c>
      <c r="H17" s="57">
        <v>0.15148147940635681</v>
      </c>
      <c r="I17" s="58">
        <v>100</v>
      </c>
      <c r="J17" s="58">
        <v>37.498210906982422</v>
      </c>
      <c r="K17" s="57">
        <v>0.15148147940635681</v>
      </c>
      <c r="L17" s="58">
        <v>100</v>
      </c>
      <c r="M17" s="58">
        <v>37.498210906982422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194" t="s">
        <v>180</v>
      </c>
      <c r="B20" s="195">
        <v>3.2175926025956869E-3</v>
      </c>
      <c r="C20" s="196"/>
      <c r="D20" s="196">
        <v>6.6174721717834473</v>
      </c>
      <c r="E20" s="195">
        <v>1.48148147854954E-3</v>
      </c>
      <c r="F20" s="196"/>
      <c r="G20" s="196">
        <v>6.3713288307189941</v>
      </c>
      <c r="H20" s="195">
        <v>2.7465278282761574E-2</v>
      </c>
      <c r="I20" s="196"/>
      <c r="J20" s="196">
        <v>6.7988424301147461</v>
      </c>
      <c r="K20" s="195">
        <v>2.7465278282761574E-2</v>
      </c>
      <c r="L20" s="196"/>
      <c r="M20" s="196">
        <v>6.7988424301147461</v>
      </c>
    </row>
    <row r="21" spans="1:13" s="9" customFormat="1" ht="17.45" customHeight="1" x14ac:dyDescent="0.2">
      <c r="A21" s="189" t="s">
        <v>181</v>
      </c>
      <c r="B21" s="190"/>
      <c r="C21" s="191"/>
      <c r="D21" s="191"/>
      <c r="E21" s="190"/>
      <c r="F21" s="191"/>
      <c r="G21" s="191"/>
      <c r="H21" s="190">
        <v>5.6712963851168752E-4</v>
      </c>
      <c r="I21" s="191"/>
      <c r="J21" s="191">
        <v>0.140389084815979</v>
      </c>
      <c r="K21" s="190">
        <v>5.6712963851168752E-4</v>
      </c>
      <c r="L21" s="191"/>
      <c r="M21" s="191">
        <v>0.140389084815979</v>
      </c>
    </row>
    <row r="22" spans="1:13" s="9" customFormat="1" ht="17.45" customHeight="1" x14ac:dyDescent="0.2">
      <c r="A22" s="194" t="s">
        <v>182</v>
      </c>
      <c r="B22" s="195"/>
      <c r="C22" s="196"/>
      <c r="D22" s="196"/>
      <c r="E22" s="195"/>
      <c r="F22" s="196"/>
      <c r="G22" s="196"/>
      <c r="H22" s="195">
        <v>8.7962963152676821E-4</v>
      </c>
      <c r="I22" s="196"/>
      <c r="J22" s="196">
        <v>0.21774633228778839</v>
      </c>
      <c r="K22" s="195">
        <v>8.7962963152676821E-4</v>
      </c>
      <c r="L22" s="196"/>
      <c r="M22" s="196">
        <v>0.21774633228778839</v>
      </c>
    </row>
    <row r="23" spans="1:13" s="9" customFormat="1" ht="17.45" customHeight="1" x14ac:dyDescent="0.2">
      <c r="A23" s="189" t="s">
        <v>176</v>
      </c>
      <c r="B23" s="190">
        <v>1.1168981902301311E-2</v>
      </c>
      <c r="C23" s="191"/>
      <c r="D23" s="191">
        <v>22.970722198486328</v>
      </c>
      <c r="E23" s="190">
        <v>3.9120372384786606E-3</v>
      </c>
      <c r="F23" s="191"/>
      <c r="G23" s="191">
        <v>16.824291229248047</v>
      </c>
      <c r="H23" s="190">
        <v>0.10758101940155029</v>
      </c>
      <c r="I23" s="191"/>
      <c r="J23" s="191">
        <v>26.630949020385742</v>
      </c>
      <c r="K23" s="190">
        <v>0.10758101940155029</v>
      </c>
      <c r="L23" s="191"/>
      <c r="M23" s="191">
        <v>26.630949020385742</v>
      </c>
    </row>
    <row r="24" spans="1:13" s="9" customFormat="1" ht="17.45" customHeight="1" x14ac:dyDescent="0.2">
      <c r="A24" s="194" t="s">
        <v>177</v>
      </c>
      <c r="B24" s="195"/>
      <c r="C24" s="196"/>
      <c r="D24" s="196"/>
      <c r="E24" s="195"/>
      <c r="F24" s="196"/>
      <c r="G24" s="196"/>
      <c r="H24" s="195"/>
      <c r="I24" s="196"/>
      <c r="J24" s="196"/>
      <c r="K24" s="195"/>
      <c r="L24" s="196"/>
      <c r="M24" s="196"/>
    </row>
    <row r="25" spans="1:13" s="9" customFormat="1" ht="17.45" customHeight="1" x14ac:dyDescent="0.2">
      <c r="A25" s="189" t="s">
        <v>178</v>
      </c>
      <c r="B25" s="190"/>
      <c r="C25" s="191"/>
      <c r="D25" s="191"/>
      <c r="E25" s="190"/>
      <c r="F25" s="191"/>
      <c r="G25" s="191"/>
      <c r="H25" s="190"/>
      <c r="I25" s="191"/>
      <c r="J25" s="191"/>
      <c r="K25" s="190"/>
      <c r="L25" s="191"/>
      <c r="M25" s="191"/>
    </row>
    <row r="26" spans="1:13" s="9" customFormat="1" ht="17.45" customHeight="1" x14ac:dyDescent="0.2">
      <c r="A26" s="194" t="s">
        <v>179</v>
      </c>
      <c r="B26" s="195">
        <v>1.4074074104428291E-2</v>
      </c>
      <c r="C26" s="196"/>
      <c r="D26" s="196">
        <v>28.945489883422852</v>
      </c>
      <c r="E26" s="195">
        <v>6.3773146830499172E-3</v>
      </c>
      <c r="F26" s="196"/>
      <c r="G26" s="196">
        <v>27.426580429077148</v>
      </c>
      <c r="H26" s="195">
        <v>0.1036226823925972</v>
      </c>
      <c r="I26" s="196"/>
      <c r="J26" s="196">
        <v>25.651090621948242</v>
      </c>
      <c r="K26" s="195">
        <v>0.1036226823925972</v>
      </c>
      <c r="L26" s="196"/>
      <c r="M26" s="196">
        <v>25.651090621948242</v>
      </c>
    </row>
    <row r="27" spans="1:13" s="9" customFormat="1" ht="17.45" customHeight="1" x14ac:dyDescent="0.2">
      <c r="A27" s="189" t="s">
        <v>183</v>
      </c>
      <c r="B27" s="190">
        <v>4.7453702427446842E-4</v>
      </c>
      <c r="C27" s="191"/>
      <c r="D27" s="191">
        <v>0.97595810890197754</v>
      </c>
      <c r="E27" s="190">
        <v>1.0416666918899864E-4</v>
      </c>
      <c r="F27" s="191"/>
      <c r="G27" s="191">
        <v>0.44798406958580017</v>
      </c>
      <c r="H27" s="190">
        <v>1.2372685596346855E-2</v>
      </c>
      <c r="I27" s="191"/>
      <c r="J27" s="191">
        <v>3.0627739429473877</v>
      </c>
      <c r="K27" s="190">
        <v>1.2372685596346855E-2</v>
      </c>
      <c r="L27" s="191"/>
      <c r="M27" s="191">
        <v>3.0627739429473877</v>
      </c>
    </row>
    <row r="28" spans="1:13" s="9" customFormat="1" ht="18" customHeight="1" x14ac:dyDescent="0.2">
      <c r="A28" s="70" t="s">
        <v>7</v>
      </c>
      <c r="B28" s="71">
        <v>2.8935184702277184E-2</v>
      </c>
      <c r="C28" s="72"/>
      <c r="D28" s="72">
        <v>59.509639739990234</v>
      </c>
      <c r="E28" s="71">
        <v>1.1874999850988388E-2</v>
      </c>
      <c r="F28" s="72"/>
      <c r="G28" s="72">
        <v>51.070182800292969</v>
      </c>
      <c r="H28" s="71">
        <v>0.25248843431472778</v>
      </c>
      <c r="I28" s="72"/>
      <c r="J28" s="72">
        <v>62.501789093017578</v>
      </c>
      <c r="K28" s="71">
        <v>0.25248843431472778</v>
      </c>
      <c r="L28" s="72"/>
      <c r="M28" s="72">
        <v>62.501789093017578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4.8622686415910721E-2</v>
      </c>
      <c r="C30" s="68"/>
      <c r="D30" s="69">
        <v>100</v>
      </c>
      <c r="E30" s="67">
        <v>2.3252313956618309E-2</v>
      </c>
      <c r="F30" s="68"/>
      <c r="G30" s="69">
        <v>100</v>
      </c>
      <c r="H30" s="67">
        <v>0.40396991372108459</v>
      </c>
      <c r="I30" s="68"/>
      <c r="J30" s="69">
        <v>100</v>
      </c>
      <c r="K30" s="67">
        <v>0.40396991372108459</v>
      </c>
      <c r="L30" s="68"/>
      <c r="M30" s="69">
        <v>100</v>
      </c>
    </row>
    <row r="31" spans="1:13" ht="3" customHeight="1" x14ac:dyDescent="0.2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</row>
    <row r="32" spans="1:13" ht="43.15" customHeight="1" x14ac:dyDescent="0.2">
      <c r="A32" s="222" t="s">
        <v>146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2"/>
  <sheetViews>
    <sheetView showGridLines="0" view="pageBreakPreview" zoomScale="90" zoomScaleNormal="75" zoomScaleSheetLayoutView="9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24" t="s">
        <v>165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s="9" customFormat="1" ht="17.45" customHeight="1" x14ac:dyDescent="0.2">
      <c r="A4" s="63"/>
      <c r="B4" s="225" t="s">
        <v>65</v>
      </c>
      <c r="C4" s="226"/>
      <c r="D4" s="226"/>
      <c r="E4" s="225" t="s">
        <v>66</v>
      </c>
      <c r="F4" s="226"/>
      <c r="G4" s="226"/>
      <c r="H4" s="225" t="s">
        <v>67</v>
      </c>
      <c r="I4" s="226"/>
      <c r="J4" s="226"/>
      <c r="K4" s="225" t="s">
        <v>68</v>
      </c>
      <c r="L4" s="226"/>
      <c r="M4" s="22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4" t="s">
        <v>166</v>
      </c>
      <c r="B6" s="195">
        <v>1.5393518842756748E-3</v>
      </c>
      <c r="C6" s="196">
        <v>3.516657829284668</v>
      </c>
      <c r="D6" s="196">
        <v>1.4508563280105591</v>
      </c>
      <c r="E6" s="195">
        <v>6.3657405553385615E-4</v>
      </c>
      <c r="F6" s="196">
        <v>2.5068368911743164</v>
      </c>
      <c r="G6" s="196">
        <v>1.2672810554504395</v>
      </c>
      <c r="H6" s="195">
        <v>6.7245368845760822E-3</v>
      </c>
      <c r="I6" s="196">
        <v>2.8158774375915527</v>
      </c>
      <c r="J6" s="196">
        <v>1.3765488862991333</v>
      </c>
      <c r="K6" s="195">
        <v>6.7245368845760822E-3</v>
      </c>
      <c r="L6" s="196">
        <v>2.8158774375915527</v>
      </c>
      <c r="M6" s="196">
        <v>1.3765488862991333</v>
      </c>
    </row>
    <row r="7" spans="1:13" s="10" customFormat="1" ht="17.45" customHeight="1" x14ac:dyDescent="0.2">
      <c r="A7" s="189" t="s">
        <v>167</v>
      </c>
      <c r="B7" s="190">
        <v>3.1365740578621626E-3</v>
      </c>
      <c r="C7" s="191">
        <v>7.1655206680297852</v>
      </c>
      <c r="D7" s="191">
        <v>2.9562561511993408</v>
      </c>
      <c r="E7" s="190">
        <v>1.5740740345790982E-3</v>
      </c>
      <c r="F7" s="191">
        <v>6.1987237930297852</v>
      </c>
      <c r="G7" s="191">
        <v>3.1336405277252197</v>
      </c>
      <c r="H7" s="190">
        <v>1.493055559694767E-2</v>
      </c>
      <c r="I7" s="191">
        <v>6.2521204948425293</v>
      </c>
      <c r="J7" s="191">
        <v>3.0563650131225586</v>
      </c>
      <c r="K7" s="190">
        <v>1.493055559694767E-2</v>
      </c>
      <c r="L7" s="191">
        <v>6.2521204948425293</v>
      </c>
      <c r="M7" s="191">
        <v>3.0563650131225586</v>
      </c>
    </row>
    <row r="8" spans="1:13" s="10" customFormat="1" ht="17.45" customHeight="1" x14ac:dyDescent="0.2">
      <c r="A8" s="194" t="s">
        <v>168</v>
      </c>
      <c r="B8" s="195">
        <v>1.5960648655891418E-2</v>
      </c>
      <c r="C8" s="196">
        <v>36.462188720703125</v>
      </c>
      <c r="D8" s="196">
        <v>15.043088912963867</v>
      </c>
      <c r="E8" s="195">
        <v>1.2488425709307194E-2</v>
      </c>
      <c r="F8" s="196">
        <v>49.179580688476563</v>
      </c>
      <c r="G8" s="196">
        <v>24.861751556396484</v>
      </c>
      <c r="H8" s="195">
        <v>0.10034722089767456</v>
      </c>
      <c r="I8" s="196">
        <v>42.020065307617188</v>
      </c>
      <c r="J8" s="196">
        <v>20.541616439819336</v>
      </c>
      <c r="K8" s="195">
        <v>0.10034722089767456</v>
      </c>
      <c r="L8" s="196">
        <v>42.020065307617188</v>
      </c>
      <c r="M8" s="196">
        <v>20.541616439819336</v>
      </c>
    </row>
    <row r="9" spans="1:13" s="10" customFormat="1" ht="17.45" customHeight="1" x14ac:dyDescent="0.2">
      <c r="A9" s="189" t="s">
        <v>169</v>
      </c>
      <c r="B9" s="190">
        <v>8.1018515629693866E-5</v>
      </c>
      <c r="C9" s="191">
        <v>0.18508724868297577</v>
      </c>
      <c r="D9" s="191">
        <v>7.6360858976840973E-2</v>
      </c>
      <c r="E9" s="190"/>
      <c r="F9" s="191"/>
      <c r="G9" s="191"/>
      <c r="H9" s="190">
        <v>4.9768516328185797E-4</v>
      </c>
      <c r="I9" s="191">
        <v>0.20840401947498322</v>
      </c>
      <c r="J9" s="191">
        <v>0.10187883675098419</v>
      </c>
      <c r="K9" s="190">
        <v>4.9768516328185797E-4</v>
      </c>
      <c r="L9" s="191">
        <v>0.20840401947498322</v>
      </c>
      <c r="M9" s="191">
        <v>0.10187883675098419</v>
      </c>
    </row>
    <row r="10" spans="1:13" s="10" customFormat="1" ht="17.45" customHeight="1" x14ac:dyDescent="0.2">
      <c r="A10" s="194" t="s">
        <v>170</v>
      </c>
      <c r="B10" s="195">
        <v>1.1956018395721912E-2</v>
      </c>
      <c r="C10" s="196">
        <v>27.313591003417969</v>
      </c>
      <c r="D10" s="196">
        <v>11.268681526184082</v>
      </c>
      <c r="E10" s="195">
        <v>5.3125000558793545E-3</v>
      </c>
      <c r="F10" s="196">
        <v>20.920692443847656</v>
      </c>
      <c r="G10" s="196">
        <v>10.57603645324707</v>
      </c>
      <c r="H10" s="195">
        <v>5.3622685372829437E-2</v>
      </c>
      <c r="I10" s="196">
        <v>22.454320907592773</v>
      </c>
      <c r="J10" s="196">
        <v>10.976852416992188</v>
      </c>
      <c r="K10" s="195">
        <v>5.3622685372829437E-2</v>
      </c>
      <c r="L10" s="196">
        <v>22.454320907592773</v>
      </c>
      <c r="M10" s="196">
        <v>10.976852416992188</v>
      </c>
    </row>
    <row r="11" spans="1:13" s="10" customFormat="1" ht="17.45" customHeight="1" x14ac:dyDescent="0.2">
      <c r="A11" s="189" t="s">
        <v>171</v>
      </c>
      <c r="B11" s="190">
        <v>8.6805556202307343E-4</v>
      </c>
      <c r="C11" s="191">
        <v>1.9830777645111084</v>
      </c>
      <c r="D11" s="191">
        <v>0.81815207004547119</v>
      </c>
      <c r="E11" s="190">
        <v>3.7037036963738501E-4</v>
      </c>
      <c r="F11" s="191">
        <v>1.4585232734680176</v>
      </c>
      <c r="G11" s="191">
        <v>0.7373272180557251</v>
      </c>
      <c r="H11" s="190">
        <v>3.8194444496184587E-3</v>
      </c>
      <c r="I11" s="191">
        <v>1.5993796586990356</v>
      </c>
      <c r="J11" s="191">
        <v>0.7818608283996582</v>
      </c>
      <c r="K11" s="190">
        <v>3.8194444496184587E-3</v>
      </c>
      <c r="L11" s="191">
        <v>1.5993796586990356</v>
      </c>
      <c r="M11" s="191">
        <v>0.7818608283996582</v>
      </c>
    </row>
    <row r="12" spans="1:13" s="10" customFormat="1" ht="17.45" customHeight="1" x14ac:dyDescent="0.2">
      <c r="A12" s="194" t="s">
        <v>172</v>
      </c>
      <c r="B12" s="195">
        <v>3.4722223062999547E-4</v>
      </c>
      <c r="C12" s="196">
        <v>0.79323107004165649</v>
      </c>
      <c r="D12" s="196">
        <v>0.327260822057724</v>
      </c>
      <c r="E12" s="195">
        <v>2.0833333837799728E-4</v>
      </c>
      <c r="F12" s="196">
        <v>0.8204193115234375</v>
      </c>
      <c r="G12" s="196">
        <v>0.41474655270576477</v>
      </c>
      <c r="H12" s="195">
        <v>1.8518518190830946E-3</v>
      </c>
      <c r="I12" s="196">
        <v>0.77545678615570068</v>
      </c>
      <c r="J12" s="196">
        <v>0.37908405065536499</v>
      </c>
      <c r="K12" s="195">
        <v>1.8518518190830946E-3</v>
      </c>
      <c r="L12" s="196">
        <v>0.77545678615570068</v>
      </c>
      <c r="M12" s="196">
        <v>0.37908405065536499</v>
      </c>
    </row>
    <row r="13" spans="1:13" s="10" customFormat="1" ht="17.45" customHeight="1" x14ac:dyDescent="0.2">
      <c r="A13" s="189" t="s">
        <v>173</v>
      </c>
      <c r="B13" s="190">
        <v>4.548611119389534E-3</v>
      </c>
      <c r="C13" s="191">
        <v>10.391326904296875</v>
      </c>
      <c r="D13" s="191">
        <v>4.2871170043945313</v>
      </c>
      <c r="E13" s="190">
        <v>2.1990740206092596E-3</v>
      </c>
      <c r="F13" s="191">
        <v>8.6599817276000977</v>
      </c>
      <c r="G13" s="191">
        <v>4.3778800964355469</v>
      </c>
      <c r="H13" s="190">
        <v>2.7210647240281105E-2</v>
      </c>
      <c r="I13" s="191">
        <v>11.394368171691895</v>
      </c>
      <c r="J13" s="191">
        <v>5.5701661109924316</v>
      </c>
      <c r="K13" s="190">
        <v>2.7210647240281105E-2</v>
      </c>
      <c r="L13" s="191">
        <v>11.394368171691895</v>
      </c>
      <c r="M13" s="191">
        <v>5.5701661109924316</v>
      </c>
    </row>
    <row r="14" spans="1:13" s="10" customFormat="1" ht="17.45" customHeight="1" x14ac:dyDescent="0.2">
      <c r="A14" s="194" t="s">
        <v>174</v>
      </c>
      <c r="B14" s="195">
        <v>3.5879630595445633E-3</v>
      </c>
      <c r="C14" s="196">
        <v>8.196721076965332</v>
      </c>
      <c r="D14" s="196">
        <v>3.3816952705383301</v>
      </c>
      <c r="E14" s="195">
        <v>1.5162037452682853E-3</v>
      </c>
      <c r="F14" s="196">
        <v>5.9708294868469238</v>
      </c>
      <c r="G14" s="196">
        <v>3.0184330940246582</v>
      </c>
      <c r="H14" s="195">
        <v>1.8506944179534912E-2</v>
      </c>
      <c r="I14" s="196">
        <v>7.7497215270996094</v>
      </c>
      <c r="J14" s="196">
        <v>3.7884712219238281</v>
      </c>
      <c r="K14" s="195">
        <v>1.8506944179534912E-2</v>
      </c>
      <c r="L14" s="196">
        <v>7.7497215270996094</v>
      </c>
      <c r="M14" s="196">
        <v>3.7884712219238281</v>
      </c>
    </row>
    <row r="15" spans="1:13" s="10" customFormat="1" ht="17.45" customHeight="1" x14ac:dyDescent="0.2">
      <c r="A15" s="189" t="s">
        <v>175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</row>
    <row r="16" spans="1:13" s="10" customFormat="1" ht="17.45" customHeight="1" x14ac:dyDescent="0.2">
      <c r="A16" s="194" t="s">
        <v>31</v>
      </c>
      <c r="B16" s="195">
        <v>1.7476851353421807E-3</v>
      </c>
      <c r="C16" s="196">
        <v>3.9925966262817383</v>
      </c>
      <c r="D16" s="196">
        <v>1.6472128629684448</v>
      </c>
      <c r="E16" s="195">
        <v>1.0879629990085959E-3</v>
      </c>
      <c r="F16" s="196">
        <v>4.2844119071960449</v>
      </c>
      <c r="G16" s="196">
        <v>2.1658985614776611</v>
      </c>
      <c r="H16" s="195">
        <v>1.1296296492218971E-2</v>
      </c>
      <c r="I16" s="196">
        <v>4.7302865982055664</v>
      </c>
      <c r="J16" s="196">
        <v>2.3124127388000488</v>
      </c>
      <c r="K16" s="195">
        <v>1.1296296492218971E-2</v>
      </c>
      <c r="L16" s="196">
        <v>4.7302865982055664</v>
      </c>
      <c r="M16" s="196">
        <v>2.3124127388000488</v>
      </c>
    </row>
    <row r="17" spans="1:13" s="9" customFormat="1" ht="17.45" customHeight="1" x14ac:dyDescent="0.2">
      <c r="A17" s="55" t="s">
        <v>7</v>
      </c>
      <c r="B17" s="57">
        <v>4.3773148208856583E-2</v>
      </c>
      <c r="C17" s="58">
        <v>100</v>
      </c>
      <c r="D17" s="58">
        <v>41.256683349609375</v>
      </c>
      <c r="E17" s="57">
        <v>2.5393517687916756E-2</v>
      </c>
      <c r="F17" s="58">
        <v>100</v>
      </c>
      <c r="G17" s="58">
        <v>50.552993774414063</v>
      </c>
      <c r="H17" s="57">
        <v>0.23880787193775177</v>
      </c>
      <c r="I17" s="58">
        <v>100</v>
      </c>
      <c r="J17" s="58">
        <v>48.885257720947266</v>
      </c>
      <c r="K17" s="57">
        <v>0.23880787193775177</v>
      </c>
      <c r="L17" s="58">
        <v>100</v>
      </c>
      <c r="M17" s="58">
        <v>48.885257720947266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194" t="s">
        <v>180</v>
      </c>
      <c r="B20" s="195">
        <v>9.9768517538905144E-3</v>
      </c>
      <c r="C20" s="196"/>
      <c r="D20" s="196">
        <v>9.403294563293457</v>
      </c>
      <c r="E20" s="195">
        <v>4.7569442540407181E-3</v>
      </c>
      <c r="F20" s="196"/>
      <c r="G20" s="196">
        <v>9.4700460433959961</v>
      </c>
      <c r="H20" s="195">
        <v>3.6122683435678482E-2</v>
      </c>
      <c r="I20" s="196"/>
      <c r="J20" s="196">
        <v>7.394507884979248</v>
      </c>
      <c r="K20" s="195">
        <v>3.6122683435678482E-2</v>
      </c>
      <c r="L20" s="196"/>
      <c r="M20" s="196">
        <v>7.394507884979248</v>
      </c>
    </row>
    <row r="21" spans="1:13" s="9" customFormat="1" ht="17.45" customHeight="1" x14ac:dyDescent="0.2">
      <c r="A21" s="189" t="s">
        <v>181</v>
      </c>
      <c r="B21" s="190">
        <v>1.8518518481869251E-4</v>
      </c>
      <c r="C21" s="191"/>
      <c r="D21" s="191">
        <v>0.17453910410404205</v>
      </c>
      <c r="E21" s="190">
        <v>1.2731480819638819E-4</v>
      </c>
      <c r="F21" s="191"/>
      <c r="G21" s="191">
        <v>0.2534562349319458</v>
      </c>
      <c r="H21" s="190">
        <v>1.0416667209938169E-3</v>
      </c>
      <c r="I21" s="191"/>
      <c r="J21" s="191">
        <v>0.21323476731777191</v>
      </c>
      <c r="K21" s="190">
        <v>1.0416667209938169E-3</v>
      </c>
      <c r="L21" s="191"/>
      <c r="M21" s="191">
        <v>0.21323476731777191</v>
      </c>
    </row>
    <row r="22" spans="1:13" s="9" customFormat="1" ht="17.45" customHeight="1" x14ac:dyDescent="0.2">
      <c r="A22" s="194" t="s">
        <v>182</v>
      </c>
      <c r="B22" s="195">
        <v>2.1990740788169205E-4</v>
      </c>
      <c r="C22" s="196"/>
      <c r="D22" s="196">
        <v>0.20726518332958221</v>
      </c>
      <c r="E22" s="195">
        <v>1.0416666918899864E-4</v>
      </c>
      <c r="F22" s="196"/>
      <c r="G22" s="196">
        <v>0.20737327635288239</v>
      </c>
      <c r="H22" s="195">
        <v>9.6064817626029253E-4</v>
      </c>
      <c r="I22" s="196"/>
      <c r="J22" s="196">
        <v>0.19664984941482544</v>
      </c>
      <c r="K22" s="195">
        <v>9.6064817626029253E-4</v>
      </c>
      <c r="L22" s="196"/>
      <c r="M22" s="196">
        <v>0.19664984941482544</v>
      </c>
    </row>
    <row r="23" spans="1:13" s="9" customFormat="1" ht="17.45" customHeight="1" x14ac:dyDescent="0.2">
      <c r="A23" s="189" t="s">
        <v>176</v>
      </c>
      <c r="B23" s="190">
        <v>3.1157407909631729E-2</v>
      </c>
      <c r="C23" s="191"/>
      <c r="D23" s="191">
        <v>29.366205215454102</v>
      </c>
      <c r="E23" s="190">
        <v>1.0821759700775146E-2</v>
      </c>
      <c r="F23" s="191"/>
      <c r="G23" s="191">
        <v>21.543779373168945</v>
      </c>
      <c r="H23" s="190">
        <v>0.11982639133930206</v>
      </c>
      <c r="I23" s="191"/>
      <c r="J23" s="191">
        <v>24.529106140136719</v>
      </c>
      <c r="K23" s="190">
        <v>0.11982639133930206</v>
      </c>
      <c r="L23" s="191"/>
      <c r="M23" s="191">
        <v>24.529106140136719</v>
      </c>
    </row>
    <row r="24" spans="1:13" s="9" customFormat="1" ht="17.45" customHeight="1" x14ac:dyDescent="0.2">
      <c r="A24" s="194" t="s">
        <v>177</v>
      </c>
      <c r="B24" s="195"/>
      <c r="C24" s="196"/>
      <c r="D24" s="196"/>
      <c r="E24" s="195"/>
      <c r="F24" s="196"/>
      <c r="G24" s="196"/>
      <c r="H24" s="195"/>
      <c r="I24" s="196"/>
      <c r="J24" s="196"/>
      <c r="K24" s="195"/>
      <c r="L24" s="196"/>
      <c r="M24" s="196"/>
    </row>
    <row r="25" spans="1:13" s="9" customFormat="1" ht="17.45" customHeight="1" x14ac:dyDescent="0.2">
      <c r="A25" s="189" t="s">
        <v>178</v>
      </c>
      <c r="B25" s="190"/>
      <c r="C25" s="191"/>
      <c r="D25" s="191"/>
      <c r="E25" s="190"/>
      <c r="F25" s="191"/>
      <c r="G25" s="191"/>
      <c r="H25" s="190"/>
      <c r="I25" s="191"/>
      <c r="J25" s="191"/>
      <c r="K25" s="190"/>
      <c r="L25" s="191"/>
      <c r="M25" s="191"/>
    </row>
    <row r="26" spans="1:13" s="9" customFormat="1" ht="17.45" customHeight="1" x14ac:dyDescent="0.2">
      <c r="A26" s="194" t="s">
        <v>179</v>
      </c>
      <c r="B26" s="195">
        <v>1.9375000149011612E-2</v>
      </c>
      <c r="C26" s="196"/>
      <c r="D26" s="196">
        <v>18.261154174804688</v>
      </c>
      <c r="E26" s="195">
        <v>8.4143523126840591E-3</v>
      </c>
      <c r="F26" s="196"/>
      <c r="G26" s="196">
        <v>16.751152038574219</v>
      </c>
      <c r="H26" s="195">
        <v>8.3414353430271149E-2</v>
      </c>
      <c r="I26" s="196"/>
      <c r="J26" s="196">
        <v>17.075366973876953</v>
      </c>
      <c r="K26" s="195">
        <v>8.3414353430271149E-2</v>
      </c>
      <c r="L26" s="196"/>
      <c r="M26" s="196">
        <v>17.075366973876953</v>
      </c>
    </row>
    <row r="27" spans="1:13" s="9" customFormat="1" ht="17.45" customHeight="1" x14ac:dyDescent="0.2">
      <c r="A27" s="189" t="s">
        <v>183</v>
      </c>
      <c r="B27" s="190">
        <v>1.4120370615273714E-3</v>
      </c>
      <c r="C27" s="191"/>
      <c r="D27" s="191">
        <v>1.3308607339859009</v>
      </c>
      <c r="E27" s="190">
        <v>6.1342591652646661E-4</v>
      </c>
      <c r="F27" s="191"/>
      <c r="G27" s="191">
        <v>1.2211982011795044</v>
      </c>
      <c r="H27" s="190">
        <v>8.3333337679505348E-3</v>
      </c>
      <c r="I27" s="191"/>
      <c r="J27" s="191">
        <v>1.7058781385421753</v>
      </c>
      <c r="K27" s="190">
        <v>8.3333337679505348E-3</v>
      </c>
      <c r="L27" s="191"/>
      <c r="M27" s="191">
        <v>1.7058781385421753</v>
      </c>
    </row>
    <row r="28" spans="1:13" s="9" customFormat="1" ht="18" customHeight="1" x14ac:dyDescent="0.2">
      <c r="A28" s="70" t="s">
        <v>7</v>
      </c>
      <c r="B28" s="71">
        <v>6.2326390296220779E-2</v>
      </c>
      <c r="C28" s="72"/>
      <c r="D28" s="72">
        <v>58.743316650390625</v>
      </c>
      <c r="E28" s="71">
        <v>2.4837963283061981E-2</v>
      </c>
      <c r="F28" s="72"/>
      <c r="G28" s="72">
        <v>49.447006225585938</v>
      </c>
      <c r="H28" s="71">
        <v>0.24969907104969025</v>
      </c>
      <c r="I28" s="72"/>
      <c r="J28" s="72">
        <v>51.114742279052734</v>
      </c>
      <c r="K28" s="71">
        <v>0.24969907104969025</v>
      </c>
      <c r="L28" s="72"/>
      <c r="M28" s="72">
        <v>51.114742279052734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0.10609953850507736</v>
      </c>
      <c r="C30" s="68"/>
      <c r="D30" s="69">
        <v>100</v>
      </c>
      <c r="E30" s="67">
        <v>5.0231482833623886E-2</v>
      </c>
      <c r="F30" s="68"/>
      <c r="G30" s="69">
        <v>100</v>
      </c>
      <c r="H30" s="67">
        <v>0.48850694298744202</v>
      </c>
      <c r="I30" s="68"/>
      <c r="J30" s="69">
        <v>100</v>
      </c>
      <c r="K30" s="67">
        <v>0.48850694298744202</v>
      </c>
      <c r="L30" s="68"/>
      <c r="M30" s="69">
        <v>100</v>
      </c>
    </row>
    <row r="31" spans="1:13" ht="3" customHeight="1" x14ac:dyDescent="0.2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</row>
    <row r="32" spans="1:13" ht="43.15" customHeight="1" x14ac:dyDescent="0.2">
      <c r="A32" s="222" t="s">
        <v>147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90" zoomScaleNormal="75" zoomScaleSheetLayoutView="9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97" t="s">
        <v>112</v>
      </c>
      <c r="B4" s="11"/>
      <c r="G4" s="30"/>
      <c r="I4" s="32"/>
    </row>
    <row r="5" spans="1:17" ht="17.25" x14ac:dyDescent="0.2">
      <c r="A5" s="11" t="s">
        <v>165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99" t="s">
        <v>29</v>
      </c>
      <c r="N7" s="100" t="s">
        <v>77</v>
      </c>
      <c r="O7" s="100" t="s">
        <v>78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166</v>
      </c>
      <c r="N8" s="114">
        <v>0.96272493573264784</v>
      </c>
      <c r="O8" s="114">
        <v>3.7275064267352186E-2</v>
      </c>
      <c r="P8" s="16"/>
      <c r="Q8" s="16"/>
    </row>
    <row r="9" spans="1:17" ht="12.75" customHeight="1" x14ac:dyDescent="0.2">
      <c r="B9" s="11"/>
      <c r="M9" s="113" t="s">
        <v>167</v>
      </c>
      <c r="N9" s="114">
        <v>1</v>
      </c>
      <c r="O9" s="114"/>
      <c r="P9" s="16"/>
      <c r="Q9" s="16"/>
    </row>
    <row r="10" spans="1:17" ht="12.75" customHeight="1" x14ac:dyDescent="0.2">
      <c r="B10" s="11"/>
      <c r="M10" s="113" t="s">
        <v>168</v>
      </c>
      <c r="N10" s="114">
        <v>0.94716759612562373</v>
      </c>
      <c r="O10" s="114">
        <v>5.2832403874376287E-2</v>
      </c>
      <c r="P10" s="16"/>
      <c r="Q10" s="16"/>
    </row>
    <row r="11" spans="1:17" ht="12.75" customHeight="1" x14ac:dyDescent="0.2">
      <c r="B11" s="11"/>
      <c r="M11" s="113" t="s">
        <v>169</v>
      </c>
      <c r="N11" s="114">
        <v>1</v>
      </c>
      <c r="O11" s="114"/>
      <c r="P11" s="16"/>
      <c r="Q11" s="16"/>
    </row>
    <row r="12" spans="1:17" ht="12.75" customHeight="1" x14ac:dyDescent="0.2">
      <c r="B12" s="11"/>
      <c r="M12" s="113" t="s">
        <v>170</v>
      </c>
      <c r="N12" s="114">
        <v>0.41093612442531546</v>
      </c>
      <c r="O12" s="114">
        <v>0.58906387557468454</v>
      </c>
      <c r="P12" s="16"/>
      <c r="Q12" s="16"/>
    </row>
    <row r="13" spans="1:17" ht="12.75" customHeight="1" x14ac:dyDescent="0.2">
      <c r="B13" s="11"/>
      <c r="M13" s="113" t="s">
        <v>171</v>
      </c>
      <c r="N13" s="114">
        <v>1</v>
      </c>
      <c r="O13" s="114"/>
      <c r="P13" s="16"/>
      <c r="Q13" s="17"/>
    </row>
    <row r="14" spans="1:17" ht="12.75" customHeight="1" x14ac:dyDescent="0.2">
      <c r="B14" s="11"/>
      <c r="M14" s="113" t="s">
        <v>172</v>
      </c>
      <c r="N14" s="114">
        <v>0.55744680851063833</v>
      </c>
      <c r="O14" s="114">
        <v>0.44255319148936167</v>
      </c>
      <c r="P14" s="16"/>
      <c r="Q14" s="16"/>
    </row>
    <row r="15" spans="1:17" ht="12.75" customHeight="1" x14ac:dyDescent="0.2">
      <c r="B15" s="11"/>
      <c r="M15" s="113" t="s">
        <v>173</v>
      </c>
      <c r="N15" s="114">
        <v>0.95940170940170943</v>
      </c>
      <c r="O15" s="114">
        <v>4.05982905982906E-2</v>
      </c>
      <c r="P15" s="17"/>
      <c r="Q15" s="17"/>
    </row>
    <row r="16" spans="1:17" ht="12.75" customHeight="1" x14ac:dyDescent="0.2">
      <c r="B16" s="11"/>
      <c r="M16" s="113" t="s">
        <v>174</v>
      </c>
      <c r="N16" s="114">
        <v>0.83438155136268344</v>
      </c>
      <c r="O16" s="114">
        <v>0.16561844863731656</v>
      </c>
      <c r="P16" s="16"/>
      <c r="Q16" s="17"/>
    </row>
    <row r="17" spans="1:17" ht="12.75" customHeight="1" x14ac:dyDescent="0.2">
      <c r="B17" s="11"/>
      <c r="M17" s="110" t="s">
        <v>175</v>
      </c>
      <c r="N17" s="114"/>
      <c r="O17" s="114"/>
      <c r="P17" s="16"/>
      <c r="Q17" s="17"/>
    </row>
    <row r="18" spans="1:17" ht="12.75" customHeight="1" x14ac:dyDescent="0.2">
      <c r="B18" s="11"/>
      <c r="M18" s="113" t="s">
        <v>31</v>
      </c>
      <c r="N18" s="114">
        <v>0.98627002288329524</v>
      </c>
      <c r="O18" s="114">
        <v>1.3729977116704805E-2</v>
      </c>
      <c r="P18" s="16"/>
      <c r="Q18" s="16"/>
    </row>
    <row r="19" spans="1:17" ht="12.75" customHeight="1" x14ac:dyDescent="0.2">
      <c r="B19" s="11"/>
      <c r="M19" s="113" t="s">
        <v>176</v>
      </c>
      <c r="N19" s="114"/>
      <c r="O19" s="114">
        <v>1</v>
      </c>
      <c r="P19" s="16"/>
      <c r="Q19" s="17"/>
    </row>
    <row r="20" spans="1:17" ht="12.75" customHeight="1" x14ac:dyDescent="0.2">
      <c r="B20" s="11"/>
      <c r="M20" s="113" t="s">
        <v>179</v>
      </c>
      <c r="N20" s="114">
        <v>0.8920855995526864</v>
      </c>
      <c r="O20" s="114">
        <v>0.10791440044731358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90" zoomScaleNormal="75" zoomScaleSheetLayoutView="90" zoomScalePageLayoutView="85" workbookViewId="0">
      <selection activeCell="N6" sqref="N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97" t="s">
        <v>103</v>
      </c>
      <c r="B2" s="11"/>
    </row>
    <row r="3" spans="1:17" x14ac:dyDescent="0.2">
      <c r="A3" s="11" t="s">
        <v>165</v>
      </c>
      <c r="B3" s="11"/>
    </row>
    <row r="4" spans="1:17" x14ac:dyDescent="0.2">
      <c r="B4" s="11"/>
    </row>
    <row r="5" spans="1:17" ht="12.75" customHeight="1" x14ac:dyDescent="0.2">
      <c r="B5" s="11"/>
      <c r="M5" s="103" t="s">
        <v>49</v>
      </c>
      <c r="N5" s="100" t="s">
        <v>65</v>
      </c>
      <c r="O5" s="100" t="s">
        <v>66</v>
      </c>
      <c r="P5" s="100" t="s">
        <v>67</v>
      </c>
      <c r="Q5" s="100" t="s">
        <v>68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05" t="s">
        <v>50</v>
      </c>
      <c r="N6" s="111">
        <v>0.24695290348713039</v>
      </c>
      <c r="O6" s="111">
        <v>0.22894736842105262</v>
      </c>
      <c r="P6" s="112">
        <v>0.24671541176566486</v>
      </c>
      <c r="Q6" s="112">
        <v>0.24671541176566486</v>
      </c>
    </row>
    <row r="7" spans="1:17" ht="12.75" customHeight="1" x14ac:dyDescent="0.2">
      <c r="B7" s="11"/>
      <c r="M7" s="105" t="s">
        <v>51</v>
      </c>
      <c r="N7" s="111">
        <v>0.17642780866811503</v>
      </c>
      <c r="O7" s="111">
        <v>0.21353702051739518</v>
      </c>
      <c r="P7" s="112">
        <v>0.20389308683637786</v>
      </c>
      <c r="Q7" s="112">
        <v>0.20389308683637786</v>
      </c>
    </row>
    <row r="8" spans="1:17" ht="12.75" customHeight="1" x14ac:dyDescent="0.2">
      <c r="B8" s="11"/>
      <c r="M8" s="105" t="s">
        <v>52</v>
      </c>
      <c r="N8" s="111">
        <v>0.15747321132672976</v>
      </c>
      <c r="O8" s="111">
        <v>0.16367082961641391</v>
      </c>
      <c r="P8" s="112">
        <v>0.17126810619584443</v>
      </c>
      <c r="Q8" s="112">
        <v>0.17126810619584443</v>
      </c>
    </row>
    <row r="9" spans="1:17" ht="12.75" customHeight="1" x14ac:dyDescent="0.2">
      <c r="B9" s="11"/>
      <c r="M9" s="105" t="s">
        <v>53</v>
      </c>
      <c r="N9" s="111">
        <v>7.4198180947821924E-3</v>
      </c>
      <c r="O9" s="111">
        <v>1.0838537020517396E-2</v>
      </c>
      <c r="P9" s="112">
        <v>7.3574124340759217E-3</v>
      </c>
      <c r="Q9" s="112">
        <v>7.3574124340759217E-3</v>
      </c>
    </row>
    <row r="10" spans="1:17" ht="12.75" customHeight="1" x14ac:dyDescent="0.2">
      <c r="B10" s="11"/>
      <c r="M10" s="105" t="s">
        <v>54</v>
      </c>
      <c r="N10" s="111">
        <v>2.0768126081673232E-2</v>
      </c>
      <c r="O10" s="111">
        <v>2.0896520963425511E-2</v>
      </c>
      <c r="P10" s="112">
        <v>3.8414072498145567E-2</v>
      </c>
      <c r="Q10" s="112">
        <v>3.8414072498145567E-2</v>
      </c>
    </row>
    <row r="11" spans="1:17" ht="12.75" customHeight="1" x14ac:dyDescent="0.2">
      <c r="B11" s="11"/>
      <c r="M11" s="105" t="s">
        <v>55</v>
      </c>
      <c r="N11" s="111">
        <v>8.5152999226718717E-3</v>
      </c>
      <c r="O11" s="111">
        <v>2.9884032114183764E-3</v>
      </c>
      <c r="P11" s="112">
        <v>1.001475395136902E-2</v>
      </c>
      <c r="Q11" s="112">
        <v>1.001475395136902E-2</v>
      </c>
    </row>
    <row r="12" spans="1:17" ht="12.75" customHeight="1" x14ac:dyDescent="0.2">
      <c r="B12" s="11"/>
      <c r="M12" s="105" t="s">
        <v>56</v>
      </c>
      <c r="N12" s="111"/>
      <c r="O12" s="111"/>
      <c r="P12" s="112">
        <v>4.3071756372321263E-3</v>
      </c>
      <c r="Q12" s="112">
        <v>4.3071756372321263E-3</v>
      </c>
    </row>
    <row r="13" spans="1:17" ht="12.75" customHeight="1" x14ac:dyDescent="0.2">
      <c r="B13" s="11"/>
      <c r="M13" s="105" t="s">
        <v>57</v>
      </c>
      <c r="N13" s="111">
        <v>2.144014434584085E-2</v>
      </c>
      <c r="O13" s="111">
        <v>2.8434433541480821E-2</v>
      </c>
      <c r="P13" s="112">
        <v>3.8285281099454671E-2</v>
      </c>
      <c r="Q13" s="112">
        <v>3.8285281099454671E-2</v>
      </c>
    </row>
    <row r="14" spans="1:17" ht="12.75" customHeight="1" x14ac:dyDescent="0.2">
      <c r="B14" s="11"/>
      <c r="M14" s="105" t="s">
        <v>58</v>
      </c>
      <c r="N14" s="111">
        <v>2.0261810951135988E-2</v>
      </c>
      <c r="O14" s="111">
        <v>2.4531668153434435E-2</v>
      </c>
      <c r="P14" s="112">
        <v>2.2426006080910343E-2</v>
      </c>
      <c r="Q14" s="112">
        <v>2.2426006080910343E-2</v>
      </c>
    </row>
    <row r="15" spans="1:17" ht="12.75" customHeight="1" x14ac:dyDescent="0.2">
      <c r="B15" s="11"/>
      <c r="M15" s="105" t="s">
        <v>59</v>
      </c>
      <c r="N15" s="111"/>
      <c r="O15" s="111"/>
      <c r="P15" s="112">
        <v>4.3185875333186605E-3</v>
      </c>
      <c r="Q15" s="112">
        <v>4.3185875333186605E-3</v>
      </c>
    </row>
    <row r="16" spans="1:17" ht="12.75" customHeight="1" x14ac:dyDescent="0.2">
      <c r="B16" s="11"/>
      <c r="M16" s="105" t="s">
        <v>60</v>
      </c>
      <c r="N16" s="111">
        <v>3.4521486172994073E-3</v>
      </c>
      <c r="O16" s="111">
        <v>8.36306868867083E-3</v>
      </c>
      <c r="P16" s="112">
        <v>2.9067729603273582E-3</v>
      </c>
      <c r="Q16" s="112">
        <v>2.9067729603273582E-3</v>
      </c>
    </row>
    <row r="17" spans="1:17" ht="12.75" customHeight="1" x14ac:dyDescent="0.2">
      <c r="B17" s="11"/>
      <c r="M17" s="105" t="s">
        <v>61</v>
      </c>
      <c r="N17" s="111">
        <v>2.4045365835696136E-2</v>
      </c>
      <c r="O17" s="111">
        <v>3.0865298840321142E-2</v>
      </c>
      <c r="P17" s="112">
        <v>3.4613911101329484E-2</v>
      </c>
      <c r="Q17" s="112">
        <v>3.4613911101329484E-2</v>
      </c>
    </row>
    <row r="18" spans="1:17" ht="12.75" customHeight="1" x14ac:dyDescent="0.2">
      <c r="B18" s="11"/>
      <c r="M18" s="105" t="s">
        <v>62</v>
      </c>
      <c r="N18" s="111">
        <v>7.8865485878410718E-2</v>
      </c>
      <c r="O18" s="111">
        <v>0.10274308652988404</v>
      </c>
      <c r="P18" s="112">
        <v>7.7463950635398071E-2</v>
      </c>
      <c r="Q18" s="112">
        <v>7.7463950635398071E-2</v>
      </c>
    </row>
    <row r="19" spans="1:17" ht="12.75" customHeight="1" x14ac:dyDescent="0.2">
      <c r="B19" s="11"/>
      <c r="M19" s="106" t="s">
        <v>118</v>
      </c>
      <c r="N19" s="111">
        <v>0.1525573516956954</v>
      </c>
      <c r="O19" s="111">
        <v>0.10258697591436218</v>
      </c>
      <c r="P19" s="112">
        <v>6.9472362833084722E-2</v>
      </c>
      <c r="Q19" s="112">
        <v>6.9472362833084722E-2</v>
      </c>
    </row>
    <row r="20" spans="1:17" ht="12.75" customHeight="1" x14ac:dyDescent="0.2">
      <c r="B20" s="11"/>
      <c r="M20" s="105" t="s">
        <v>31</v>
      </c>
      <c r="N20" s="111">
        <v>8.1820525094819019E-2</v>
      </c>
      <c r="O20" s="111">
        <v>6.1596788581623547E-2</v>
      </c>
      <c r="P20" s="112">
        <v>6.8543108437466888E-2</v>
      </c>
      <c r="Q20" s="112">
        <v>6.8543108437466888E-2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3"/>
  <sheetViews>
    <sheetView showGridLines="0" view="pageBreakPreview" topLeftCell="A2" zoomScale="90" zoomScaleNormal="75" zoomScaleSheetLayoutView="90" workbookViewId="0">
      <selection activeCell="B7" sqref="B7:G3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92</v>
      </c>
      <c r="B2" s="1"/>
      <c r="C2" s="1"/>
      <c r="D2" s="1"/>
    </row>
    <row r="3" spans="1:7" ht="12.75" customHeight="1" x14ac:dyDescent="0.2">
      <c r="A3" s="224" t="s">
        <v>165</v>
      </c>
      <c r="B3" s="224"/>
      <c r="C3" s="224"/>
      <c r="D3" s="224"/>
      <c r="E3" s="224"/>
      <c r="F3" s="224"/>
      <c r="G3" s="224"/>
    </row>
    <row r="4" spans="1:7" s="9" customFormat="1" ht="17.45" customHeight="1" x14ac:dyDescent="0.2">
      <c r="A4" s="63"/>
      <c r="B4" s="225" t="s">
        <v>21</v>
      </c>
      <c r="C4" s="225"/>
      <c r="D4" s="225"/>
      <c r="E4" s="225"/>
      <c r="F4" s="225"/>
      <c r="G4" s="225"/>
    </row>
    <row r="5" spans="1:7" s="9" customFormat="1" ht="17.45" customHeight="1" x14ac:dyDescent="0.2">
      <c r="A5" s="63"/>
      <c r="B5" s="225" t="s">
        <v>14</v>
      </c>
      <c r="C5" s="225"/>
      <c r="D5" s="225"/>
      <c r="E5" s="225" t="s">
        <v>15</v>
      </c>
      <c r="F5" s="225"/>
      <c r="G5" s="225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194" t="s">
        <v>166</v>
      </c>
      <c r="B7" s="195">
        <v>6.9444446125999093E-5</v>
      </c>
      <c r="C7" s="196">
        <v>1.4285714626312256</v>
      </c>
      <c r="D7" s="196">
        <v>0.67873305082321167</v>
      </c>
      <c r="E7" s="195"/>
      <c r="F7" s="196"/>
      <c r="G7" s="196"/>
    </row>
    <row r="8" spans="1:7" s="4" customFormat="1" ht="17.45" customHeight="1" x14ac:dyDescent="0.2">
      <c r="A8" s="189" t="s">
        <v>167</v>
      </c>
      <c r="B8" s="190">
        <v>1.9675925432238728E-4</v>
      </c>
      <c r="C8" s="191">
        <v>4.0476188659667969</v>
      </c>
      <c r="D8" s="191">
        <v>1.923076868057251</v>
      </c>
      <c r="E8" s="190"/>
      <c r="F8" s="191"/>
      <c r="G8" s="191"/>
    </row>
    <row r="9" spans="1:7" s="4" customFormat="1" ht="17.45" customHeight="1" x14ac:dyDescent="0.2">
      <c r="A9" s="194" t="s">
        <v>168</v>
      </c>
      <c r="B9" s="195">
        <v>2.1527777425944805E-3</v>
      </c>
      <c r="C9" s="196">
        <v>44.285713195800781</v>
      </c>
      <c r="D9" s="196">
        <v>21.04072380065918</v>
      </c>
      <c r="E9" s="195"/>
      <c r="F9" s="196"/>
      <c r="G9" s="196"/>
    </row>
    <row r="10" spans="1:7" s="4" customFormat="1" ht="17.45" customHeight="1" x14ac:dyDescent="0.2">
      <c r="A10" s="189" t="s">
        <v>169</v>
      </c>
      <c r="B10" s="190"/>
      <c r="C10" s="191"/>
      <c r="D10" s="191"/>
      <c r="E10" s="190"/>
      <c r="F10" s="191"/>
      <c r="G10" s="191"/>
    </row>
    <row r="11" spans="1:7" s="4" customFormat="1" ht="17.45" customHeight="1" x14ac:dyDescent="0.2">
      <c r="A11" s="200" t="s">
        <v>170</v>
      </c>
      <c r="B11" s="195">
        <v>1.3425926445052028E-3</v>
      </c>
      <c r="C11" s="196">
        <v>27.619047164916992</v>
      </c>
      <c r="D11" s="196">
        <v>13.122172355651855</v>
      </c>
      <c r="E11" s="195"/>
      <c r="F11" s="196"/>
      <c r="G11" s="196"/>
    </row>
    <row r="12" spans="1:7" s="4" customFormat="1" ht="17.45" customHeight="1" x14ac:dyDescent="0.2">
      <c r="A12" s="189" t="s">
        <v>171</v>
      </c>
      <c r="B12" s="190">
        <v>2.3148148102336563E-5</v>
      </c>
      <c r="C12" s="191">
        <v>0.4761904776096344</v>
      </c>
      <c r="D12" s="191">
        <v>0.22624434530735016</v>
      </c>
      <c r="E12" s="190"/>
      <c r="F12" s="191"/>
      <c r="G12" s="191"/>
    </row>
    <row r="13" spans="1:7" s="4" customFormat="1" ht="17.45" customHeight="1" x14ac:dyDescent="0.2">
      <c r="A13" s="194" t="s">
        <v>172</v>
      </c>
      <c r="B13" s="195">
        <v>6.9444446125999093E-5</v>
      </c>
      <c r="C13" s="196">
        <v>1.4285714626312256</v>
      </c>
      <c r="D13" s="196">
        <v>0.67873305082321167</v>
      </c>
      <c r="E13" s="195"/>
      <c r="F13" s="196"/>
      <c r="G13" s="196"/>
    </row>
    <row r="14" spans="1:7" s="4" customFormat="1" ht="17.45" customHeight="1" x14ac:dyDescent="0.2">
      <c r="A14" s="189" t="s">
        <v>173</v>
      </c>
      <c r="B14" s="190">
        <v>5.6712963851168752E-4</v>
      </c>
      <c r="C14" s="191">
        <v>11.666666984558105</v>
      </c>
      <c r="D14" s="191">
        <v>5.5429863929748535</v>
      </c>
      <c r="E14" s="190"/>
      <c r="F14" s="191"/>
      <c r="G14" s="191"/>
    </row>
    <row r="15" spans="1:7" s="4" customFormat="1" ht="17.45" customHeight="1" x14ac:dyDescent="0.2">
      <c r="A15" s="194" t="s">
        <v>174</v>
      </c>
      <c r="B15" s="195">
        <v>3.1249999301508069E-4</v>
      </c>
      <c r="C15" s="196">
        <v>6.4285712242126465</v>
      </c>
      <c r="D15" s="196">
        <v>3.0542986392974854</v>
      </c>
      <c r="E15" s="195"/>
      <c r="F15" s="196"/>
      <c r="G15" s="196"/>
    </row>
    <row r="16" spans="1:7" s="4" customFormat="1" ht="17.45" customHeight="1" x14ac:dyDescent="0.2">
      <c r="A16" s="189" t="s">
        <v>175</v>
      </c>
      <c r="B16" s="190"/>
      <c r="C16" s="191"/>
      <c r="D16" s="191"/>
      <c r="E16" s="190"/>
      <c r="F16" s="191"/>
      <c r="G16" s="191"/>
    </row>
    <row r="17" spans="1:7" s="4" customFormat="1" ht="17.45" customHeight="1" x14ac:dyDescent="0.2">
      <c r="A17" s="194" t="s">
        <v>31</v>
      </c>
      <c r="B17" s="195">
        <v>1.2731480819638819E-4</v>
      </c>
      <c r="C17" s="196">
        <v>2.6190476417541504</v>
      </c>
      <c r="D17" s="196">
        <v>1.2443438768386841</v>
      </c>
      <c r="E17" s="195"/>
      <c r="F17" s="196"/>
      <c r="G17" s="196"/>
    </row>
    <row r="18" spans="1:7" s="9" customFormat="1" ht="17.45" customHeight="1" x14ac:dyDescent="0.2">
      <c r="A18" s="55" t="s">
        <v>7</v>
      </c>
      <c r="B18" s="57">
        <v>4.8611112870275974E-3</v>
      </c>
      <c r="C18" s="58">
        <v>100</v>
      </c>
      <c r="D18" s="58">
        <v>47.511310577392578</v>
      </c>
      <c r="E18" s="57"/>
      <c r="F18" s="58"/>
      <c r="G18" s="58"/>
    </row>
    <row r="19" spans="1:7" s="9" customFormat="1" ht="2.1" customHeight="1" x14ac:dyDescent="0.2">
      <c r="A19" s="55"/>
      <c r="B19" s="56"/>
      <c r="C19" s="56"/>
      <c r="D19" s="56"/>
      <c r="E19" s="56"/>
      <c r="F19" s="56"/>
      <c r="G19" s="56"/>
    </row>
    <row r="20" spans="1:7" s="3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</row>
    <row r="21" spans="1:7" s="3" customFormat="1" ht="17.45" customHeight="1" x14ac:dyDescent="0.2">
      <c r="A21" s="194" t="s">
        <v>180</v>
      </c>
      <c r="B21" s="195">
        <v>4.9768516328185797E-4</v>
      </c>
      <c r="C21" s="196"/>
      <c r="D21" s="196">
        <v>4.8642535209655762</v>
      </c>
      <c r="E21" s="195"/>
      <c r="F21" s="196"/>
      <c r="G21" s="196"/>
    </row>
    <row r="22" spans="1:7" s="3" customFormat="1" ht="17.45" customHeight="1" x14ac:dyDescent="0.2">
      <c r="A22" s="189" t="s">
        <v>181</v>
      </c>
      <c r="B22" s="190"/>
      <c r="C22" s="191"/>
      <c r="D22" s="191"/>
      <c r="E22" s="190"/>
      <c r="F22" s="191"/>
      <c r="G22" s="191"/>
    </row>
    <row r="23" spans="1:7" s="3" customFormat="1" ht="17.45" customHeight="1" x14ac:dyDescent="0.2">
      <c r="A23" s="194" t="s">
        <v>182</v>
      </c>
      <c r="B23" s="195"/>
      <c r="C23" s="196"/>
      <c r="D23" s="196"/>
      <c r="E23" s="195"/>
      <c r="F23" s="196"/>
      <c r="G23" s="196"/>
    </row>
    <row r="24" spans="1:7" s="3" customFormat="1" ht="17.45" customHeight="1" x14ac:dyDescent="0.2">
      <c r="A24" s="189" t="s">
        <v>176</v>
      </c>
      <c r="B24" s="190">
        <v>3.5879630595445633E-3</v>
      </c>
      <c r="C24" s="191"/>
      <c r="D24" s="191">
        <v>35.067874908447266</v>
      </c>
      <c r="E24" s="190"/>
      <c r="F24" s="191"/>
      <c r="G24" s="191"/>
    </row>
    <row r="25" spans="1:7" s="3" customFormat="1" ht="17.45" customHeight="1" x14ac:dyDescent="0.2">
      <c r="A25" s="194" t="s">
        <v>177</v>
      </c>
      <c r="B25" s="195"/>
      <c r="C25" s="196"/>
      <c r="D25" s="196"/>
      <c r="E25" s="195"/>
      <c r="F25" s="196"/>
      <c r="G25" s="196"/>
    </row>
    <row r="26" spans="1:7" s="3" customFormat="1" ht="17.45" customHeight="1" x14ac:dyDescent="0.2">
      <c r="A26" s="189" t="s">
        <v>178</v>
      </c>
      <c r="B26" s="190"/>
      <c r="C26" s="191"/>
      <c r="D26" s="191"/>
      <c r="E26" s="190"/>
      <c r="F26" s="191"/>
      <c r="G26" s="191"/>
    </row>
    <row r="27" spans="1:7" s="3" customFormat="1" ht="17.45" customHeight="1" x14ac:dyDescent="0.2">
      <c r="A27" s="194" t="s">
        <v>179</v>
      </c>
      <c r="B27" s="195">
        <v>1.284722238779068E-3</v>
      </c>
      <c r="C27" s="196"/>
      <c r="D27" s="196">
        <v>12.556561470031738</v>
      </c>
      <c r="E27" s="195"/>
      <c r="F27" s="196"/>
      <c r="G27" s="196"/>
    </row>
    <row r="28" spans="1:7" s="3" customFormat="1" ht="17.45" customHeight="1" x14ac:dyDescent="0.2">
      <c r="A28" s="189" t="s">
        <v>183</v>
      </c>
      <c r="B28" s="190"/>
      <c r="C28" s="191"/>
      <c r="D28" s="191"/>
      <c r="E28" s="190"/>
      <c r="F28" s="191"/>
      <c r="G28" s="191"/>
    </row>
    <row r="29" spans="1:7" s="9" customFormat="1" ht="17.45" customHeight="1" x14ac:dyDescent="0.2">
      <c r="A29" s="70" t="s">
        <v>7</v>
      </c>
      <c r="B29" s="71">
        <v>5.3703705780208111E-3</v>
      </c>
      <c r="C29" s="72"/>
      <c r="D29" s="72">
        <v>52.488689422607422</v>
      </c>
      <c r="E29" s="71"/>
      <c r="F29" s="72"/>
      <c r="G29" s="72"/>
    </row>
    <row r="30" spans="1:7" s="9" customFormat="1" ht="2.1" customHeight="1" x14ac:dyDescent="0.2">
      <c r="A30" s="55"/>
      <c r="B30" s="57"/>
      <c r="C30" s="56"/>
      <c r="D30" s="58"/>
      <c r="E30" s="57"/>
      <c r="F30" s="56"/>
      <c r="G30" s="58"/>
    </row>
    <row r="31" spans="1:7" s="9" customFormat="1" ht="17.45" customHeight="1" x14ac:dyDescent="0.2">
      <c r="A31" s="66" t="s">
        <v>7</v>
      </c>
      <c r="B31" s="67">
        <v>1.0231481865048409E-2</v>
      </c>
      <c r="C31" s="68"/>
      <c r="D31" s="69">
        <v>100</v>
      </c>
      <c r="E31" s="67"/>
      <c r="F31" s="68"/>
      <c r="G31" s="69"/>
    </row>
    <row r="32" spans="1:7" ht="2.25" customHeight="1" x14ac:dyDescent="0.2">
      <c r="A32" s="227"/>
      <c r="B32" s="227"/>
      <c r="C32" s="227"/>
      <c r="D32" s="227"/>
      <c r="E32" s="227"/>
      <c r="F32" s="227"/>
      <c r="G32" s="227"/>
    </row>
    <row r="33" spans="1:7" ht="55.15" customHeight="1" x14ac:dyDescent="0.2">
      <c r="A33" s="222" t="s">
        <v>145</v>
      </c>
      <c r="B33" s="223"/>
      <c r="C33" s="223"/>
      <c r="D33" s="223"/>
      <c r="E33" s="223"/>
      <c r="F33" s="223"/>
      <c r="G33" s="223"/>
    </row>
  </sheetData>
  <mergeCells count="6">
    <mergeCell ref="A3:G3"/>
    <mergeCell ref="A32:G32"/>
    <mergeCell ref="A33:G33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90" zoomScaleNormal="75" zoomScaleSheetLayoutView="90" zoomScalePageLayoutView="85" workbookViewId="0">
      <selection activeCell="A15" sqref="A15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97" t="s">
        <v>113</v>
      </c>
      <c r="B4" s="11"/>
      <c r="G4" s="30"/>
      <c r="I4" s="32"/>
    </row>
    <row r="5" spans="1:17" ht="17.25" x14ac:dyDescent="0.2">
      <c r="A5" s="11" t="s">
        <v>165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99" t="s">
        <v>29</v>
      </c>
      <c r="N7" s="100" t="s">
        <v>77</v>
      </c>
      <c r="O7" s="100" t="s">
        <v>78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1" t="s">
        <v>166</v>
      </c>
      <c r="N8" s="102"/>
      <c r="O8" s="102"/>
      <c r="P8" s="16"/>
      <c r="Q8" s="16"/>
    </row>
    <row r="9" spans="1:17" ht="12.75" customHeight="1" x14ac:dyDescent="0.2">
      <c r="B9" s="11"/>
      <c r="M9" s="101" t="s">
        <v>167</v>
      </c>
      <c r="N9" s="102"/>
      <c r="O9" s="102"/>
      <c r="P9" s="16"/>
      <c r="Q9" s="16"/>
    </row>
    <row r="10" spans="1:17" ht="12.75" customHeight="1" x14ac:dyDescent="0.2">
      <c r="B10" s="11"/>
      <c r="M10" s="101" t="s">
        <v>168</v>
      </c>
      <c r="N10" s="102"/>
      <c r="O10" s="102"/>
      <c r="P10" s="16"/>
      <c r="Q10" s="16"/>
    </row>
    <row r="11" spans="1:17" ht="12.75" customHeight="1" x14ac:dyDescent="0.2">
      <c r="B11" s="11"/>
      <c r="M11" s="101" t="s">
        <v>169</v>
      </c>
      <c r="N11" s="102"/>
      <c r="O11" s="102"/>
      <c r="P11" s="16"/>
      <c r="Q11" s="16"/>
    </row>
    <row r="12" spans="1:17" ht="12.75" customHeight="1" x14ac:dyDescent="0.2">
      <c r="B12" s="11"/>
      <c r="M12" s="101" t="s">
        <v>170</v>
      </c>
      <c r="N12" s="102"/>
      <c r="O12" s="102"/>
      <c r="P12" s="16"/>
      <c r="Q12" s="16"/>
    </row>
    <row r="13" spans="1:17" ht="12.75" customHeight="1" x14ac:dyDescent="0.2">
      <c r="B13" s="11"/>
      <c r="M13" s="101" t="s">
        <v>171</v>
      </c>
      <c r="N13" s="102"/>
      <c r="O13" s="102"/>
      <c r="P13" s="16"/>
      <c r="Q13" s="17"/>
    </row>
    <row r="14" spans="1:17" ht="12.75" customHeight="1" x14ac:dyDescent="0.2">
      <c r="B14" s="11"/>
      <c r="M14" s="101" t="s">
        <v>172</v>
      </c>
      <c r="N14" s="102"/>
      <c r="O14" s="102"/>
      <c r="P14" s="16"/>
      <c r="Q14" s="16"/>
    </row>
    <row r="15" spans="1:17" ht="12.75" customHeight="1" x14ac:dyDescent="0.2">
      <c r="B15" s="11"/>
      <c r="M15" s="101" t="s">
        <v>173</v>
      </c>
      <c r="N15" s="102"/>
      <c r="O15" s="102"/>
      <c r="P15" s="17"/>
      <c r="Q15" s="17"/>
    </row>
    <row r="16" spans="1:17" ht="12.75" customHeight="1" x14ac:dyDescent="0.2">
      <c r="B16" s="11"/>
      <c r="M16" s="101" t="s">
        <v>174</v>
      </c>
      <c r="N16" s="102"/>
      <c r="O16" s="102"/>
      <c r="P16" s="16"/>
      <c r="Q16" s="17"/>
    </row>
    <row r="17" spans="1:17" ht="12.75" customHeight="1" x14ac:dyDescent="0.2">
      <c r="B17" s="11"/>
      <c r="M17" s="110" t="s">
        <v>175</v>
      </c>
      <c r="N17" s="102"/>
      <c r="O17" s="102"/>
      <c r="P17" s="16"/>
      <c r="Q17" s="17"/>
    </row>
    <row r="18" spans="1:17" ht="12.75" customHeight="1" x14ac:dyDescent="0.2">
      <c r="B18" s="11"/>
      <c r="M18" s="101" t="s">
        <v>31</v>
      </c>
      <c r="N18" s="102"/>
      <c r="O18" s="102"/>
      <c r="P18" s="16"/>
      <c r="Q18" s="16"/>
    </row>
    <row r="19" spans="1:17" ht="12.75" customHeight="1" x14ac:dyDescent="0.2">
      <c r="B19" s="11"/>
      <c r="M19" s="101" t="s">
        <v>176</v>
      </c>
      <c r="N19" s="102"/>
      <c r="O19" s="102"/>
      <c r="P19" s="16"/>
      <c r="Q19" s="17"/>
    </row>
    <row r="20" spans="1:17" ht="12.75" customHeight="1" x14ac:dyDescent="0.2">
      <c r="B20" s="11"/>
      <c r="M20" s="101" t="s">
        <v>179</v>
      </c>
      <c r="N20" s="102"/>
      <c r="O20" s="102"/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90" zoomScaleNormal="75" zoomScaleSheetLayoutView="90" zoomScalePageLayoutView="85" workbookViewId="0">
      <selection activeCell="N6" sqref="N6:N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ht="15" x14ac:dyDescent="0.2">
      <c r="A2" s="97" t="s">
        <v>93</v>
      </c>
      <c r="B2" s="11"/>
    </row>
    <row r="3" spans="1:14" x14ac:dyDescent="0.2">
      <c r="A3" s="11" t="s">
        <v>165</v>
      </c>
      <c r="B3" s="11"/>
    </row>
    <row r="4" spans="1:14" x14ac:dyDescent="0.2">
      <c r="B4" s="11"/>
    </row>
    <row r="5" spans="1:14" ht="12.75" customHeight="1" x14ac:dyDescent="0.2">
      <c r="B5" s="11"/>
      <c r="M5" s="103" t="s">
        <v>49</v>
      </c>
      <c r="N5" s="100" t="s">
        <v>21</v>
      </c>
    </row>
    <row r="6" spans="1:14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05" t="s">
        <v>50</v>
      </c>
      <c r="N6" s="111">
        <v>0.16872153726535599</v>
      </c>
    </row>
    <row r="7" spans="1:14" ht="12.75" customHeight="1" x14ac:dyDescent="0.2">
      <c r="B7" s="11"/>
      <c r="M7" s="105" t="s">
        <v>51</v>
      </c>
      <c r="N7" s="111">
        <v>0.24891702765744753</v>
      </c>
    </row>
    <row r="8" spans="1:14" ht="12.75" customHeight="1" x14ac:dyDescent="0.2">
      <c r="B8" s="11"/>
      <c r="M8" s="105" t="s">
        <v>52</v>
      </c>
      <c r="N8" s="111">
        <v>0.16849938909252471</v>
      </c>
    </row>
    <row r="9" spans="1:14" ht="12.75" customHeight="1" x14ac:dyDescent="0.2">
      <c r="B9" s="11"/>
      <c r="M9" s="105" t="s">
        <v>53</v>
      </c>
      <c r="N9" s="111">
        <v>6.7755192713539929E-3</v>
      </c>
    </row>
    <row r="10" spans="1:14" ht="12.75" customHeight="1" x14ac:dyDescent="0.2">
      <c r="B10" s="11"/>
      <c r="M10" s="105" t="s">
        <v>54</v>
      </c>
      <c r="N10" s="111">
        <v>7.330889703432189E-2</v>
      </c>
    </row>
    <row r="11" spans="1:14" ht="12.75" customHeight="1" x14ac:dyDescent="0.2">
      <c r="B11" s="11"/>
      <c r="M11" s="105" t="s">
        <v>55</v>
      </c>
      <c r="N11" s="111">
        <v>1.3328890369876709E-2</v>
      </c>
    </row>
    <row r="12" spans="1:14" ht="12.75" customHeight="1" x14ac:dyDescent="0.2">
      <c r="B12" s="11"/>
      <c r="M12" s="105" t="s">
        <v>56</v>
      </c>
      <c r="N12" s="111"/>
    </row>
    <row r="13" spans="1:14" ht="12.75" customHeight="1" x14ac:dyDescent="0.2">
      <c r="B13" s="11"/>
      <c r="M13" s="105" t="s">
        <v>57</v>
      </c>
      <c r="N13" s="111">
        <v>4.7317560813062313E-2</v>
      </c>
    </row>
    <row r="14" spans="1:14" ht="12.75" customHeight="1" x14ac:dyDescent="0.2">
      <c r="B14" s="11"/>
      <c r="M14" s="105" t="s">
        <v>58</v>
      </c>
      <c r="N14" s="111">
        <v>1.7549705653670998E-2</v>
      </c>
    </row>
    <row r="15" spans="1:14" ht="12.75" customHeight="1" x14ac:dyDescent="0.2">
      <c r="B15" s="11"/>
      <c r="M15" s="105" t="s">
        <v>59</v>
      </c>
      <c r="N15" s="111">
        <v>1.0663112295901367E-2</v>
      </c>
    </row>
    <row r="16" spans="1:14" ht="12.75" customHeight="1" x14ac:dyDescent="0.2">
      <c r="B16" s="11"/>
      <c r="M16" s="105" t="s">
        <v>60</v>
      </c>
      <c r="N16" s="111">
        <v>7.9973342219260245E-3</v>
      </c>
    </row>
    <row r="17" spans="1:14" ht="12.75" customHeight="1" x14ac:dyDescent="0.2">
      <c r="B17" s="11"/>
      <c r="M17" s="105" t="s">
        <v>61</v>
      </c>
      <c r="N17" s="111">
        <v>1.7994001999333556E-2</v>
      </c>
    </row>
    <row r="18" spans="1:14" ht="12.75" customHeight="1" x14ac:dyDescent="0.2">
      <c r="B18" s="11"/>
      <c r="M18" s="105" t="s">
        <v>62</v>
      </c>
      <c r="N18" s="111">
        <v>0.16938798178384984</v>
      </c>
    </row>
    <row r="19" spans="1:14" ht="12.75" customHeight="1" x14ac:dyDescent="0.2">
      <c r="B19" s="11"/>
      <c r="M19" s="106" t="s">
        <v>118</v>
      </c>
      <c r="N19" s="111"/>
    </row>
    <row r="20" spans="1:14" ht="12.75" customHeight="1" x14ac:dyDescent="0.2">
      <c r="B20" s="11"/>
      <c r="M20" s="105" t="s">
        <v>31</v>
      </c>
      <c r="N20" s="111">
        <v>4.9539042541375096E-2</v>
      </c>
    </row>
    <row r="21" spans="1:14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</row>
    <row r="22" spans="1:14" ht="12.75" customHeight="1" x14ac:dyDescent="0.2">
      <c r="B22" s="11"/>
      <c r="N22" s="11"/>
    </row>
    <row r="23" spans="1:14" ht="12.75" customHeight="1" x14ac:dyDescent="0.2">
      <c r="B23" s="11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</row>
    <row r="29" spans="1:14" ht="12.75" customHeight="1" x14ac:dyDescent="0.2">
      <c r="B29" s="11"/>
      <c r="N29" s="11"/>
    </row>
    <row r="30" spans="1:14" x14ac:dyDescent="0.2">
      <c r="B30" s="11"/>
      <c r="N30" s="11"/>
    </row>
    <row r="31" spans="1:14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365-1154-4F25-A170-7516C48C8267}">
  <sheetPr codeName="Foglio68"/>
  <dimension ref="A1:R40"/>
  <sheetViews>
    <sheetView showGridLines="0" view="pageBreakPreview" topLeftCell="A4" zoomScale="90" zoomScaleNormal="75" zoomScaleSheetLayoutView="90" workbookViewId="0">
      <selection activeCell="B25" sqref="B25:D27"/>
    </sheetView>
  </sheetViews>
  <sheetFormatPr defaultColWidth="9.140625" defaultRowHeight="13.5" x14ac:dyDescent="0.2"/>
  <cols>
    <col min="1" max="1" width="25.140625" style="20" customWidth="1"/>
    <col min="2" max="2" width="11.7109375" style="20" customWidth="1"/>
    <col min="3" max="3" width="9.28515625" style="20" customWidth="1"/>
    <col min="4" max="17" width="8.5703125" style="20" customWidth="1"/>
    <col min="18" max="16384" width="9.140625" style="20"/>
  </cols>
  <sheetData>
    <row r="1" spans="1:17" ht="12.75" customHeight="1" x14ac:dyDescent="0.2">
      <c r="A1" s="129"/>
      <c r="B1" s="129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  <c r="O1" s="131"/>
      <c r="P1" s="131"/>
      <c r="Q1" s="131"/>
    </row>
    <row r="2" spans="1:17" ht="12.75" customHeight="1" x14ac:dyDescent="0.2">
      <c r="A2" s="129"/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31"/>
      <c r="P2" s="131"/>
      <c r="Q2" s="131"/>
    </row>
    <row r="3" spans="1:17" ht="12.75" customHeight="1" x14ac:dyDescent="0.2">
      <c r="A3" s="129"/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1"/>
      <c r="O3" s="131"/>
      <c r="P3" s="131"/>
      <c r="Q3" s="131"/>
    </row>
    <row r="4" spans="1:17" ht="18" customHeight="1" x14ac:dyDescent="0.2">
      <c r="A4" s="239" t="s">
        <v>159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ht="1.1499999999999999" customHeight="1" x14ac:dyDescent="0.2">
      <c r="A5" s="132"/>
      <c r="B5" s="132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s="24" customFormat="1" ht="17.45" customHeight="1" x14ac:dyDescent="0.2">
      <c r="A6" s="134"/>
      <c r="B6" s="134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</row>
    <row r="7" spans="1:17" s="22" customFormat="1" ht="17.45" customHeight="1" x14ac:dyDescent="0.2">
      <c r="A7" s="135"/>
      <c r="B7" s="135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</row>
    <row r="8" spans="1:17" s="22" customFormat="1" ht="17.45" customHeight="1" x14ac:dyDescent="0.2">
      <c r="A8" s="137"/>
      <c r="B8" s="137"/>
      <c r="C8" s="24"/>
      <c r="D8" s="138"/>
      <c r="E8" s="138"/>
      <c r="Q8" s="139"/>
    </row>
    <row r="9" spans="1:17" s="22" customFormat="1" ht="17.45" customHeight="1" x14ac:dyDescent="0.2">
      <c r="A9" s="137"/>
      <c r="B9" s="140"/>
      <c r="C9" s="141"/>
      <c r="D9" s="141"/>
      <c r="E9" s="140"/>
      <c r="G9" s="142"/>
      <c r="H9" s="142"/>
      <c r="I9" s="142"/>
      <c r="J9" s="142"/>
      <c r="L9" s="143"/>
      <c r="M9" s="143"/>
      <c r="N9" s="143"/>
      <c r="O9" s="143"/>
      <c r="Q9" s="139"/>
    </row>
    <row r="10" spans="1:17" s="22" customFormat="1" ht="17.45" customHeight="1" x14ac:dyDescent="0.2">
      <c r="A10" s="137"/>
      <c r="B10" s="140"/>
      <c r="C10" s="141"/>
      <c r="D10" s="141"/>
      <c r="E10" s="140"/>
      <c r="G10" s="142"/>
      <c r="H10" s="142"/>
      <c r="I10" s="142"/>
      <c r="J10" s="142"/>
      <c r="L10" s="143"/>
      <c r="M10" s="143"/>
      <c r="N10" s="143"/>
      <c r="O10" s="143"/>
      <c r="Q10" s="139"/>
    </row>
    <row r="11" spans="1:17" s="22" customFormat="1" ht="33.75" x14ac:dyDescent="0.2">
      <c r="A11" s="137"/>
      <c r="B11" s="233" t="s">
        <v>160</v>
      </c>
      <c r="C11" s="233"/>
      <c r="D11" s="233"/>
      <c r="E11" s="233"/>
      <c r="G11" s="234" t="s">
        <v>161</v>
      </c>
      <c r="H11" s="234"/>
      <c r="I11" s="234"/>
      <c r="J11" s="234"/>
      <c r="L11" s="235" t="s">
        <v>162</v>
      </c>
      <c r="M11" s="235"/>
      <c r="N11" s="235"/>
      <c r="O11" s="235"/>
      <c r="Q11" s="139"/>
    </row>
    <row r="12" spans="1:17" s="22" customFormat="1" ht="17.45" customHeight="1" x14ac:dyDescent="0.2">
      <c r="A12" s="137"/>
      <c r="B12" s="140"/>
      <c r="C12" s="140"/>
      <c r="D12" s="140"/>
      <c r="E12" s="140"/>
      <c r="G12" s="142"/>
      <c r="H12" s="142"/>
      <c r="I12" s="142"/>
      <c r="J12" s="142"/>
      <c r="L12" s="143"/>
      <c r="M12" s="143"/>
      <c r="N12" s="143"/>
      <c r="O12" s="143"/>
      <c r="Q12" s="139"/>
    </row>
    <row r="13" spans="1:17" s="22" customFormat="1" ht="17.45" customHeight="1" x14ac:dyDescent="0.2">
      <c r="A13" s="137"/>
      <c r="B13" s="236" t="s">
        <v>119</v>
      </c>
      <c r="C13" s="236"/>
      <c r="D13" s="236"/>
      <c r="E13" s="236"/>
      <c r="G13" s="237" t="s">
        <v>120</v>
      </c>
      <c r="H13" s="237"/>
      <c r="I13" s="237"/>
      <c r="J13" s="237"/>
      <c r="L13" s="238" t="s">
        <v>121</v>
      </c>
      <c r="M13" s="238"/>
      <c r="N13" s="238"/>
      <c r="O13" s="238"/>
      <c r="Q13" s="139"/>
    </row>
    <row r="14" spans="1:17" s="22" customFormat="1" ht="17.45" customHeight="1" x14ac:dyDescent="0.2">
      <c r="A14" s="137"/>
      <c r="B14" s="236"/>
      <c r="C14" s="236"/>
      <c r="D14" s="236"/>
      <c r="E14" s="236"/>
      <c r="G14" s="237"/>
      <c r="H14" s="237"/>
      <c r="I14" s="237"/>
      <c r="J14" s="237"/>
      <c r="L14" s="238"/>
      <c r="M14" s="238"/>
      <c r="N14" s="238"/>
      <c r="O14" s="238"/>
      <c r="Q14" s="139"/>
    </row>
    <row r="15" spans="1:17" s="22" customFormat="1" ht="17.45" customHeight="1" x14ac:dyDescent="0.2">
      <c r="A15" s="137"/>
      <c r="B15" s="236"/>
      <c r="C15" s="236"/>
      <c r="D15" s="236"/>
      <c r="E15" s="236"/>
      <c r="G15" s="144"/>
      <c r="H15" s="144"/>
      <c r="I15" s="144"/>
      <c r="J15" s="144"/>
      <c r="L15" s="145"/>
      <c r="M15" s="145"/>
      <c r="N15" s="145"/>
      <c r="O15" s="145"/>
      <c r="Q15" s="139"/>
    </row>
    <row r="16" spans="1:17" s="22" customFormat="1" ht="17.45" customHeight="1" x14ac:dyDescent="0.2">
      <c r="A16" s="137"/>
      <c r="B16" s="140"/>
      <c r="C16" s="140"/>
      <c r="D16" s="140"/>
      <c r="E16" s="140"/>
      <c r="G16" s="142"/>
      <c r="H16" s="142"/>
      <c r="I16" s="142"/>
      <c r="J16" s="142"/>
      <c r="L16" s="143"/>
      <c r="M16" s="143"/>
      <c r="N16" s="143"/>
      <c r="O16" s="143"/>
      <c r="Q16" s="139"/>
    </row>
    <row r="17" spans="1:18" s="22" customFormat="1" ht="17.45" customHeight="1" x14ac:dyDescent="0.2">
      <c r="A17" s="137"/>
      <c r="B17" s="137"/>
      <c r="C17" s="146"/>
      <c r="D17" s="139"/>
      <c r="E17" s="139"/>
      <c r="F17" s="146"/>
      <c r="G17" s="139"/>
      <c r="H17" s="139"/>
      <c r="I17" s="146"/>
      <c r="J17" s="139"/>
      <c r="K17" s="139"/>
      <c r="L17" s="146"/>
      <c r="M17" s="139"/>
      <c r="N17" s="139"/>
      <c r="O17" s="146"/>
      <c r="P17" s="139"/>
      <c r="Q17" s="139"/>
    </row>
    <row r="18" spans="1:18" s="22" customFormat="1" ht="17.45" customHeight="1" x14ac:dyDescent="0.2">
      <c r="A18" s="137"/>
      <c r="B18" s="137"/>
      <c r="C18" s="146"/>
      <c r="D18" s="139"/>
      <c r="E18" s="139"/>
      <c r="F18" s="146"/>
      <c r="G18" s="139"/>
      <c r="H18" s="139"/>
      <c r="I18" s="146"/>
      <c r="J18" s="139"/>
      <c r="K18" s="139"/>
      <c r="L18" s="146"/>
      <c r="M18" s="139"/>
      <c r="N18" s="139"/>
      <c r="O18" s="146"/>
      <c r="P18" s="139"/>
      <c r="Q18" s="139"/>
    </row>
    <row r="19" spans="1:18" s="22" customFormat="1" ht="17.45" customHeight="1" x14ac:dyDescent="0.2">
      <c r="A19" s="137"/>
      <c r="B19" s="137"/>
      <c r="C19" s="146"/>
      <c r="D19" s="139"/>
      <c r="E19" s="139"/>
      <c r="F19" s="146"/>
      <c r="G19" s="139"/>
      <c r="H19" s="139"/>
      <c r="I19" s="146"/>
      <c r="J19" s="139"/>
      <c r="K19" s="139"/>
      <c r="L19" s="146"/>
      <c r="M19" s="139"/>
      <c r="N19" s="139"/>
      <c r="O19" s="146"/>
      <c r="P19" s="139"/>
      <c r="Q19" s="139"/>
    </row>
    <row r="20" spans="1:18" s="22" customFormat="1" ht="17.45" customHeight="1" x14ac:dyDescent="0.2">
      <c r="A20" s="137"/>
      <c r="B20" s="137"/>
      <c r="C20" s="146"/>
      <c r="D20" s="139"/>
      <c r="E20" s="139"/>
      <c r="F20" s="146"/>
      <c r="G20" s="139"/>
      <c r="H20" s="139"/>
      <c r="I20" s="146"/>
      <c r="J20" s="139"/>
      <c r="K20" s="139"/>
      <c r="L20" s="146"/>
      <c r="M20" s="139"/>
      <c r="N20" s="139"/>
      <c r="O20" s="146"/>
      <c r="P20" s="139"/>
      <c r="Q20" s="139"/>
    </row>
    <row r="21" spans="1:18" s="24" customFormat="1" ht="17.45" customHeight="1" x14ac:dyDescent="0.2">
      <c r="A21" s="147"/>
      <c r="B21" s="147"/>
      <c r="C21" s="148"/>
      <c r="D21" s="149"/>
      <c r="E21" s="149"/>
      <c r="F21" s="148"/>
      <c r="G21" s="149"/>
      <c r="H21" s="149"/>
      <c r="I21" s="148"/>
      <c r="J21" s="149"/>
      <c r="K21" s="149"/>
      <c r="L21" s="148"/>
      <c r="M21" s="149"/>
      <c r="N21" s="149"/>
      <c r="O21" s="148"/>
      <c r="P21" s="149"/>
      <c r="Q21" s="149"/>
      <c r="R21" s="150"/>
    </row>
    <row r="22" spans="1:18" s="153" customFormat="1" ht="2.1" customHeight="1" x14ac:dyDescent="0.2">
      <c r="A22" s="151"/>
      <c r="B22" s="151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</row>
    <row r="23" spans="1:18" s="24" customFormat="1" ht="17.45" customHeight="1" x14ac:dyDescent="0.2">
      <c r="A23" s="147"/>
      <c r="B23" s="147"/>
      <c r="C23" s="136"/>
      <c r="D23" s="136"/>
      <c r="E23" s="136"/>
      <c r="F23" s="154"/>
      <c r="G23" s="154" t="s">
        <v>63</v>
      </c>
      <c r="H23" s="155">
        <v>26</v>
      </c>
      <c r="I23" s="136"/>
      <c r="J23" s="136"/>
      <c r="K23" s="136"/>
      <c r="L23" s="136"/>
      <c r="M23" s="136"/>
      <c r="N23" s="136"/>
      <c r="O23" s="136"/>
      <c r="P23" s="136"/>
      <c r="Q23" s="136"/>
    </row>
    <row r="24" spans="1:18" s="24" customFormat="1" ht="17.45" customHeight="1" x14ac:dyDescent="0.2">
      <c r="A24" s="156"/>
      <c r="B24" s="156"/>
      <c r="C24" s="146"/>
      <c r="D24" s="139"/>
      <c r="E24" s="139"/>
      <c r="F24" s="157"/>
      <c r="G24" s="158" t="s">
        <v>64</v>
      </c>
      <c r="H24" s="155">
        <v>74</v>
      </c>
      <c r="I24" s="146"/>
      <c r="J24" s="139"/>
      <c r="K24" s="139"/>
      <c r="L24" s="146"/>
      <c r="M24" s="139"/>
      <c r="N24" s="139"/>
      <c r="O24" s="146"/>
      <c r="P24" s="139"/>
      <c r="Q24" s="139"/>
    </row>
    <row r="25" spans="1:18" s="24" customFormat="1" ht="17.45" customHeight="1" x14ac:dyDescent="0.2">
      <c r="A25" s="156"/>
      <c r="B25" s="230" t="s">
        <v>158</v>
      </c>
      <c r="C25" s="230"/>
      <c r="D25" s="230"/>
      <c r="E25" s="139"/>
      <c r="F25" s="157"/>
      <c r="G25" s="158"/>
      <c r="H25" s="155"/>
      <c r="I25" s="146"/>
      <c r="J25" s="139"/>
      <c r="K25" s="139"/>
      <c r="L25" s="146"/>
      <c r="M25" s="139"/>
      <c r="N25" s="139"/>
      <c r="O25" s="146"/>
      <c r="P25" s="139"/>
      <c r="Q25" s="139"/>
    </row>
    <row r="26" spans="1:18" s="24" customFormat="1" ht="17.45" customHeight="1" x14ac:dyDescent="0.2">
      <c r="A26" s="156"/>
      <c r="B26" s="230"/>
      <c r="C26" s="230"/>
      <c r="D26" s="230"/>
      <c r="E26" s="139"/>
      <c r="F26" s="157"/>
      <c r="G26" s="158" t="s">
        <v>30</v>
      </c>
      <c r="H26" s="155">
        <v>74</v>
      </c>
      <c r="I26" s="146"/>
      <c r="J26" s="139"/>
      <c r="K26" s="139"/>
      <c r="L26" s="146"/>
      <c r="M26" s="139"/>
      <c r="N26" s="139"/>
      <c r="O26" s="146"/>
      <c r="P26" s="139"/>
      <c r="Q26" s="139"/>
    </row>
    <row r="27" spans="1:18" s="24" customFormat="1" ht="17.45" customHeight="1" x14ac:dyDescent="0.2">
      <c r="A27" s="156"/>
      <c r="B27" s="230"/>
      <c r="C27" s="230"/>
      <c r="D27" s="230"/>
      <c r="E27" s="139"/>
      <c r="F27" s="157"/>
      <c r="G27" s="158" t="s">
        <v>63</v>
      </c>
      <c r="H27" s="155">
        <v>26</v>
      </c>
      <c r="I27" s="146"/>
      <c r="J27" s="139"/>
      <c r="K27" s="139"/>
      <c r="L27" s="146"/>
      <c r="M27" s="139"/>
      <c r="N27" s="139"/>
      <c r="O27" s="146"/>
      <c r="P27" s="139"/>
      <c r="Q27" s="139"/>
    </row>
    <row r="28" spans="1:18" s="24" customFormat="1" ht="17.45" customHeight="1" x14ac:dyDescent="0.2">
      <c r="A28" s="156"/>
      <c r="B28" s="156"/>
      <c r="C28" s="146"/>
      <c r="D28" s="139"/>
      <c r="E28" s="139"/>
      <c r="F28" s="146"/>
      <c r="G28" s="158"/>
      <c r="H28" s="158"/>
      <c r="I28" s="146"/>
      <c r="J28" s="139"/>
      <c r="K28" s="139"/>
      <c r="L28" s="146"/>
      <c r="M28" s="139"/>
      <c r="N28" s="139"/>
      <c r="O28" s="146"/>
      <c r="P28" s="139"/>
      <c r="Q28" s="139"/>
    </row>
    <row r="29" spans="1:18" s="24" customFormat="1" ht="28.5" x14ac:dyDescent="0.4">
      <c r="A29" s="156"/>
      <c r="B29" s="156"/>
      <c r="C29" s="146"/>
      <c r="D29" s="139"/>
      <c r="E29" s="139"/>
      <c r="F29" s="146"/>
      <c r="G29" s="139"/>
      <c r="H29" s="139"/>
      <c r="I29" s="231" t="s">
        <v>163</v>
      </c>
      <c r="J29" s="231"/>
      <c r="K29" s="231"/>
      <c r="L29" s="146"/>
      <c r="M29" s="159" t="s">
        <v>164</v>
      </c>
      <c r="N29" s="159"/>
      <c r="O29" s="160"/>
      <c r="P29" s="139"/>
      <c r="Q29" s="139"/>
    </row>
    <row r="30" spans="1:18" x14ac:dyDescent="0.2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</row>
    <row r="31" spans="1:18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</row>
    <row r="32" spans="1:18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  <row r="36" spans="1:17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</row>
    <row r="37" spans="1:17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</row>
    <row r="38" spans="1:17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</row>
    <row r="39" spans="1:17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</row>
    <row r="40" spans="1:17" x14ac:dyDescent="0.2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N43"/>
  <sheetViews>
    <sheetView showZeros="0" view="pageBreakPreview" topLeftCell="E1" zoomScale="90" zoomScaleNormal="80" zoomScaleSheetLayoutView="90" workbookViewId="0">
      <selection activeCell="L7" sqref="L7:Z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97" t="s">
        <v>109</v>
      </c>
      <c r="K4" s="14"/>
    </row>
    <row r="5" spans="1:26" x14ac:dyDescent="0.2">
      <c r="A5" s="11" t="s">
        <v>165</v>
      </c>
    </row>
    <row r="6" spans="1:26" ht="27" x14ac:dyDescent="0.2">
      <c r="B6" s="11"/>
      <c r="K6" s="187" t="s">
        <v>28</v>
      </c>
      <c r="L6" s="188" t="s">
        <v>71</v>
      </c>
      <c r="M6" s="188" t="s">
        <v>70</v>
      </c>
      <c r="N6" s="188" t="s">
        <v>69</v>
      </c>
      <c r="O6" s="188" t="s">
        <v>39</v>
      </c>
      <c r="P6" s="188" t="s">
        <v>40</v>
      </c>
      <c r="Q6" s="188" t="s">
        <v>41</v>
      </c>
      <c r="R6" s="188" t="s">
        <v>42</v>
      </c>
      <c r="S6" s="188" t="s">
        <v>13</v>
      </c>
      <c r="T6" s="188" t="s">
        <v>44</v>
      </c>
      <c r="U6" s="188" t="s">
        <v>45</v>
      </c>
      <c r="V6" s="188" t="s">
        <v>18</v>
      </c>
      <c r="W6" s="188" t="s">
        <v>19</v>
      </c>
      <c r="X6" s="188" t="s">
        <v>24</v>
      </c>
      <c r="Y6" s="188" t="s">
        <v>20</v>
      </c>
      <c r="Z6" s="188" t="s">
        <v>48</v>
      </c>
    </row>
    <row r="7" spans="1:26" ht="12.75" customHeight="1" x14ac:dyDescent="0.2">
      <c r="B7" s="11"/>
      <c r="I7" s="179"/>
      <c r="J7" s="179"/>
      <c r="K7" s="110" t="s">
        <v>166</v>
      </c>
      <c r="L7" s="112">
        <v>0.11259599030017853</v>
      </c>
      <c r="M7" s="112">
        <v>9.6404887735843658E-2</v>
      </c>
      <c r="N7" s="112">
        <v>9.1478712856769562E-2</v>
      </c>
      <c r="O7" s="112">
        <v>6.8757615983486176E-2</v>
      </c>
      <c r="P7" s="112">
        <v>0.11187297105789185</v>
      </c>
      <c r="Q7" s="201">
        <v>7.5960226356983185E-2</v>
      </c>
      <c r="R7" s="201"/>
      <c r="S7" s="201">
        <v>0.12113723158836365</v>
      </c>
      <c r="T7" s="201">
        <v>7.3997922241687775E-2</v>
      </c>
      <c r="U7" s="112"/>
      <c r="V7" s="201"/>
      <c r="W7" s="201"/>
      <c r="X7" s="201">
        <v>9.4618819653987885E-2</v>
      </c>
      <c r="Y7" s="201">
        <v>9.3241311609745026E-2</v>
      </c>
      <c r="Z7" s="112">
        <v>0.26488214731216431</v>
      </c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82"/>
      <c r="J8" s="183"/>
      <c r="K8" s="110" t="s">
        <v>167</v>
      </c>
      <c r="L8" s="112">
        <v>9.9359385669231415E-2</v>
      </c>
      <c r="M8" s="112">
        <v>8.6614176630973816E-2</v>
      </c>
      <c r="N8" s="112">
        <v>8.6885474622249603E-2</v>
      </c>
      <c r="O8" s="112">
        <v>7.584671676158905E-2</v>
      </c>
      <c r="P8" s="112">
        <v>0.10776673257350922</v>
      </c>
      <c r="Q8" s="201">
        <v>6.8081453442573547E-2</v>
      </c>
      <c r="R8" s="201"/>
      <c r="S8" s="201">
        <v>8.4001541137695313E-2</v>
      </c>
      <c r="T8" s="201">
        <v>6.9986015558242798E-2</v>
      </c>
      <c r="U8" s="112"/>
      <c r="V8" s="201"/>
      <c r="W8" s="201"/>
      <c r="X8" s="201">
        <v>7.8416042029857635E-2</v>
      </c>
      <c r="Y8" s="201">
        <v>8.1795260310173035E-2</v>
      </c>
      <c r="Z8" s="112">
        <v>0.13343986868858337</v>
      </c>
    </row>
    <row r="9" spans="1:26" ht="12.75" customHeight="1" x14ac:dyDescent="0.2">
      <c r="B9" s="11"/>
      <c r="I9" s="182"/>
      <c r="J9" s="183"/>
      <c r="K9" s="110" t="s">
        <v>168</v>
      </c>
      <c r="L9" s="112">
        <v>0.19625811278820038</v>
      </c>
      <c r="M9" s="112">
        <v>0.15548591315746307</v>
      </c>
      <c r="N9" s="112">
        <v>0.11124119907617569</v>
      </c>
      <c r="O9" s="112">
        <v>0.15911379456520081</v>
      </c>
      <c r="P9" s="112">
        <v>0.18502442538738251</v>
      </c>
      <c r="Q9" s="201">
        <v>0.42815390229225159</v>
      </c>
      <c r="R9" s="201">
        <v>1</v>
      </c>
      <c r="S9" s="201">
        <v>0.26486524939537048</v>
      </c>
      <c r="T9" s="201">
        <v>0.15241657197475433</v>
      </c>
      <c r="U9" s="112"/>
      <c r="V9" s="201">
        <v>3.0075188726186752E-2</v>
      </c>
      <c r="W9" s="201"/>
      <c r="X9" s="201">
        <v>0.10693671554327011</v>
      </c>
      <c r="Y9" s="201">
        <v>0.1053798720240593</v>
      </c>
      <c r="Z9" s="112"/>
    </row>
    <row r="10" spans="1:26" ht="12.75" customHeight="1" x14ac:dyDescent="0.2">
      <c r="B10" s="11"/>
      <c r="I10" s="182"/>
      <c r="J10" s="183"/>
      <c r="K10" s="110" t="s">
        <v>169</v>
      </c>
      <c r="L10" s="112">
        <v>5.0888802856206894E-2</v>
      </c>
      <c r="M10" s="112">
        <v>6.4598008990287781E-2</v>
      </c>
      <c r="N10" s="112">
        <v>2.8305649757385254E-2</v>
      </c>
      <c r="O10" s="112">
        <v>3.6995813250541687E-2</v>
      </c>
      <c r="P10" s="112">
        <v>4.9801517277956009E-2</v>
      </c>
      <c r="Q10" s="201">
        <v>6.22994564473629E-2</v>
      </c>
      <c r="R10" s="201"/>
      <c r="S10" s="201">
        <v>5.0408244132995605E-2</v>
      </c>
      <c r="T10" s="201">
        <v>2.5951175019145012E-2</v>
      </c>
      <c r="U10" s="112"/>
      <c r="V10" s="201"/>
      <c r="W10" s="201"/>
      <c r="X10" s="201">
        <v>4.1075445711612701E-2</v>
      </c>
      <c r="Y10" s="201">
        <v>4.04774509370327E-2</v>
      </c>
      <c r="Z10" s="112"/>
    </row>
    <row r="11" spans="1:26" ht="12.75" customHeight="1" x14ac:dyDescent="0.2">
      <c r="B11" s="11"/>
      <c r="I11" s="182"/>
      <c r="J11" s="183"/>
      <c r="K11" s="110" t="s">
        <v>170</v>
      </c>
      <c r="L11" s="112">
        <v>0.1533876359462738</v>
      </c>
      <c r="M11" s="112">
        <v>9.0551182627677917E-2</v>
      </c>
      <c r="N11" s="112">
        <v>0.20793072879314423</v>
      </c>
      <c r="O11" s="112">
        <v>0.13277150690555573</v>
      </c>
      <c r="P11" s="112">
        <v>0.18111327290534973</v>
      </c>
      <c r="Q11" s="201">
        <v>7.8946530818939209E-2</v>
      </c>
      <c r="R11" s="201"/>
      <c r="S11" s="201">
        <v>0.1529822051525116</v>
      </c>
      <c r="T11" s="201">
        <v>0.26714280247688293</v>
      </c>
      <c r="U11" s="112"/>
      <c r="V11" s="201">
        <v>0.33834585547447205</v>
      </c>
      <c r="W11" s="201"/>
      <c r="X11" s="201">
        <v>0.18515536189079285</v>
      </c>
      <c r="Y11" s="201">
        <v>0.18443617224693298</v>
      </c>
      <c r="Z11" s="112">
        <v>0.26208549737930298</v>
      </c>
    </row>
    <row r="12" spans="1:26" ht="12.75" customHeight="1" x14ac:dyDescent="0.2">
      <c r="B12" s="11"/>
      <c r="I12" s="182"/>
      <c r="J12" s="183"/>
      <c r="K12" s="110" t="s">
        <v>171</v>
      </c>
      <c r="L12" s="112">
        <v>1.3279029168188572E-2</v>
      </c>
      <c r="M12" s="112">
        <v>2.8465602546930313E-2</v>
      </c>
      <c r="N12" s="112">
        <v>3.2448567450046539E-2</v>
      </c>
      <c r="O12" s="112">
        <v>1.2826628051698208E-2</v>
      </c>
      <c r="P12" s="112">
        <v>1.2250431813299656E-2</v>
      </c>
      <c r="Q12" s="201">
        <v>2.0554691553115845E-2</v>
      </c>
      <c r="R12" s="201"/>
      <c r="S12" s="201">
        <v>6.9841095246374607E-3</v>
      </c>
      <c r="T12" s="201">
        <v>2.78509221971035E-2</v>
      </c>
      <c r="U12" s="112"/>
      <c r="V12" s="201"/>
      <c r="W12" s="201"/>
      <c r="X12" s="201">
        <v>1.3431244529783726E-2</v>
      </c>
      <c r="Y12" s="201">
        <v>1.3235705904662609E-2</v>
      </c>
      <c r="Z12" s="112">
        <v>3.5157810896635056E-2</v>
      </c>
    </row>
    <row r="13" spans="1:26" ht="12.75" customHeight="1" x14ac:dyDescent="0.2">
      <c r="B13" s="11"/>
      <c r="I13" s="182"/>
      <c r="J13" s="183"/>
      <c r="K13" s="110" t="s">
        <v>172</v>
      </c>
      <c r="L13" s="112"/>
      <c r="M13" s="112">
        <v>7.3300870135426521E-3</v>
      </c>
      <c r="N13" s="112">
        <v>6.9091515615582466E-3</v>
      </c>
      <c r="O13" s="112">
        <v>2.0419251173734665E-2</v>
      </c>
      <c r="P13" s="112">
        <v>1.2855150736868382E-2</v>
      </c>
      <c r="Q13" s="201">
        <v>1.2707691348623484E-4</v>
      </c>
      <c r="R13" s="201"/>
      <c r="S13" s="201">
        <v>4.2380639351904392E-3</v>
      </c>
      <c r="T13" s="201">
        <v>6.6370884887874126E-3</v>
      </c>
      <c r="U13" s="112"/>
      <c r="V13" s="201"/>
      <c r="W13" s="201"/>
      <c r="X13" s="201">
        <v>1.5105214901268482E-2</v>
      </c>
      <c r="Y13" s="201">
        <v>1.4885306358337402E-2</v>
      </c>
      <c r="Z13" s="112"/>
    </row>
    <row r="14" spans="1:26" ht="12.75" customHeight="1" x14ac:dyDescent="0.2">
      <c r="B14" s="11"/>
      <c r="I14" s="182"/>
      <c r="J14" s="183"/>
      <c r="K14" s="110" t="s">
        <v>173</v>
      </c>
      <c r="L14" s="112">
        <v>7.0361882448196411E-2</v>
      </c>
      <c r="M14" s="112">
        <v>4.4705759733915329E-2</v>
      </c>
      <c r="N14" s="112">
        <v>6.7225918173789978E-2</v>
      </c>
      <c r="O14" s="112">
        <v>6.0396458953619003E-2</v>
      </c>
      <c r="P14" s="112">
        <v>6.7913815379142761E-2</v>
      </c>
      <c r="Q14" s="201">
        <v>6.3538458198308945E-4</v>
      </c>
      <c r="R14" s="201"/>
      <c r="S14" s="201">
        <v>3.2174501568078995E-2</v>
      </c>
      <c r="T14" s="201">
        <v>8.2767218351364136E-2</v>
      </c>
      <c r="U14" s="112"/>
      <c r="V14" s="201"/>
      <c r="W14" s="201"/>
      <c r="X14" s="201">
        <v>8.4511823952198029E-2</v>
      </c>
      <c r="Y14" s="201">
        <v>8.3281457424163818E-2</v>
      </c>
      <c r="Z14" s="112"/>
    </row>
    <row r="15" spans="1:26" ht="12.75" customHeight="1" x14ac:dyDescent="0.2">
      <c r="B15" s="11"/>
      <c r="I15" s="182"/>
      <c r="J15" s="183"/>
      <c r="K15" s="110" t="s">
        <v>174</v>
      </c>
      <c r="L15" s="112">
        <v>5.1546391099691391E-2</v>
      </c>
      <c r="M15" s="112">
        <v>0.11575321108102798</v>
      </c>
      <c r="N15" s="112">
        <v>8.7760381400585175E-2</v>
      </c>
      <c r="O15" s="112">
        <v>4.7516826540231705E-2</v>
      </c>
      <c r="P15" s="112">
        <v>3.0743122100830078E-2</v>
      </c>
      <c r="Q15" s="201">
        <v>7.1290150284767151E-2</v>
      </c>
      <c r="R15" s="201"/>
      <c r="S15" s="201">
        <v>4.1163224726915359E-2</v>
      </c>
      <c r="T15" s="201">
        <v>5.0170935690402985E-2</v>
      </c>
      <c r="U15" s="112"/>
      <c r="V15" s="201">
        <v>0.27819550037384033</v>
      </c>
      <c r="W15" s="201"/>
      <c r="X15" s="201">
        <v>7.7681705355644226E-2</v>
      </c>
      <c r="Y15" s="201">
        <v>7.6550781726837158E-2</v>
      </c>
      <c r="Z15" s="112"/>
    </row>
    <row r="16" spans="1:26" ht="12.75" customHeight="1" x14ac:dyDescent="0.2">
      <c r="B16" s="11"/>
      <c r="K16" s="110" t="s">
        <v>175</v>
      </c>
      <c r="L16" s="112">
        <v>3.6061261198483407E-4</v>
      </c>
      <c r="M16" s="112">
        <v>8.8323662057518959E-3</v>
      </c>
      <c r="N16" s="112">
        <v>1.8270009895786643E-3</v>
      </c>
      <c r="O16" s="112"/>
      <c r="P16" s="112"/>
      <c r="Q16" s="112"/>
      <c r="R16" s="112"/>
      <c r="S16" s="112"/>
      <c r="T16" s="112">
        <v>8.6330240592360497E-3</v>
      </c>
      <c r="U16" s="112"/>
      <c r="V16" s="112"/>
      <c r="W16" s="112"/>
      <c r="X16" s="112"/>
      <c r="Y16" s="112"/>
      <c r="Z16" s="112"/>
    </row>
    <row r="17" spans="1:40" ht="12.75" customHeight="1" x14ac:dyDescent="0.2">
      <c r="B17" s="11"/>
      <c r="K17" s="110" t="s">
        <v>31</v>
      </c>
      <c r="L17" s="112">
        <v>4.522506520152092E-2</v>
      </c>
      <c r="M17" s="112">
        <v>8.7132200598716736E-2</v>
      </c>
      <c r="N17" s="112">
        <v>7.6245129108428955E-2</v>
      </c>
      <c r="O17" s="112">
        <v>0.13714422285556793</v>
      </c>
      <c r="P17" s="112">
        <v>0.1299462616443634</v>
      </c>
      <c r="Q17" s="112">
        <v>0.10544206947088242</v>
      </c>
      <c r="R17" s="112"/>
      <c r="S17" s="112">
        <v>8.5777312517166138E-2</v>
      </c>
      <c r="T17" s="112">
        <v>0.1346735805273056</v>
      </c>
      <c r="U17" s="112"/>
      <c r="V17" s="112"/>
      <c r="W17" s="112"/>
      <c r="X17" s="112">
        <v>3.8319714367389679E-2</v>
      </c>
      <c r="Y17" s="112">
        <v>4.0586385875940323E-2</v>
      </c>
      <c r="Z17" s="112"/>
    </row>
    <row r="18" spans="1:40" ht="12.75" customHeight="1" x14ac:dyDescent="0.2">
      <c r="B18" s="11"/>
      <c r="K18" s="110" t="s">
        <v>176</v>
      </c>
      <c r="L18" s="112">
        <v>1.4148741960525513E-2</v>
      </c>
      <c r="M18" s="112">
        <v>1.6188355162739754E-2</v>
      </c>
      <c r="N18" s="112">
        <v>7.0764124393463135E-3</v>
      </c>
      <c r="O18" s="112">
        <v>0.11245825886726379</v>
      </c>
      <c r="P18" s="112">
        <v>3.2157383859157562E-2</v>
      </c>
      <c r="Q18" s="112">
        <v>2.0586460828781128E-2</v>
      </c>
      <c r="R18" s="112"/>
      <c r="S18" s="112">
        <v>3.8261570036411285E-2</v>
      </c>
      <c r="T18" s="112">
        <v>3.5962920635938644E-2</v>
      </c>
      <c r="U18" s="112"/>
      <c r="V18" s="112">
        <v>0.35338345170021057</v>
      </c>
      <c r="W18" s="112"/>
      <c r="X18" s="112">
        <v>0.10723676532506943</v>
      </c>
      <c r="Y18" s="112">
        <v>0.10624358057975769</v>
      </c>
      <c r="Z18" s="112">
        <v>3.1162604689598083E-2</v>
      </c>
    </row>
    <row r="19" spans="1:40" ht="12.75" customHeight="1" x14ac:dyDescent="0.2">
      <c r="B19" s="11"/>
      <c r="K19" s="110" t="s">
        <v>179</v>
      </c>
      <c r="L19" s="112">
        <v>0.17956386506557465</v>
      </c>
      <c r="M19" s="112">
        <v>0.15025383234024048</v>
      </c>
      <c r="N19" s="112">
        <v>0.1484760046005249</v>
      </c>
      <c r="O19" s="112">
        <v>0.10790003836154938</v>
      </c>
      <c r="P19" s="112">
        <v>7.5297236442565918E-2</v>
      </c>
      <c r="Q19" s="112">
        <v>6.7922607064247131E-2</v>
      </c>
      <c r="R19" s="112"/>
      <c r="S19" s="112">
        <v>0.11364052444696426</v>
      </c>
      <c r="T19" s="112">
        <v>5.1545649766921997E-2</v>
      </c>
      <c r="U19" s="112"/>
      <c r="V19" s="112"/>
      <c r="W19" s="112"/>
      <c r="X19" s="112">
        <v>0.12434758245944977</v>
      </c>
      <c r="Y19" s="112">
        <v>0.1269725114107132</v>
      </c>
      <c r="Z19" s="112">
        <v>0.2732720673084259</v>
      </c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11"/>
    </row>
    <row r="21" spans="1:40" ht="12.75" customHeight="1" x14ac:dyDescent="0.2">
      <c r="B21" s="11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</row>
    <row r="22" spans="1:40" ht="12.75" customHeight="1" x14ac:dyDescent="0.2">
      <c r="B22" s="11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</row>
    <row r="23" spans="1:40" ht="12.75" customHeight="1" x14ac:dyDescent="0.2">
      <c r="B23" s="11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</row>
    <row r="24" spans="1:40" ht="12.75" customHeight="1" x14ac:dyDescent="0.2">
      <c r="B24" s="11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</row>
    <row r="25" spans="1:40" ht="12.75" customHeight="1" x14ac:dyDescent="0.2">
      <c r="B25" s="11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40" ht="12.75" customHeight="1" x14ac:dyDescent="0.2">
      <c r="B26" s="11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spans="1:40" x14ac:dyDescent="0.2">
      <c r="B29" s="11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40" x14ac:dyDescent="0.2">
      <c r="B30" s="11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40" x14ac:dyDescent="0.2">
      <c r="B31" s="11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40" x14ac:dyDescent="0.2">
      <c r="B32" s="11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spans="1:26" x14ac:dyDescent="0.2">
      <c r="B33" s="11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x14ac:dyDescent="0.2">
      <c r="B34" s="11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 x14ac:dyDescent="0.2">
      <c r="B35" s="11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6" x14ac:dyDescent="0.2">
      <c r="B36" s="11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x14ac:dyDescent="0.2">
      <c r="B37" s="11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x14ac:dyDescent="0.2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6" s="9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">
      <c r="H43" s="184"/>
      <c r="I43" s="184"/>
      <c r="J43" s="18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0"/>
  <sheetViews>
    <sheetView showGridLines="0" view="pageBreakPreview" topLeftCell="A16" zoomScale="90" zoomScaleNormal="75" zoomScaleSheetLayoutView="90" workbookViewId="0">
      <selection activeCell="A34" sqref="A34:M34"/>
    </sheetView>
  </sheetViews>
  <sheetFormatPr defaultColWidth="9.140625" defaultRowHeight="13.5" x14ac:dyDescent="0.2"/>
  <cols>
    <col min="1" max="1" width="40.7109375" style="20" customWidth="1"/>
    <col min="2" max="13" width="10.42578125" style="20" customWidth="1"/>
    <col min="14" max="16384" width="9.140625" style="20"/>
  </cols>
  <sheetData>
    <row r="1" spans="1:17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7" ht="12.75" customHeight="1" x14ac:dyDescent="0.2">
      <c r="A2" s="98" t="s">
        <v>94</v>
      </c>
      <c r="B2" s="19"/>
      <c r="C2" s="19"/>
      <c r="D2" s="19"/>
      <c r="E2" s="19"/>
      <c r="F2" s="19"/>
      <c r="G2" s="19"/>
      <c r="H2" s="19"/>
      <c r="I2" s="19"/>
      <c r="J2" s="19"/>
    </row>
    <row r="3" spans="1:17" ht="12" customHeight="1" x14ac:dyDescent="0.2">
      <c r="A3" s="11" t="s">
        <v>165</v>
      </c>
      <c r="B3" s="21"/>
      <c r="C3" s="21"/>
      <c r="D3" s="21"/>
      <c r="E3" s="21"/>
      <c r="F3" s="21"/>
      <c r="G3" s="21"/>
      <c r="H3" s="21"/>
      <c r="I3" s="21"/>
      <c r="J3" s="21"/>
    </row>
    <row r="4" spans="1:17" s="23" customFormat="1" ht="17.45" customHeight="1" x14ac:dyDescent="0.2">
      <c r="A4" s="78"/>
      <c r="B4" s="242" t="s">
        <v>32</v>
      </c>
      <c r="C4" s="242"/>
      <c r="D4" s="242"/>
      <c r="E4" s="242" t="s">
        <v>33</v>
      </c>
      <c r="F4" s="242"/>
      <c r="G4" s="242"/>
      <c r="H4" s="242" t="s">
        <v>34</v>
      </c>
      <c r="I4" s="242"/>
      <c r="J4" s="242"/>
      <c r="K4" s="242" t="s">
        <v>35</v>
      </c>
      <c r="L4" s="242"/>
      <c r="M4" s="242"/>
      <c r="N4" s="22"/>
      <c r="O4" s="22"/>
      <c r="P4" s="22"/>
      <c r="Q4" s="20"/>
    </row>
    <row r="5" spans="1:1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7" s="24" customFormat="1" ht="17.45" customHeight="1" x14ac:dyDescent="0.2">
      <c r="A6" s="206" t="s">
        <v>166</v>
      </c>
      <c r="B6" s="207">
        <v>5.0335649400949478E-2</v>
      </c>
      <c r="C6" s="208">
        <v>15.793295860290527</v>
      </c>
      <c r="D6" s="208">
        <v>11.734074592590332</v>
      </c>
      <c r="E6" s="207">
        <v>1.2384259141981602E-2</v>
      </c>
      <c r="F6" s="208">
        <v>14.461413383483887</v>
      </c>
      <c r="G6" s="208">
        <v>11.096132278442383</v>
      </c>
      <c r="H6" s="207">
        <v>5.5949073284864426E-2</v>
      </c>
      <c r="I6" s="208">
        <v>10.708431243896484</v>
      </c>
      <c r="J6" s="208">
        <v>9.7656564712524414</v>
      </c>
      <c r="K6" s="207"/>
      <c r="L6" s="208"/>
      <c r="M6" s="208"/>
    </row>
    <row r="7" spans="1:17" s="24" customFormat="1" ht="17.45" customHeight="1" x14ac:dyDescent="0.2">
      <c r="A7" s="197" t="s">
        <v>167</v>
      </c>
      <c r="B7" s="198">
        <v>4.1215278208255768E-2</v>
      </c>
      <c r="C7" s="199">
        <v>12.931692123413086</v>
      </c>
      <c r="D7" s="199">
        <v>9.6079645156860352</v>
      </c>
      <c r="E7" s="198">
        <v>1.1828703805804253E-2</v>
      </c>
      <c r="F7" s="199">
        <v>13.812677383422852</v>
      </c>
      <c r="G7" s="199">
        <v>10.598361968994141</v>
      </c>
      <c r="H7" s="198">
        <v>5.7847220450639725E-2</v>
      </c>
      <c r="I7" s="199">
        <v>11.07172966003418</v>
      </c>
      <c r="J7" s="199">
        <v>10.096969604492188</v>
      </c>
      <c r="K7" s="198"/>
      <c r="L7" s="199"/>
      <c r="M7" s="199"/>
    </row>
    <row r="8" spans="1:17" s="24" customFormat="1" ht="17.45" customHeight="1" x14ac:dyDescent="0.2">
      <c r="A8" s="206" t="s">
        <v>168</v>
      </c>
      <c r="B8" s="207">
        <v>7.6979167759418488E-2</v>
      </c>
      <c r="C8" s="208">
        <v>24.152957916259766</v>
      </c>
      <c r="D8" s="208">
        <v>17.945119857788086</v>
      </c>
      <c r="E8" s="207">
        <v>1.406249962747097E-2</v>
      </c>
      <c r="F8" s="208">
        <v>16.421138763427734</v>
      </c>
      <c r="G8" s="208">
        <v>12.599813461303711</v>
      </c>
      <c r="H8" s="207">
        <v>6.9039352238178253E-2</v>
      </c>
      <c r="I8" s="208">
        <v>13.213858604431152</v>
      </c>
      <c r="J8" s="208">
        <v>12.050504684448242</v>
      </c>
      <c r="K8" s="207"/>
      <c r="L8" s="208"/>
      <c r="M8" s="208"/>
    </row>
    <row r="9" spans="1:17" s="24" customFormat="1" ht="17.45" customHeight="1" x14ac:dyDescent="0.2">
      <c r="A9" s="197" t="s">
        <v>169</v>
      </c>
      <c r="B9" s="198">
        <v>1.6412036493420601E-2</v>
      </c>
      <c r="C9" s="199">
        <v>5.1494355201721191</v>
      </c>
      <c r="D9" s="199">
        <v>3.8259179592132568</v>
      </c>
      <c r="E9" s="198">
        <v>1.8518518481869251E-4</v>
      </c>
      <c r="F9" s="199">
        <v>0.21624544262886047</v>
      </c>
      <c r="G9" s="199">
        <v>0.16592346131801605</v>
      </c>
      <c r="H9" s="198">
        <v>1.3391203247010708E-2</v>
      </c>
      <c r="I9" s="199">
        <v>2.5630233287811279</v>
      </c>
      <c r="J9" s="199">
        <v>2.3373737335205078</v>
      </c>
      <c r="K9" s="198"/>
      <c r="L9" s="199"/>
      <c r="M9" s="199"/>
    </row>
    <row r="10" spans="1:17" s="24" customFormat="1" ht="17.45" customHeight="1" x14ac:dyDescent="0.2">
      <c r="A10" s="209" t="s">
        <v>170</v>
      </c>
      <c r="B10" s="207">
        <v>5.6377314031124115E-2</v>
      </c>
      <c r="C10" s="208">
        <v>17.688926696777344</v>
      </c>
      <c r="D10" s="208">
        <v>13.142487525939941</v>
      </c>
      <c r="E10" s="207">
        <v>2.7893518563359976E-3</v>
      </c>
      <c r="F10" s="208">
        <v>3.2571969032287598</v>
      </c>
      <c r="G10" s="208">
        <v>2.4992222785949707</v>
      </c>
      <c r="H10" s="207">
        <v>0.15251156687736511</v>
      </c>
      <c r="I10" s="208">
        <v>29.19011116027832</v>
      </c>
      <c r="J10" s="208">
        <v>26.620201110839844</v>
      </c>
      <c r="K10" s="207"/>
      <c r="L10" s="208"/>
      <c r="M10" s="208"/>
    </row>
    <row r="11" spans="1:17" s="24" customFormat="1" ht="17.45" customHeight="1" x14ac:dyDescent="0.2">
      <c r="A11" s="197" t="s">
        <v>171</v>
      </c>
      <c r="B11" s="198"/>
      <c r="C11" s="199"/>
      <c r="D11" s="199"/>
      <c r="E11" s="198"/>
      <c r="F11" s="199"/>
      <c r="G11" s="199"/>
      <c r="H11" s="198">
        <v>1.3229167088866234E-2</v>
      </c>
      <c r="I11" s="199">
        <v>2.5320100784301758</v>
      </c>
      <c r="J11" s="199">
        <v>2.3090908527374268</v>
      </c>
      <c r="K11" s="198"/>
      <c r="L11" s="199"/>
      <c r="M11" s="199"/>
    </row>
    <row r="12" spans="1:17" s="24" customFormat="1" ht="17.45" customHeight="1" x14ac:dyDescent="0.2">
      <c r="A12" s="206" t="s">
        <v>172</v>
      </c>
      <c r="B12" s="207"/>
      <c r="C12" s="208"/>
      <c r="D12" s="208"/>
      <c r="E12" s="207"/>
      <c r="F12" s="208"/>
      <c r="G12" s="208"/>
      <c r="H12" s="207">
        <v>1.3888889225199819E-3</v>
      </c>
      <c r="I12" s="208">
        <v>0.26582783460617065</v>
      </c>
      <c r="J12" s="208">
        <v>0.24242424964904785</v>
      </c>
      <c r="K12" s="207"/>
      <c r="L12" s="208"/>
      <c r="M12" s="208"/>
    </row>
    <row r="13" spans="1:17" s="24" customFormat="1" ht="17.45" customHeight="1" x14ac:dyDescent="0.2">
      <c r="A13" s="197" t="s">
        <v>173</v>
      </c>
      <c r="B13" s="198">
        <v>3.1064813956618309E-2</v>
      </c>
      <c r="C13" s="199">
        <v>9.7468862533569336</v>
      </c>
      <c r="D13" s="199">
        <v>7.2417235374450684</v>
      </c>
      <c r="E13" s="198"/>
      <c r="F13" s="199"/>
      <c r="G13" s="199"/>
      <c r="H13" s="198">
        <v>3.7291668355464935E-2</v>
      </c>
      <c r="I13" s="199">
        <v>7.1374773979187012</v>
      </c>
      <c r="J13" s="199">
        <v>6.5090909004211426</v>
      </c>
      <c r="K13" s="198"/>
      <c r="L13" s="199"/>
      <c r="M13" s="199"/>
    </row>
    <row r="14" spans="1:17" s="24" customFormat="1" ht="17.45" customHeight="1" x14ac:dyDescent="0.2">
      <c r="A14" s="206" t="s">
        <v>174</v>
      </c>
      <c r="B14" s="207">
        <v>2.1689815446734428E-2</v>
      </c>
      <c r="C14" s="208">
        <v>6.8053889274597168</v>
      </c>
      <c r="D14" s="208">
        <v>5.0562553405761719</v>
      </c>
      <c r="E14" s="207">
        <v>1.8425926566123962E-2</v>
      </c>
      <c r="F14" s="208">
        <v>21.516420364379883</v>
      </c>
      <c r="G14" s="208">
        <v>16.509384155273438</v>
      </c>
      <c r="H14" s="207">
        <v>5.6851852685213089E-2</v>
      </c>
      <c r="I14" s="208">
        <v>10.881218910217285</v>
      </c>
      <c r="J14" s="208">
        <v>9.9232320785522461</v>
      </c>
      <c r="K14" s="207"/>
      <c r="L14" s="208"/>
      <c r="M14" s="208"/>
    </row>
    <row r="15" spans="1:17" s="24" customFormat="1" ht="17.45" customHeight="1" x14ac:dyDescent="0.2">
      <c r="A15" s="197" t="s">
        <v>175</v>
      </c>
      <c r="B15" s="198"/>
      <c r="C15" s="199"/>
      <c r="D15" s="199"/>
      <c r="E15" s="198"/>
      <c r="F15" s="199"/>
      <c r="G15" s="199"/>
      <c r="H15" s="198">
        <v>1.4467592118307948E-3</v>
      </c>
      <c r="I15" s="199">
        <v>0.27690398693084717</v>
      </c>
      <c r="J15" s="199">
        <v>0.25252524018287659</v>
      </c>
      <c r="K15" s="198"/>
      <c r="L15" s="199"/>
      <c r="M15" s="199"/>
    </row>
    <row r="16" spans="1:17" s="24" customFormat="1" ht="17.45" customHeight="1" x14ac:dyDescent="0.2">
      <c r="A16" s="206" t="s">
        <v>31</v>
      </c>
      <c r="B16" s="207">
        <v>2.4641204625368118E-2</v>
      </c>
      <c r="C16" s="208">
        <v>7.7314157485961914</v>
      </c>
      <c r="D16" s="208">
        <v>5.7442731857299805</v>
      </c>
      <c r="E16" s="207">
        <v>2.5960648432374001E-2</v>
      </c>
      <c r="F16" s="208">
        <v>30.314907073974609</v>
      </c>
      <c r="G16" s="208">
        <v>23.260396957397461</v>
      </c>
      <c r="H16" s="207">
        <v>6.3530094921588898E-2</v>
      </c>
      <c r="I16" s="208">
        <v>12.159407615661621</v>
      </c>
      <c r="J16" s="208">
        <v>11.088889122009277</v>
      </c>
      <c r="K16" s="207"/>
      <c r="L16" s="208"/>
      <c r="M16" s="208"/>
    </row>
    <row r="17" spans="1:13" s="24" customFormat="1" ht="17.45" customHeight="1" x14ac:dyDescent="0.2">
      <c r="A17" s="202" t="s">
        <v>7</v>
      </c>
      <c r="B17" s="203">
        <v>0.31871527433395386</v>
      </c>
      <c r="C17" s="204">
        <v>100</v>
      </c>
      <c r="D17" s="204">
        <v>74.297813415527344</v>
      </c>
      <c r="E17" s="203">
        <v>8.5636571049690247E-2</v>
      </c>
      <c r="F17" s="204">
        <v>100</v>
      </c>
      <c r="G17" s="204">
        <v>76.729232788085938</v>
      </c>
      <c r="H17" s="203">
        <v>0.52247685194015503</v>
      </c>
      <c r="I17" s="204">
        <v>100</v>
      </c>
      <c r="J17" s="204">
        <v>91.195960998535156</v>
      </c>
      <c r="K17" s="203"/>
      <c r="L17" s="204"/>
      <c r="M17" s="204"/>
    </row>
    <row r="18" spans="1:13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45" customHeight="1" x14ac:dyDescent="0.2">
      <c r="A20" s="206" t="s">
        <v>180</v>
      </c>
      <c r="B20" s="207"/>
      <c r="C20" s="208"/>
      <c r="D20" s="208"/>
      <c r="E20" s="207"/>
      <c r="F20" s="208"/>
      <c r="G20" s="208"/>
      <c r="H20" s="207">
        <v>1.9212963525205851E-3</v>
      </c>
      <c r="I20" s="208"/>
      <c r="J20" s="208">
        <v>0.33535352349281311</v>
      </c>
      <c r="K20" s="207"/>
      <c r="L20" s="208"/>
      <c r="M20" s="208"/>
    </row>
    <row r="21" spans="1:13" s="24" customFormat="1" ht="17.45" customHeight="1" x14ac:dyDescent="0.2">
      <c r="A21" s="197" t="s">
        <v>181</v>
      </c>
      <c r="B21" s="198">
        <v>9.9537032656371593E-4</v>
      </c>
      <c r="C21" s="199"/>
      <c r="D21" s="199">
        <v>0.23203733563423157</v>
      </c>
      <c r="E21" s="198">
        <v>3.7037036963738501E-4</v>
      </c>
      <c r="F21" s="199"/>
      <c r="G21" s="199">
        <v>0.3318469226360321</v>
      </c>
      <c r="H21" s="198"/>
      <c r="I21" s="199"/>
      <c r="J21" s="199"/>
      <c r="K21" s="198"/>
      <c r="L21" s="199"/>
      <c r="M21" s="199"/>
    </row>
    <row r="22" spans="1:13" s="24" customFormat="1" ht="17.45" customHeight="1" x14ac:dyDescent="0.2">
      <c r="A22" s="206" t="s">
        <v>182</v>
      </c>
      <c r="B22" s="207">
        <v>1.5393518842756748E-3</v>
      </c>
      <c r="C22" s="208"/>
      <c r="D22" s="208">
        <v>0.3588484525680542</v>
      </c>
      <c r="E22" s="207"/>
      <c r="F22" s="208"/>
      <c r="G22" s="208"/>
      <c r="H22" s="207"/>
      <c r="I22" s="208"/>
      <c r="J22" s="208"/>
      <c r="K22" s="207"/>
      <c r="L22" s="208"/>
      <c r="M22" s="208"/>
    </row>
    <row r="23" spans="1:13" s="24" customFormat="1" ht="17.45" customHeight="1" x14ac:dyDescent="0.2">
      <c r="A23" s="197" t="s">
        <v>176</v>
      </c>
      <c r="B23" s="198">
        <v>7.7199074439704418E-3</v>
      </c>
      <c r="C23" s="199"/>
      <c r="D23" s="199">
        <v>1.7996385097503662</v>
      </c>
      <c r="E23" s="198">
        <v>3.1481480691581964E-3</v>
      </c>
      <c r="F23" s="199"/>
      <c r="G23" s="199">
        <v>2.8206989765167236</v>
      </c>
      <c r="H23" s="198">
        <v>4.0162038058042526E-3</v>
      </c>
      <c r="I23" s="199"/>
      <c r="J23" s="199">
        <v>0.70101010799407959</v>
      </c>
      <c r="K23" s="198"/>
      <c r="L23" s="199"/>
      <c r="M23" s="199"/>
    </row>
    <row r="24" spans="1:13" s="24" customFormat="1" ht="17.45" customHeight="1" x14ac:dyDescent="0.2">
      <c r="A24" s="206" t="s">
        <v>177</v>
      </c>
      <c r="B24" s="207"/>
      <c r="C24" s="208"/>
      <c r="D24" s="208"/>
      <c r="E24" s="207"/>
      <c r="F24" s="208"/>
      <c r="G24" s="208"/>
      <c r="H24" s="207">
        <v>2.4305556144099683E-4</v>
      </c>
      <c r="I24" s="208"/>
      <c r="J24" s="208">
        <v>4.2424242943525314E-2</v>
      </c>
      <c r="K24" s="207"/>
      <c r="L24" s="208"/>
      <c r="M24" s="208"/>
    </row>
    <row r="25" spans="1:13" s="24" customFormat="1" ht="17.45" customHeight="1" x14ac:dyDescent="0.2">
      <c r="A25" s="197" t="s">
        <v>178</v>
      </c>
      <c r="B25" s="198"/>
      <c r="C25" s="199"/>
      <c r="D25" s="199"/>
      <c r="E25" s="198"/>
      <c r="F25" s="199"/>
      <c r="G25" s="199"/>
      <c r="H25" s="198">
        <v>1.1574073869269341E-4</v>
      </c>
      <c r="I25" s="199"/>
      <c r="J25" s="199">
        <v>2.0202020183205605E-2</v>
      </c>
      <c r="K25" s="198"/>
      <c r="L25" s="199"/>
      <c r="M25" s="199"/>
    </row>
    <row r="26" spans="1:13" s="24" customFormat="1" ht="17.45" customHeight="1" x14ac:dyDescent="0.2">
      <c r="A26" s="206" t="s">
        <v>179</v>
      </c>
      <c r="B26" s="207">
        <v>9.6354164183139801E-2</v>
      </c>
      <c r="C26" s="208"/>
      <c r="D26" s="208">
        <v>22.461753845214844</v>
      </c>
      <c r="E26" s="207">
        <v>1.9756944850087166E-2</v>
      </c>
      <c r="F26" s="208"/>
      <c r="G26" s="208">
        <v>17.701959609985352</v>
      </c>
      <c r="H26" s="207">
        <v>4.4120371341705322E-2</v>
      </c>
      <c r="I26" s="208"/>
      <c r="J26" s="208">
        <v>7.7010102272033691</v>
      </c>
      <c r="K26" s="207"/>
      <c r="L26" s="208"/>
      <c r="M26" s="208"/>
    </row>
    <row r="27" spans="1:13" s="24" customFormat="1" ht="17.45" customHeight="1" x14ac:dyDescent="0.2">
      <c r="A27" s="197" t="s">
        <v>183</v>
      </c>
      <c r="B27" s="198">
        <v>3.6458333488553762E-3</v>
      </c>
      <c r="C27" s="199"/>
      <c r="D27" s="199">
        <v>0.84990423917770386</v>
      </c>
      <c r="E27" s="198">
        <v>2.6967593003064394E-3</v>
      </c>
      <c r="F27" s="199"/>
      <c r="G27" s="199">
        <v>2.4162604808807373</v>
      </c>
      <c r="H27" s="198">
        <v>2.3148148102336563E-5</v>
      </c>
      <c r="I27" s="199"/>
      <c r="J27" s="199">
        <v>4.0404042229056358E-3</v>
      </c>
      <c r="K27" s="198"/>
      <c r="L27" s="199"/>
      <c r="M27" s="199"/>
    </row>
    <row r="28" spans="1:13" s="24" customFormat="1" ht="17.45" customHeight="1" x14ac:dyDescent="0.2">
      <c r="A28" s="83" t="s">
        <v>7</v>
      </c>
      <c r="B28" s="84">
        <v>0.11025463044643402</v>
      </c>
      <c r="C28" s="85"/>
      <c r="D28" s="85">
        <v>25.702182769775391</v>
      </c>
      <c r="E28" s="84">
        <v>2.5972222909331322E-2</v>
      </c>
      <c r="F28" s="85"/>
      <c r="G28" s="85">
        <v>23.270767211914063</v>
      </c>
      <c r="H28" s="84">
        <v>5.043981596827507E-2</v>
      </c>
      <c r="I28" s="85"/>
      <c r="J28" s="85">
        <v>8.8040399551391602</v>
      </c>
      <c r="K28" s="84"/>
      <c r="L28" s="85"/>
      <c r="M28" s="85"/>
    </row>
    <row r="29" spans="1:13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45" customHeight="1" x14ac:dyDescent="0.2">
      <c r="A30" s="79" t="s">
        <v>7</v>
      </c>
      <c r="B30" s="81">
        <v>0.42896991968154907</v>
      </c>
      <c r="C30" s="80"/>
      <c r="D30" s="82">
        <v>100</v>
      </c>
      <c r="E30" s="81">
        <v>0.11160879582166672</v>
      </c>
      <c r="F30" s="80"/>
      <c r="G30" s="82">
        <v>100</v>
      </c>
      <c r="H30" s="81">
        <v>0.57291668653488159</v>
      </c>
      <c r="I30" s="80"/>
      <c r="J30" s="82">
        <v>100</v>
      </c>
      <c r="K30" s="81"/>
      <c r="L30" s="80"/>
      <c r="M30" s="82"/>
    </row>
    <row r="31" spans="1:13" ht="3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</row>
    <row r="32" spans="1:13" x14ac:dyDescent="0.2">
      <c r="A32" s="243" t="s">
        <v>319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</row>
    <row r="33" spans="1:13" x14ac:dyDescent="0.2">
      <c r="A33" s="243" t="s">
        <v>320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  <row r="34" spans="1:13" x14ac:dyDescent="0.2">
      <c r="A34" s="243" t="s">
        <v>321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</row>
    <row r="35" spans="1:13" x14ac:dyDescent="0.2">
      <c r="A35" s="210" t="s">
        <v>184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x14ac:dyDescent="0.2">
      <c r="A36" s="243" t="s">
        <v>148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</row>
    <row r="37" spans="1:13" ht="19.5" customHeight="1" x14ac:dyDescent="0.2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9" customHeight="1" x14ac:dyDescent="0.2">
      <c r="A38" s="243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</row>
    <row r="39" spans="1:13" ht="9" customHeight="1" x14ac:dyDescent="0.2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</row>
    <row r="40" spans="1:13" ht="9" customHeight="1" x14ac:dyDescent="0.2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</row>
  </sheetData>
  <mergeCells count="13">
    <mergeCell ref="A38:M38"/>
    <mergeCell ref="A39:M39"/>
    <mergeCell ref="A40:M40"/>
    <mergeCell ref="A32:M32"/>
    <mergeCell ref="A33:M33"/>
    <mergeCell ref="A34:M34"/>
    <mergeCell ref="A36:M36"/>
    <mergeCell ref="A37:M37"/>
    <mergeCell ref="A31:M31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N45"/>
  <sheetViews>
    <sheetView showZeros="0" view="pageBreakPreview" topLeftCell="E1" zoomScale="90" zoomScaleNormal="75" zoomScaleSheetLayoutView="90" workbookViewId="0">
      <selection activeCell="L7" sqref="L7:Z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4.710937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97" t="s">
        <v>81</v>
      </c>
      <c r="K4" s="14"/>
    </row>
    <row r="5" spans="1:26" x14ac:dyDescent="0.2">
      <c r="A5" s="11" t="s">
        <v>165</v>
      </c>
    </row>
    <row r="6" spans="1:26" x14ac:dyDescent="0.2">
      <c r="B6" s="11"/>
      <c r="K6" s="177" t="s">
        <v>28</v>
      </c>
      <c r="L6" s="178" t="s">
        <v>0</v>
      </c>
      <c r="M6" s="178" t="s">
        <v>1</v>
      </c>
      <c r="N6" s="178" t="s">
        <v>2</v>
      </c>
      <c r="O6" s="178" t="s">
        <v>27</v>
      </c>
      <c r="P6" s="178" t="s">
        <v>10</v>
      </c>
      <c r="Q6" s="178" t="s">
        <v>11</v>
      </c>
      <c r="R6" s="178" t="s">
        <v>12</v>
      </c>
      <c r="S6" s="178" t="s">
        <v>13</v>
      </c>
      <c r="T6" s="178" t="s">
        <v>26</v>
      </c>
      <c r="U6" s="178" t="s">
        <v>25</v>
      </c>
      <c r="V6" s="178" t="s">
        <v>22</v>
      </c>
      <c r="W6" s="178" t="s">
        <v>23</v>
      </c>
      <c r="X6" s="178" t="s">
        <v>24</v>
      </c>
      <c r="Y6" s="178" t="s">
        <v>20</v>
      </c>
      <c r="Z6" s="178" t="s">
        <v>21</v>
      </c>
    </row>
    <row r="7" spans="1:26" ht="12.75" customHeight="1" x14ac:dyDescent="0.2">
      <c r="B7" s="11"/>
      <c r="I7" s="179"/>
      <c r="J7" s="179"/>
      <c r="K7" s="180" t="s">
        <v>166</v>
      </c>
      <c r="L7" s="181">
        <v>7.7834933996200562E-2</v>
      </c>
      <c r="M7" s="181">
        <v>0.13922764360904694</v>
      </c>
      <c r="N7" s="181">
        <v>9.0854212641716003E-2</v>
      </c>
      <c r="O7" s="181">
        <v>5.3242575377225876E-2</v>
      </c>
      <c r="P7" s="181">
        <v>0.13881684839725494</v>
      </c>
      <c r="Q7" s="181">
        <v>5.5659882724285126E-2</v>
      </c>
      <c r="R7" s="181">
        <v>3.4633930772542953E-2</v>
      </c>
      <c r="S7" s="181">
        <v>6.3701845705509186E-2</v>
      </c>
      <c r="T7" s="181">
        <v>2.857142873108387E-2</v>
      </c>
      <c r="U7" s="181"/>
      <c r="V7" s="181">
        <v>4.9988096579909325E-3</v>
      </c>
      <c r="W7" s="181">
        <v>1.0452961549162865E-2</v>
      </c>
      <c r="X7" s="181">
        <v>2.1688679233193398E-2</v>
      </c>
      <c r="Y7" s="181">
        <v>2.1688679233193398E-2</v>
      </c>
      <c r="Z7" s="181"/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82"/>
      <c r="J8" s="183"/>
      <c r="K8" s="180" t="s">
        <v>167</v>
      </c>
      <c r="L8" s="181">
        <v>3.7873703986406326E-2</v>
      </c>
      <c r="M8" s="181">
        <v>9.17682945728302E-2</v>
      </c>
      <c r="N8" s="181">
        <v>6.4443103969097137E-2</v>
      </c>
      <c r="O8" s="181">
        <v>3.1732674688100815E-2</v>
      </c>
      <c r="P8" s="181">
        <v>8.7727963924407959E-2</v>
      </c>
      <c r="Q8" s="181">
        <v>1.7426574602723122E-2</v>
      </c>
      <c r="R8" s="181">
        <v>2.849627286195755E-2</v>
      </c>
      <c r="S8" s="181">
        <v>4.8369321972131729E-2</v>
      </c>
      <c r="T8" s="181">
        <v>1.5496367588639259E-2</v>
      </c>
      <c r="U8" s="181"/>
      <c r="V8" s="181">
        <v>1.8328968435525894E-2</v>
      </c>
      <c r="W8" s="181">
        <v>3.8825284689664841E-2</v>
      </c>
      <c r="X8" s="181">
        <v>2.3235825821757317E-2</v>
      </c>
      <c r="Y8" s="181">
        <v>2.3235825821757317E-2</v>
      </c>
      <c r="Z8" s="181"/>
    </row>
    <row r="9" spans="1:26" ht="12.75" customHeight="1" x14ac:dyDescent="0.2">
      <c r="B9" s="11"/>
      <c r="I9" s="182"/>
      <c r="J9" s="183"/>
      <c r="K9" s="180" t="s">
        <v>168</v>
      </c>
      <c r="L9" s="181">
        <v>0.16446730494499207</v>
      </c>
      <c r="M9" s="181">
        <v>7.0630080997943878E-2</v>
      </c>
      <c r="N9" s="181">
        <v>0.10292786359786987</v>
      </c>
      <c r="O9" s="181">
        <v>0.11190593987703323</v>
      </c>
      <c r="P9" s="181">
        <v>0.1724507063627243</v>
      </c>
      <c r="Q9" s="181">
        <v>0.25283557176589966</v>
      </c>
      <c r="R9" s="181">
        <v>0.18237614631652832</v>
      </c>
      <c r="S9" s="181">
        <v>0.16360574960708618</v>
      </c>
      <c r="T9" s="181">
        <v>8.3777241408824921E-2</v>
      </c>
      <c r="U9" s="181"/>
      <c r="V9" s="181">
        <v>6.3556298613548279E-2</v>
      </c>
      <c r="W9" s="181">
        <v>0.1100049763917923</v>
      </c>
      <c r="X9" s="181">
        <v>9.0622581541538239E-2</v>
      </c>
      <c r="Y9" s="181">
        <v>9.0622581541538239E-2</v>
      </c>
      <c r="Z9" s="181"/>
    </row>
    <row r="10" spans="1:26" ht="12.75" customHeight="1" x14ac:dyDescent="0.2">
      <c r="B10" s="11"/>
      <c r="I10" s="182"/>
      <c r="J10" s="183"/>
      <c r="K10" s="180" t="s">
        <v>169</v>
      </c>
      <c r="L10" s="181">
        <v>2.5944977998733521E-2</v>
      </c>
      <c r="M10" s="181">
        <v>1.6768293455243111E-2</v>
      </c>
      <c r="N10" s="181">
        <v>1.8110474338755012E-3</v>
      </c>
      <c r="O10" s="181">
        <v>8.5643567144870758E-3</v>
      </c>
      <c r="P10" s="181">
        <v>3.5404060035943985E-3</v>
      </c>
      <c r="Q10" s="181">
        <v>1.0065349750220776E-2</v>
      </c>
      <c r="R10" s="181">
        <v>1.0740903206169605E-2</v>
      </c>
      <c r="S10" s="181">
        <v>3.8617867976427078E-3</v>
      </c>
      <c r="T10" s="181"/>
      <c r="U10" s="181"/>
      <c r="V10" s="181"/>
      <c r="W10" s="181"/>
      <c r="X10" s="181">
        <v>2.6931781321763992E-3</v>
      </c>
      <c r="Y10" s="181">
        <v>2.6931781321763992E-3</v>
      </c>
      <c r="Z10" s="181"/>
    </row>
    <row r="11" spans="1:26" ht="12.75" customHeight="1" x14ac:dyDescent="0.2">
      <c r="B11" s="11"/>
      <c r="I11" s="182"/>
      <c r="J11" s="183"/>
      <c r="K11" s="180" t="s">
        <v>170</v>
      </c>
      <c r="L11" s="181">
        <v>8.1189893186092377E-2</v>
      </c>
      <c r="M11" s="181">
        <v>0.12296748161315918</v>
      </c>
      <c r="N11" s="181">
        <v>0.20495019853115082</v>
      </c>
      <c r="O11" s="181">
        <v>0.14193069934844971</v>
      </c>
      <c r="P11" s="181">
        <v>0.17792597413063049</v>
      </c>
      <c r="Q11" s="181">
        <v>7.2109967470169067E-2</v>
      </c>
      <c r="R11" s="181">
        <v>0.17086803913116455</v>
      </c>
      <c r="S11" s="181">
        <v>0.12719209492206573</v>
      </c>
      <c r="T11" s="181">
        <v>0.25714287161827087</v>
      </c>
      <c r="U11" s="181"/>
      <c r="V11" s="181">
        <v>0.19685788452625275</v>
      </c>
      <c r="W11" s="181">
        <v>0.19611747562885284</v>
      </c>
      <c r="X11" s="181">
        <v>0.12895739078521729</v>
      </c>
      <c r="Y11" s="181">
        <v>0.12895739078521729</v>
      </c>
      <c r="Z11" s="181"/>
    </row>
    <row r="12" spans="1:26" ht="12.75" customHeight="1" x14ac:dyDescent="0.2">
      <c r="B12" s="11"/>
      <c r="I12" s="182"/>
      <c r="J12" s="183"/>
      <c r="K12" s="180" t="s">
        <v>171</v>
      </c>
      <c r="L12" s="181">
        <v>7.0081264711916447E-3</v>
      </c>
      <c r="M12" s="181">
        <v>1.2703252024948597E-2</v>
      </c>
      <c r="N12" s="181">
        <v>1.9166918471455574E-2</v>
      </c>
      <c r="O12" s="181">
        <v>6.2871286645531654E-3</v>
      </c>
      <c r="P12" s="181">
        <v>6.5456340089440346E-3</v>
      </c>
      <c r="Q12" s="181"/>
      <c r="R12" s="181">
        <v>6.7952652461826801E-3</v>
      </c>
      <c r="S12" s="181">
        <v>5.7045114226639271E-3</v>
      </c>
      <c r="T12" s="181">
        <v>1.4527845196425915E-2</v>
      </c>
      <c r="U12" s="181"/>
      <c r="V12" s="181">
        <v>1.9281122833490372E-2</v>
      </c>
      <c r="W12" s="181">
        <v>1.6426082700490952E-2</v>
      </c>
      <c r="X12" s="181">
        <v>8.9104091748595238E-3</v>
      </c>
      <c r="Y12" s="181">
        <v>8.9104091748595238E-3</v>
      </c>
      <c r="Z12" s="181"/>
    </row>
    <row r="13" spans="1:26" ht="12.75" customHeight="1" x14ac:dyDescent="0.2">
      <c r="B13" s="11"/>
      <c r="I13" s="182"/>
      <c r="J13" s="183"/>
      <c r="K13" s="180" t="s">
        <v>172</v>
      </c>
      <c r="L13" s="181">
        <v>6.6353539004921913E-3</v>
      </c>
      <c r="M13" s="181">
        <v>1.300812978297472E-2</v>
      </c>
      <c r="N13" s="181">
        <v>7.3951100930571556E-3</v>
      </c>
      <c r="O13" s="181"/>
      <c r="P13" s="181">
        <v>2.3877155035734177E-3</v>
      </c>
      <c r="Q13" s="181"/>
      <c r="R13" s="181">
        <v>3.8360368926078081E-3</v>
      </c>
      <c r="S13" s="181">
        <v>4.3907985091209412E-3</v>
      </c>
      <c r="T13" s="181">
        <v>1.5496367588639259E-2</v>
      </c>
      <c r="U13" s="181"/>
      <c r="V13" s="181">
        <v>1.2616043910384178E-2</v>
      </c>
      <c r="W13" s="181">
        <v>8.9596817269921303E-3</v>
      </c>
      <c r="X13" s="181">
        <v>9.0823136270046234E-3</v>
      </c>
      <c r="Y13" s="181">
        <v>9.0823136270046234E-3</v>
      </c>
      <c r="Z13" s="181"/>
    </row>
    <row r="14" spans="1:26" ht="12.75" customHeight="1" x14ac:dyDescent="0.2">
      <c r="B14" s="11"/>
      <c r="I14" s="182"/>
      <c r="J14" s="183"/>
      <c r="K14" s="180" t="s">
        <v>173</v>
      </c>
      <c r="L14" s="181">
        <v>4.6522032469511032E-2</v>
      </c>
      <c r="M14" s="181">
        <v>9.3292683362960815E-2</v>
      </c>
      <c r="N14" s="181">
        <v>9.311801940202713E-2</v>
      </c>
      <c r="O14" s="181">
        <v>5.1782179623842239E-2</v>
      </c>
      <c r="P14" s="181">
        <v>0.13021284341812134</v>
      </c>
      <c r="Q14" s="181">
        <v>6.5049201250076294E-2</v>
      </c>
      <c r="R14" s="181">
        <v>0.13645331561565399</v>
      </c>
      <c r="S14" s="181">
        <v>5.2848286926746368E-2</v>
      </c>
      <c r="T14" s="181">
        <v>0.10411622375249863</v>
      </c>
      <c r="U14" s="181"/>
      <c r="V14" s="181">
        <v>4.0228515863418579E-2</v>
      </c>
      <c r="W14" s="181">
        <v>4.6291686594486237E-2</v>
      </c>
      <c r="X14" s="181">
        <v>3.6472510546445847E-2</v>
      </c>
      <c r="Y14" s="181">
        <v>3.6472510546445847E-2</v>
      </c>
      <c r="Z14" s="181"/>
    </row>
    <row r="15" spans="1:26" ht="12.75" customHeight="1" x14ac:dyDescent="0.2">
      <c r="B15" s="11"/>
      <c r="I15" s="182"/>
      <c r="J15" s="183"/>
      <c r="K15" s="180" t="s">
        <v>174</v>
      </c>
      <c r="L15" s="181">
        <v>5.8077983558177948E-2</v>
      </c>
      <c r="M15" s="181">
        <v>3.2317072153091431E-2</v>
      </c>
      <c r="N15" s="181">
        <v>2.5656504556536674E-2</v>
      </c>
      <c r="O15" s="181">
        <v>2.3811880499124527E-2</v>
      </c>
      <c r="P15" s="181">
        <v>3.2028324902057648E-2</v>
      </c>
      <c r="Q15" s="181">
        <v>3.4778036177158356E-2</v>
      </c>
      <c r="R15" s="181">
        <v>1.6878562048077583E-2</v>
      </c>
      <c r="S15" s="181">
        <v>4.1483350098133087E-2</v>
      </c>
      <c r="T15" s="181">
        <v>2.4213075637817383E-2</v>
      </c>
      <c r="U15" s="181"/>
      <c r="V15" s="181">
        <v>8.5693886503577232E-3</v>
      </c>
      <c r="W15" s="181">
        <v>2.9367845505475998E-2</v>
      </c>
      <c r="X15" s="181">
        <v>1.9138755276799202E-2</v>
      </c>
      <c r="Y15" s="181">
        <v>1.9138755276799202E-2</v>
      </c>
      <c r="Z15" s="181"/>
    </row>
    <row r="16" spans="1:26" ht="12.75" customHeight="1" x14ac:dyDescent="0.2">
      <c r="B16" s="11"/>
      <c r="K16" s="180" t="s">
        <v>175</v>
      </c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40" ht="12.75" customHeight="1" x14ac:dyDescent="0.2">
      <c r="B17" s="11"/>
      <c r="K17" s="180" t="s">
        <v>31</v>
      </c>
      <c r="L17" s="181">
        <v>5.4201148450374603E-2</v>
      </c>
      <c r="M17" s="181">
        <v>1.6361787915229797E-2</v>
      </c>
      <c r="N17" s="181">
        <v>4.6785391867160797E-2</v>
      </c>
      <c r="O17" s="181">
        <v>3.5148516297340393E-2</v>
      </c>
      <c r="P17" s="181">
        <v>3.1740151345729828E-2</v>
      </c>
      <c r="Q17" s="181">
        <v>3.0571620911359787E-2</v>
      </c>
      <c r="R17" s="181">
        <v>3.3099517226219177E-2</v>
      </c>
      <c r="S17" s="181">
        <v>5.974307656288147E-2</v>
      </c>
      <c r="T17" s="181">
        <v>4.261501133441925E-2</v>
      </c>
      <c r="U17" s="181"/>
      <c r="V17" s="181">
        <v>4.0466554462909698E-2</v>
      </c>
      <c r="W17" s="181">
        <v>3.2852165400981903E-2</v>
      </c>
      <c r="X17" s="181">
        <v>3.4180443733930588E-2</v>
      </c>
      <c r="Y17" s="181">
        <v>3.4180443733930588E-2</v>
      </c>
      <c r="Z17" s="181"/>
    </row>
    <row r="18" spans="1:40" ht="12.75" customHeight="1" x14ac:dyDescent="0.2">
      <c r="B18" s="11"/>
      <c r="K18" s="180" t="s">
        <v>176</v>
      </c>
      <c r="L18" s="181">
        <v>0.10102139413356781</v>
      </c>
      <c r="M18" s="181">
        <v>0.15843495726585388</v>
      </c>
      <c r="N18" s="181">
        <v>0.14518563449382782</v>
      </c>
      <c r="O18" s="181">
        <v>0.21091584861278534</v>
      </c>
      <c r="P18" s="181">
        <v>0.11551603674888611</v>
      </c>
      <c r="Q18" s="181">
        <v>0.2249680757522583</v>
      </c>
      <c r="R18" s="181">
        <v>0.23312143981456757</v>
      </c>
      <c r="S18" s="181">
        <v>0.2112785279750824</v>
      </c>
      <c r="T18" s="181">
        <v>0.23874092102050781</v>
      </c>
      <c r="U18" s="181"/>
      <c r="V18" s="181">
        <v>0.22970721125602722</v>
      </c>
      <c r="W18" s="181">
        <v>0.16824290156364441</v>
      </c>
      <c r="X18" s="181">
        <v>0.26630949974060059</v>
      </c>
      <c r="Y18" s="181">
        <v>0.26630949974060059</v>
      </c>
      <c r="Z18" s="181"/>
    </row>
    <row r="19" spans="1:40" ht="12.75" customHeight="1" x14ac:dyDescent="0.2">
      <c r="B19" s="11"/>
      <c r="K19" s="180" t="s">
        <v>179</v>
      </c>
      <c r="L19" s="181">
        <v>0.22888243198394775</v>
      </c>
      <c r="M19" s="181">
        <v>9.6951216459274292E-2</v>
      </c>
      <c r="N19" s="181">
        <v>8.2251735031604767E-2</v>
      </c>
      <c r="O19" s="181">
        <v>0.20584158599376678</v>
      </c>
      <c r="P19" s="181">
        <v>8.6081266403198242E-2</v>
      </c>
      <c r="Q19" s="181">
        <v>0.19109141826629639</v>
      </c>
      <c r="R19" s="181">
        <v>0.1110258623957634</v>
      </c>
      <c r="S19" s="181">
        <v>0.18073691427707672</v>
      </c>
      <c r="T19" s="181">
        <v>0.11912833154201508</v>
      </c>
      <c r="U19" s="181"/>
      <c r="V19" s="181">
        <v>0.2894548773765564</v>
      </c>
      <c r="W19" s="181">
        <v>0.27426579594612122</v>
      </c>
      <c r="X19" s="181">
        <v>0.25651091337203979</v>
      </c>
      <c r="Y19" s="181">
        <v>0.25651091337203979</v>
      </c>
      <c r="Z19" s="181"/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95"/>
      <c r="K20" s="180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95"/>
    </row>
    <row r="21" spans="1:40" ht="12.75" customHeight="1" x14ac:dyDescent="0.2">
      <c r="B21" s="11"/>
      <c r="J21" s="95"/>
      <c r="AA21" s="95"/>
    </row>
    <row r="22" spans="1:40" ht="12.75" customHeight="1" x14ac:dyDescent="0.2">
      <c r="B22" s="11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</row>
    <row r="23" spans="1:40" ht="12.75" customHeight="1" x14ac:dyDescent="0.2">
      <c r="B23" s="11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</row>
    <row r="24" spans="1:40" ht="12.75" customHeight="1" x14ac:dyDescent="0.2">
      <c r="B24" s="11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</row>
    <row r="25" spans="1:40" ht="12.75" customHeight="1" x14ac:dyDescent="0.2">
      <c r="B25" s="11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</row>
    <row r="26" spans="1:40" ht="12.75" customHeight="1" x14ac:dyDescent="0.2">
      <c r="B26" s="11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</row>
    <row r="29" spans="1:40" x14ac:dyDescent="0.2">
      <c r="B29" s="11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</row>
    <row r="30" spans="1:40" x14ac:dyDescent="0.2">
      <c r="B30" s="11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</row>
    <row r="31" spans="1:40" x14ac:dyDescent="0.2">
      <c r="B31" s="11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</row>
    <row r="32" spans="1:40" x14ac:dyDescent="0.2">
      <c r="B32" s="11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</row>
    <row r="33" spans="1:27" x14ac:dyDescent="0.2">
      <c r="B33" s="11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</row>
    <row r="34" spans="1:27" x14ac:dyDescent="0.2">
      <c r="B34" s="11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7" x14ac:dyDescent="0.2">
      <c r="B35" s="11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7" x14ac:dyDescent="0.2">
      <c r="B36" s="11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7" x14ac:dyDescent="0.2">
      <c r="B37" s="11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7" x14ac:dyDescent="0.2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7" s="9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7" x14ac:dyDescent="0.2">
      <c r="H43" s="184"/>
      <c r="I43" s="184"/>
      <c r="J43" s="185"/>
    </row>
    <row r="45" spans="1:27" ht="28.5" x14ac:dyDescent="0.2">
      <c r="A45" s="18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39"/>
  <sheetViews>
    <sheetView showGridLines="0" view="pageBreakPreview" topLeftCell="A16" zoomScale="90" zoomScaleNormal="75" zoomScaleSheetLayoutView="90" zoomScalePageLayoutView="80" workbookViewId="0">
      <selection activeCell="A34" sqref="A34:J34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98" t="s">
        <v>95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165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42" t="s">
        <v>0</v>
      </c>
      <c r="C4" s="242"/>
      <c r="D4" s="242"/>
      <c r="E4" s="242" t="s">
        <v>1</v>
      </c>
      <c r="F4" s="242"/>
      <c r="G4" s="242"/>
      <c r="H4" s="242" t="s">
        <v>2</v>
      </c>
      <c r="I4" s="242"/>
      <c r="J4" s="242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06" t="s">
        <v>166</v>
      </c>
      <c r="B6" s="207">
        <v>3.1018517911434174E-3</v>
      </c>
      <c r="C6" s="208">
        <v>5.6090412139892578</v>
      </c>
      <c r="D6" s="208">
        <v>5.3782863616943359</v>
      </c>
      <c r="E6" s="207">
        <v>1.4363425783813E-2</v>
      </c>
      <c r="F6" s="208">
        <v>11.325058937072754</v>
      </c>
      <c r="G6" s="208">
        <v>7.6538791656494141</v>
      </c>
      <c r="H6" s="207">
        <v>3.368055447936058E-3</v>
      </c>
      <c r="I6" s="208">
        <v>10.128785133361816</v>
      </c>
      <c r="J6" s="208">
        <v>7.2586679458618164</v>
      </c>
    </row>
    <row r="7" spans="1:10" s="24" customFormat="1" ht="17.45" customHeight="1" x14ac:dyDescent="0.2">
      <c r="A7" s="197" t="s">
        <v>167</v>
      </c>
      <c r="B7" s="198">
        <v>1.8518518190830946E-3</v>
      </c>
      <c r="C7" s="199">
        <v>3.3486814498901367</v>
      </c>
      <c r="D7" s="199">
        <v>3.2109172344207764</v>
      </c>
      <c r="E7" s="198">
        <v>1.1331018060445786E-2</v>
      </c>
      <c r="F7" s="199">
        <v>8.9341115951538086</v>
      </c>
      <c r="G7" s="199">
        <v>6.037992000579834</v>
      </c>
      <c r="H7" s="198">
        <v>1.1458332883194089E-3</v>
      </c>
      <c r="I7" s="199">
        <v>3.4458754062652588</v>
      </c>
      <c r="J7" s="199">
        <v>2.4694437980651855</v>
      </c>
    </row>
    <row r="8" spans="1:10" s="24" customFormat="1" ht="17.45" customHeight="1" x14ac:dyDescent="0.2">
      <c r="A8" s="206" t="s">
        <v>168</v>
      </c>
      <c r="B8" s="207">
        <v>2.0196760073304176E-2</v>
      </c>
      <c r="C8" s="208">
        <v>36.521556854248047</v>
      </c>
      <c r="D8" s="208">
        <v>35.019065856933594</v>
      </c>
      <c r="E8" s="207">
        <v>3.1284723430871964E-2</v>
      </c>
      <c r="F8" s="208">
        <v>24.666910171508789</v>
      </c>
      <c r="G8" s="208">
        <v>16.670778274536133</v>
      </c>
      <c r="H8" s="207">
        <v>8.4722219035029411E-3</v>
      </c>
      <c r="I8" s="208">
        <v>25.478593826293945</v>
      </c>
      <c r="J8" s="208">
        <v>18.258916854858398</v>
      </c>
    </row>
    <row r="9" spans="1:10" s="24" customFormat="1" ht="17.45" customHeight="1" x14ac:dyDescent="0.2">
      <c r="A9" s="197" t="s">
        <v>169</v>
      </c>
      <c r="B9" s="198">
        <v>1.0775462724268436E-2</v>
      </c>
      <c r="C9" s="199">
        <v>19.485139846801758</v>
      </c>
      <c r="D9" s="199">
        <v>18.683523178100586</v>
      </c>
      <c r="E9" s="198">
        <v>1.4178240671753883E-2</v>
      </c>
      <c r="F9" s="199">
        <v>11.179047584533691</v>
      </c>
      <c r="G9" s="199">
        <v>7.555199146270752</v>
      </c>
      <c r="H9" s="198">
        <v>3.9351850864477456E-4</v>
      </c>
      <c r="I9" s="199">
        <v>1.1834319829940796</v>
      </c>
      <c r="J9" s="199">
        <v>0.84809178113937378</v>
      </c>
    </row>
    <row r="10" spans="1:10" s="24" customFormat="1" ht="17.45" customHeight="1" x14ac:dyDescent="0.2">
      <c r="A10" s="209" t="s">
        <v>170</v>
      </c>
      <c r="B10" s="207">
        <v>1.6342593356966972E-2</v>
      </c>
      <c r="C10" s="208">
        <v>29.552114486694336</v>
      </c>
      <c r="D10" s="208">
        <v>28.336343765258789</v>
      </c>
      <c r="E10" s="207">
        <v>1.8587963655591011E-2</v>
      </c>
      <c r="F10" s="208">
        <v>14.655959129333496</v>
      </c>
      <c r="G10" s="208">
        <v>9.9050207138061523</v>
      </c>
      <c r="H10" s="207">
        <v>1.2465277686715126E-2</v>
      </c>
      <c r="I10" s="208">
        <v>37.486946105957031</v>
      </c>
      <c r="J10" s="208">
        <v>26.864555358886719</v>
      </c>
    </row>
    <row r="11" spans="1:10" s="24" customFormat="1" ht="17.45" customHeight="1" x14ac:dyDescent="0.2">
      <c r="A11" s="197" t="s">
        <v>171</v>
      </c>
      <c r="B11" s="198"/>
      <c r="C11" s="199"/>
      <c r="D11" s="199"/>
      <c r="E11" s="198"/>
      <c r="F11" s="199"/>
      <c r="G11" s="199"/>
      <c r="H11" s="198">
        <v>8.4490742301568389E-4</v>
      </c>
      <c r="I11" s="199">
        <v>2.5408980846405029</v>
      </c>
      <c r="J11" s="199">
        <v>1.820902943611145</v>
      </c>
    </row>
    <row r="12" spans="1:10" s="24" customFormat="1" ht="17.45" customHeight="1" x14ac:dyDescent="0.2">
      <c r="A12" s="206" t="s">
        <v>172</v>
      </c>
      <c r="B12" s="207"/>
      <c r="C12" s="208"/>
      <c r="D12" s="208"/>
      <c r="E12" s="207"/>
      <c r="F12" s="208"/>
      <c r="G12" s="208"/>
      <c r="H12" s="207"/>
      <c r="I12" s="208"/>
      <c r="J12" s="208"/>
    </row>
    <row r="13" spans="1:10" s="24" customFormat="1" ht="17.45" customHeight="1" x14ac:dyDescent="0.2">
      <c r="A13" s="197" t="s">
        <v>173</v>
      </c>
      <c r="B13" s="198"/>
      <c r="C13" s="199"/>
      <c r="D13" s="199"/>
      <c r="E13" s="198">
        <v>9.6643520519137383E-3</v>
      </c>
      <c r="F13" s="199">
        <v>7.6200037002563477</v>
      </c>
      <c r="G13" s="199">
        <v>5.1498703956604004</v>
      </c>
      <c r="H13" s="198">
        <v>2.3495370987802744E-3</v>
      </c>
      <c r="I13" s="199">
        <v>7.0657849311828613</v>
      </c>
      <c r="J13" s="199">
        <v>5.0636067390441895</v>
      </c>
    </row>
    <row r="14" spans="1:10" s="24" customFormat="1" ht="17.45" customHeight="1" x14ac:dyDescent="0.2">
      <c r="A14" s="206" t="s">
        <v>174</v>
      </c>
      <c r="B14" s="207">
        <v>2.9976852238178253E-3</v>
      </c>
      <c r="C14" s="208">
        <v>5.4206781387329102</v>
      </c>
      <c r="D14" s="208">
        <v>5.1976718902587891</v>
      </c>
      <c r="E14" s="207">
        <v>1.8958333879709244E-2</v>
      </c>
      <c r="F14" s="208">
        <v>14.947982788085938</v>
      </c>
      <c r="G14" s="208">
        <v>10.102380752563477</v>
      </c>
      <c r="H14" s="207">
        <v>3.6805556155741215E-3</v>
      </c>
      <c r="I14" s="208">
        <v>11.068569183349609</v>
      </c>
      <c r="J14" s="208">
        <v>7.9321527481079102</v>
      </c>
    </row>
    <row r="15" spans="1:10" s="24" customFormat="1" ht="17.45" customHeight="1" x14ac:dyDescent="0.2">
      <c r="A15" s="197" t="s">
        <v>175</v>
      </c>
      <c r="B15" s="198"/>
      <c r="C15" s="199"/>
      <c r="D15" s="199"/>
      <c r="E15" s="198"/>
      <c r="F15" s="199"/>
      <c r="G15" s="199"/>
      <c r="H15" s="198"/>
      <c r="I15" s="199"/>
      <c r="J15" s="199"/>
    </row>
    <row r="16" spans="1:10" s="24" customFormat="1" ht="17.45" customHeight="1" x14ac:dyDescent="0.2">
      <c r="A16" s="206" t="s">
        <v>31</v>
      </c>
      <c r="B16" s="207">
        <v>3.4722223062999547E-5</v>
      </c>
      <c r="C16" s="208">
        <v>6.2787778675556183E-2</v>
      </c>
      <c r="D16" s="208">
        <v>6.0204695910215378E-2</v>
      </c>
      <c r="E16" s="207">
        <v>8.4606483578681946E-3</v>
      </c>
      <c r="F16" s="208">
        <v>6.6709251403808594</v>
      </c>
      <c r="G16" s="208">
        <v>4.5084495544433594</v>
      </c>
      <c r="H16" s="207">
        <v>5.324074300006032E-4</v>
      </c>
      <c r="I16" s="208">
        <v>1.6011137962341309</v>
      </c>
      <c r="J16" s="208">
        <v>1.1474182605743408</v>
      </c>
    </row>
    <row r="17" spans="1:10" s="24" customFormat="1" ht="17.45" customHeight="1" x14ac:dyDescent="0.2">
      <c r="A17" s="202" t="s">
        <v>7</v>
      </c>
      <c r="B17" s="203">
        <v>5.5300924926996231E-2</v>
      </c>
      <c r="C17" s="204">
        <v>100</v>
      </c>
      <c r="D17" s="204">
        <v>95.886009216308594</v>
      </c>
      <c r="E17" s="203">
        <v>0.12682870030403137</v>
      </c>
      <c r="F17" s="204">
        <v>100</v>
      </c>
      <c r="G17" s="204">
        <v>67.583572387695313</v>
      </c>
      <c r="H17" s="203">
        <v>3.3252313733100891E-2</v>
      </c>
      <c r="I17" s="204">
        <v>100</v>
      </c>
      <c r="J17" s="204">
        <v>71.66375732421875</v>
      </c>
    </row>
    <row r="18" spans="1:10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</row>
    <row r="19" spans="1:10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</row>
    <row r="20" spans="1:10" s="24" customFormat="1" ht="17.45" customHeight="1" x14ac:dyDescent="0.2">
      <c r="A20" s="206" t="s">
        <v>180</v>
      </c>
      <c r="B20" s="207"/>
      <c r="C20" s="208"/>
      <c r="D20" s="208"/>
      <c r="E20" s="207">
        <v>1.7013888573274016E-3</v>
      </c>
      <c r="F20" s="208"/>
      <c r="G20" s="208">
        <v>0.90662389993667603</v>
      </c>
      <c r="H20" s="207">
        <v>1.1574074160307646E-3</v>
      </c>
      <c r="I20" s="208"/>
      <c r="J20" s="208">
        <v>2.4943876266479492</v>
      </c>
    </row>
    <row r="21" spans="1:10" s="24" customFormat="1" ht="17.45" customHeight="1" x14ac:dyDescent="0.2">
      <c r="A21" s="197" t="s">
        <v>181</v>
      </c>
      <c r="B21" s="198"/>
      <c r="C21" s="199"/>
      <c r="D21" s="199"/>
      <c r="E21" s="198">
        <v>4.305555485188961E-3</v>
      </c>
      <c r="F21" s="199"/>
      <c r="G21" s="199">
        <v>2.2943136692047119</v>
      </c>
      <c r="H21" s="198"/>
      <c r="I21" s="199"/>
      <c r="J21" s="199"/>
    </row>
    <row r="22" spans="1:10" s="24" customFormat="1" ht="17.45" customHeight="1" x14ac:dyDescent="0.2">
      <c r="A22" s="206" t="s">
        <v>182</v>
      </c>
      <c r="B22" s="207"/>
      <c r="C22" s="208"/>
      <c r="D22" s="208"/>
      <c r="E22" s="207">
        <v>3.3564816112630069E-4</v>
      </c>
      <c r="F22" s="208"/>
      <c r="G22" s="208">
        <v>0.17885777354240417</v>
      </c>
      <c r="H22" s="207"/>
      <c r="I22" s="208"/>
      <c r="J22" s="208"/>
    </row>
    <row r="23" spans="1:10" s="24" customFormat="1" ht="17.45" customHeight="1" x14ac:dyDescent="0.2">
      <c r="A23" s="197" t="s">
        <v>176</v>
      </c>
      <c r="B23" s="198"/>
      <c r="C23" s="199"/>
      <c r="D23" s="199"/>
      <c r="E23" s="198">
        <v>3.9004629943519831E-3</v>
      </c>
      <c r="F23" s="199"/>
      <c r="G23" s="199">
        <v>2.0784506797790527</v>
      </c>
      <c r="H23" s="198">
        <v>2.1643517538905144E-3</v>
      </c>
      <c r="I23" s="199"/>
      <c r="J23" s="199">
        <v>4.6645050048828125</v>
      </c>
    </row>
    <row r="24" spans="1:10" s="24" customFormat="1" ht="17.45" customHeight="1" x14ac:dyDescent="0.2">
      <c r="A24" s="206" t="s">
        <v>177</v>
      </c>
      <c r="B24" s="207"/>
      <c r="C24" s="208"/>
      <c r="D24" s="208"/>
      <c r="E24" s="207"/>
      <c r="F24" s="208"/>
      <c r="G24" s="208"/>
      <c r="H24" s="207"/>
      <c r="I24" s="208"/>
      <c r="J24" s="208"/>
    </row>
    <row r="25" spans="1:10" s="24" customFormat="1" ht="17.45" customHeight="1" x14ac:dyDescent="0.2">
      <c r="A25" s="197" t="s">
        <v>178</v>
      </c>
      <c r="B25" s="198"/>
      <c r="C25" s="199"/>
      <c r="D25" s="199"/>
      <c r="E25" s="198"/>
      <c r="F25" s="199"/>
      <c r="G25" s="199"/>
      <c r="H25" s="198">
        <v>1.3541666558012366E-3</v>
      </c>
      <c r="I25" s="199"/>
      <c r="J25" s="199">
        <v>2.9184334278106689</v>
      </c>
    </row>
    <row r="26" spans="1:10" s="24" customFormat="1" ht="17.45" customHeight="1" x14ac:dyDescent="0.2">
      <c r="A26" s="206" t="s">
        <v>179</v>
      </c>
      <c r="B26" s="207">
        <v>1.4467592118307948E-3</v>
      </c>
      <c r="C26" s="208"/>
      <c r="D26" s="208">
        <v>2.5085289478302002</v>
      </c>
      <c r="E26" s="207">
        <v>4.6481482684612274E-2</v>
      </c>
      <c r="F26" s="208"/>
      <c r="G26" s="208">
        <v>24.768718719482422</v>
      </c>
      <c r="H26" s="207">
        <v>7.2569446638226509E-3</v>
      </c>
      <c r="I26" s="208"/>
      <c r="J26" s="208">
        <v>15.639810562133789</v>
      </c>
    </row>
    <row r="27" spans="1:10" s="24" customFormat="1" ht="17.45" customHeight="1" x14ac:dyDescent="0.2">
      <c r="A27" s="197" t="s">
        <v>183</v>
      </c>
      <c r="B27" s="198">
        <v>9.259259095415473E-4</v>
      </c>
      <c r="C27" s="199"/>
      <c r="D27" s="199">
        <v>1.6054586172103882</v>
      </c>
      <c r="E27" s="198">
        <v>4.1087963618338108E-3</v>
      </c>
      <c r="F27" s="199"/>
      <c r="G27" s="199">
        <v>2.1894659996032715</v>
      </c>
      <c r="H27" s="198">
        <v>1.2152778217568994E-3</v>
      </c>
      <c r="I27" s="199"/>
      <c r="J27" s="199">
        <v>2.6191070079803467</v>
      </c>
    </row>
    <row r="28" spans="1:10" s="24" customFormat="1" ht="17.45" customHeight="1" x14ac:dyDescent="0.2">
      <c r="A28" s="83" t="s">
        <v>7</v>
      </c>
      <c r="B28" s="84">
        <v>2.3726851213723421E-3</v>
      </c>
      <c r="C28" s="85"/>
      <c r="D28" s="85">
        <v>4.1139874458312988</v>
      </c>
      <c r="E28" s="84">
        <v>6.0833334922790527E-2</v>
      </c>
      <c r="F28" s="85"/>
      <c r="G28" s="85">
        <v>32.416431427001953</v>
      </c>
      <c r="H28" s="84">
        <v>1.314814854413271E-2</v>
      </c>
      <c r="I28" s="85"/>
      <c r="J28" s="85">
        <v>28.33624267578125</v>
      </c>
    </row>
    <row r="29" spans="1:10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</row>
    <row r="30" spans="1:10" s="24" customFormat="1" ht="17.45" customHeight="1" x14ac:dyDescent="0.2">
      <c r="A30" s="79" t="s">
        <v>7</v>
      </c>
      <c r="B30" s="81">
        <v>5.7673610746860504E-2</v>
      </c>
      <c r="C30" s="80"/>
      <c r="D30" s="82">
        <v>100</v>
      </c>
      <c r="E30" s="81">
        <v>0.1876620352268219</v>
      </c>
      <c r="F30" s="80"/>
      <c r="G30" s="82">
        <v>100</v>
      </c>
      <c r="H30" s="81">
        <v>4.6400461345911026E-2</v>
      </c>
      <c r="I30" s="80"/>
      <c r="J30" s="82">
        <v>100</v>
      </c>
    </row>
    <row r="31" spans="1:10" ht="3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</row>
    <row r="32" spans="1:10" ht="12" customHeight="1" x14ac:dyDescent="0.2">
      <c r="A32" s="243" t="s">
        <v>322</v>
      </c>
      <c r="B32" s="243"/>
      <c r="C32" s="243"/>
      <c r="D32" s="243"/>
      <c r="E32" s="243"/>
      <c r="F32" s="243"/>
      <c r="G32" s="243"/>
      <c r="H32" s="243"/>
      <c r="I32" s="243"/>
      <c r="J32" s="243"/>
    </row>
    <row r="33" spans="1:10" ht="12" customHeight="1" x14ac:dyDescent="0.2">
      <c r="A33" s="243" t="s">
        <v>323</v>
      </c>
      <c r="B33" s="243"/>
      <c r="C33" s="243"/>
      <c r="D33" s="243"/>
      <c r="E33" s="243"/>
      <c r="F33" s="243"/>
      <c r="G33" s="243"/>
      <c r="H33" s="243"/>
      <c r="I33" s="243"/>
      <c r="J33" s="243"/>
    </row>
    <row r="34" spans="1:10" ht="12" customHeight="1" x14ac:dyDescent="0.2">
      <c r="A34" s="243" t="s">
        <v>324</v>
      </c>
      <c r="B34" s="243"/>
      <c r="C34" s="243"/>
      <c r="D34" s="243"/>
      <c r="E34" s="243"/>
      <c r="F34" s="243"/>
      <c r="G34" s="243"/>
      <c r="H34" s="243"/>
      <c r="I34" s="243"/>
      <c r="J34" s="243"/>
    </row>
    <row r="35" spans="1:10" ht="22.15" customHeight="1" x14ac:dyDescent="0.2">
      <c r="A35" s="243" t="s">
        <v>148</v>
      </c>
      <c r="B35" s="243"/>
      <c r="C35" s="243"/>
      <c r="D35" s="243"/>
      <c r="E35" s="243"/>
      <c r="F35" s="243"/>
      <c r="G35" s="243"/>
      <c r="H35" s="243"/>
      <c r="I35" s="243"/>
      <c r="J35" s="243"/>
    </row>
    <row r="36" spans="1:10" ht="19.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  <c r="J36" s="243"/>
    </row>
    <row r="37" spans="1:10" ht="9" customHeight="1" x14ac:dyDescent="0.2">
      <c r="A37" s="243"/>
      <c r="B37" s="243"/>
      <c r="C37" s="243"/>
      <c r="D37" s="243"/>
      <c r="E37" s="243"/>
      <c r="F37" s="243"/>
      <c r="G37" s="243"/>
      <c r="H37" s="243"/>
      <c r="I37" s="243"/>
      <c r="J37" s="243"/>
    </row>
    <row r="38" spans="1:10" ht="9" customHeight="1" x14ac:dyDescent="0.2">
      <c r="A38" s="243"/>
      <c r="B38" s="243"/>
      <c r="C38" s="243"/>
      <c r="D38" s="243"/>
      <c r="E38" s="243"/>
      <c r="F38" s="243"/>
      <c r="G38" s="243"/>
      <c r="H38" s="243"/>
      <c r="I38" s="243"/>
      <c r="J38" s="243"/>
    </row>
    <row r="39" spans="1:10" ht="9" customHeight="1" x14ac:dyDescent="0.2">
      <c r="A39" s="243"/>
      <c r="B39" s="243"/>
      <c r="C39" s="243"/>
      <c r="D39" s="243"/>
      <c r="E39" s="243"/>
      <c r="F39" s="243"/>
      <c r="G39" s="243"/>
      <c r="H39" s="243"/>
      <c r="I39" s="243"/>
      <c r="J39" s="243"/>
    </row>
  </sheetData>
  <mergeCells count="12">
    <mergeCell ref="A39:J39"/>
    <mergeCell ref="A32:J32"/>
    <mergeCell ref="A33:J33"/>
    <mergeCell ref="A34:J34"/>
    <mergeCell ref="A35:J35"/>
    <mergeCell ref="A36:J36"/>
    <mergeCell ref="A37:J37"/>
    <mergeCell ref="B4:D4"/>
    <mergeCell ref="E4:G4"/>
    <mergeCell ref="H4:J4"/>
    <mergeCell ref="A31:J31"/>
    <mergeCell ref="A38:J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0"/>
  <sheetViews>
    <sheetView showGridLines="0" view="pageBreakPreview" topLeftCell="A13" zoomScale="90" zoomScaleNormal="75" zoomScaleSheetLayoutView="90" workbookViewId="0">
      <selection activeCell="A35" sqref="A35:M35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98" t="s">
        <v>102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165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42" t="s">
        <v>36</v>
      </c>
      <c r="C4" s="242"/>
      <c r="D4" s="242"/>
      <c r="E4" s="242" t="s">
        <v>37</v>
      </c>
      <c r="F4" s="242"/>
      <c r="G4" s="242"/>
      <c r="H4" s="242" t="s">
        <v>38</v>
      </c>
      <c r="I4" s="242"/>
      <c r="J4" s="242"/>
      <c r="K4" s="242" t="s">
        <v>39</v>
      </c>
      <c r="L4" s="242"/>
      <c r="M4" s="242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06" t="s">
        <v>166</v>
      </c>
      <c r="B6" s="207"/>
      <c r="C6" s="208"/>
      <c r="D6" s="208"/>
      <c r="E6" s="207"/>
      <c r="F6" s="208"/>
      <c r="G6" s="208"/>
      <c r="H6" s="207">
        <v>4.7303240746259689E-2</v>
      </c>
      <c r="I6" s="208">
        <v>13.144437789916992</v>
      </c>
      <c r="J6" s="208">
        <v>9.7168397903442383</v>
      </c>
      <c r="K6" s="207">
        <v>6.0057871043682098E-2</v>
      </c>
      <c r="L6" s="208">
        <v>9.1458683013916016</v>
      </c>
      <c r="M6" s="208">
        <v>6.8757619857788086</v>
      </c>
    </row>
    <row r="7" spans="1:16" s="24" customFormat="1" ht="17.45" customHeight="1" x14ac:dyDescent="0.2">
      <c r="A7" s="197" t="s">
        <v>167</v>
      </c>
      <c r="B7" s="198"/>
      <c r="C7" s="199"/>
      <c r="D7" s="199"/>
      <c r="E7" s="198"/>
      <c r="F7" s="199"/>
      <c r="G7" s="199"/>
      <c r="H7" s="198">
        <v>4.5856483280658722E-2</v>
      </c>
      <c r="I7" s="199">
        <v>12.74241828918457</v>
      </c>
      <c r="J7" s="199">
        <v>9.419651985168457</v>
      </c>
      <c r="K7" s="198">
        <v>6.6249996423721313E-2</v>
      </c>
      <c r="L7" s="199">
        <v>10.088832855224609</v>
      </c>
      <c r="M7" s="199">
        <v>7.5846714973449707</v>
      </c>
    </row>
    <row r="8" spans="1:16" s="24" customFormat="1" ht="17.45" customHeight="1" x14ac:dyDescent="0.2">
      <c r="A8" s="206" t="s">
        <v>168</v>
      </c>
      <c r="B8" s="207"/>
      <c r="C8" s="208"/>
      <c r="D8" s="208"/>
      <c r="E8" s="207"/>
      <c r="F8" s="208"/>
      <c r="G8" s="208"/>
      <c r="H8" s="207">
        <v>5.659722164273262E-2</v>
      </c>
      <c r="I8" s="208">
        <v>15.727012634277344</v>
      </c>
      <c r="J8" s="208">
        <v>11.625971794128418</v>
      </c>
      <c r="K8" s="207">
        <v>0.13898147642612457</v>
      </c>
      <c r="L8" s="208">
        <v>21.164691925048828</v>
      </c>
      <c r="M8" s="208">
        <v>15.911379814147949</v>
      </c>
    </row>
    <row r="9" spans="1:16" s="24" customFormat="1" ht="17.45" customHeight="1" x14ac:dyDescent="0.2">
      <c r="A9" s="197" t="s">
        <v>169</v>
      </c>
      <c r="B9" s="198"/>
      <c r="C9" s="199"/>
      <c r="D9" s="199"/>
      <c r="E9" s="198"/>
      <c r="F9" s="199"/>
      <c r="G9" s="199"/>
      <c r="H9" s="198">
        <v>2.6759259402751923E-2</v>
      </c>
      <c r="I9" s="199">
        <v>7.4357571601867676</v>
      </c>
      <c r="J9" s="199">
        <v>5.4967784881591797</v>
      </c>
      <c r="K9" s="198">
        <v>3.2314814627170563E-2</v>
      </c>
      <c r="L9" s="199">
        <v>4.9210376739501953</v>
      </c>
      <c r="M9" s="199">
        <v>3.6995813846588135</v>
      </c>
    </row>
    <row r="10" spans="1:16" s="24" customFormat="1" ht="17.45" customHeight="1" x14ac:dyDescent="0.2">
      <c r="A10" s="209" t="s">
        <v>170</v>
      </c>
      <c r="B10" s="207"/>
      <c r="C10" s="208"/>
      <c r="D10" s="208"/>
      <c r="E10" s="207"/>
      <c r="F10" s="208"/>
      <c r="G10" s="208"/>
      <c r="H10" s="207">
        <v>5.2129629999399185E-2</v>
      </c>
      <c r="I10" s="208">
        <v>14.485575675964355</v>
      </c>
      <c r="J10" s="208">
        <v>10.708256721496582</v>
      </c>
      <c r="K10" s="207">
        <v>0.11597222089767456</v>
      </c>
      <c r="L10" s="208">
        <v>17.660743713378906</v>
      </c>
      <c r="M10" s="208">
        <v>13.27715015411377</v>
      </c>
    </row>
    <row r="11" spans="1:16" s="24" customFormat="1" ht="17.45" customHeight="1" x14ac:dyDescent="0.2">
      <c r="A11" s="197" t="s">
        <v>171</v>
      </c>
      <c r="B11" s="198"/>
      <c r="C11" s="199"/>
      <c r="D11" s="199"/>
      <c r="E11" s="198"/>
      <c r="F11" s="199"/>
      <c r="G11" s="199"/>
      <c r="H11" s="198">
        <v>3.5081017762422562E-2</v>
      </c>
      <c r="I11" s="199">
        <v>9.7481746673583984</v>
      </c>
      <c r="J11" s="199">
        <v>7.2062005996704102</v>
      </c>
      <c r="K11" s="198">
        <v>1.1203703470528126E-2</v>
      </c>
      <c r="L11" s="199">
        <v>1.7061477899551392</v>
      </c>
      <c r="M11" s="199">
        <v>1.2826628684997559</v>
      </c>
    </row>
    <row r="12" spans="1:16" s="24" customFormat="1" ht="17.45" customHeight="1" x14ac:dyDescent="0.2">
      <c r="A12" s="206" t="s">
        <v>172</v>
      </c>
      <c r="B12" s="207"/>
      <c r="C12" s="208"/>
      <c r="D12" s="208"/>
      <c r="E12" s="207"/>
      <c r="F12" s="208"/>
      <c r="G12" s="208"/>
      <c r="H12" s="207">
        <v>8.1018516793847084E-3</v>
      </c>
      <c r="I12" s="208">
        <v>2.2513105869293213</v>
      </c>
      <c r="J12" s="208">
        <v>1.6642495393753052</v>
      </c>
      <c r="K12" s="207">
        <v>1.7835648730397224E-2</v>
      </c>
      <c r="L12" s="208">
        <v>2.7160885334014893</v>
      </c>
      <c r="M12" s="208">
        <v>2.0419249534606934</v>
      </c>
    </row>
    <row r="13" spans="1:16" s="24" customFormat="1" ht="17.45" customHeight="1" x14ac:dyDescent="0.2">
      <c r="A13" s="197" t="s">
        <v>173</v>
      </c>
      <c r="B13" s="198"/>
      <c r="C13" s="199"/>
      <c r="D13" s="199"/>
      <c r="E13" s="198"/>
      <c r="F13" s="199"/>
      <c r="G13" s="199"/>
      <c r="H13" s="198">
        <v>3.8472224026918411E-2</v>
      </c>
      <c r="I13" s="199">
        <v>10.690508842468262</v>
      </c>
      <c r="J13" s="199">
        <v>7.9028077125549316</v>
      </c>
      <c r="K13" s="198">
        <v>5.2754629403352737E-2</v>
      </c>
      <c r="L13" s="199">
        <v>8.0336999893188477</v>
      </c>
      <c r="M13" s="199">
        <v>6.0396461486816406</v>
      </c>
    </row>
    <row r="14" spans="1:16" s="24" customFormat="1" ht="17.45" customHeight="1" x14ac:dyDescent="0.2">
      <c r="A14" s="206" t="s">
        <v>174</v>
      </c>
      <c r="B14" s="207"/>
      <c r="C14" s="208"/>
      <c r="D14" s="208"/>
      <c r="E14" s="207"/>
      <c r="F14" s="208"/>
      <c r="G14" s="208"/>
      <c r="H14" s="207">
        <v>3.6192130297422409E-2</v>
      </c>
      <c r="I14" s="208">
        <v>10.056925773620605</v>
      </c>
      <c r="J14" s="208">
        <v>7.4344406127929688</v>
      </c>
      <c r="K14" s="207">
        <v>4.1504628956317902E-2</v>
      </c>
      <c r="L14" s="208">
        <v>6.3205018043518066</v>
      </c>
      <c r="M14" s="208">
        <v>4.7516827583312988</v>
      </c>
    </row>
    <row r="15" spans="1:16" s="24" customFormat="1" ht="17.45" customHeight="1" x14ac:dyDescent="0.2">
      <c r="A15" s="197" t="s">
        <v>175</v>
      </c>
      <c r="B15" s="198"/>
      <c r="C15" s="199"/>
      <c r="D15" s="199"/>
      <c r="E15" s="198"/>
      <c r="F15" s="199"/>
      <c r="G15" s="199"/>
      <c r="H15" s="198">
        <v>4.3402779847383499E-3</v>
      </c>
      <c r="I15" s="199">
        <v>1.2060592174530029</v>
      </c>
      <c r="J15" s="199">
        <v>0.89156228303909302</v>
      </c>
      <c r="K15" s="198"/>
      <c r="L15" s="199"/>
      <c r="M15" s="199"/>
    </row>
    <row r="16" spans="1:16" s="24" customFormat="1" ht="17.45" customHeight="1" x14ac:dyDescent="0.2">
      <c r="A16" s="206" t="s">
        <v>31</v>
      </c>
      <c r="B16" s="207"/>
      <c r="C16" s="208"/>
      <c r="D16" s="208"/>
      <c r="E16" s="207"/>
      <c r="F16" s="208"/>
      <c r="G16" s="208"/>
      <c r="H16" s="207">
        <v>9.0393517166376114E-3</v>
      </c>
      <c r="I16" s="208">
        <v>2.5118193626403809</v>
      </c>
      <c r="J16" s="208">
        <v>1.8568270206451416</v>
      </c>
      <c r="K16" s="207">
        <v>0.1197916641831398</v>
      </c>
      <c r="L16" s="208">
        <v>18.242385864257813</v>
      </c>
      <c r="M16" s="208">
        <v>13.714422225952148</v>
      </c>
    </row>
    <row r="17" spans="1:13" s="24" customFormat="1" ht="17.45" customHeight="1" x14ac:dyDescent="0.2">
      <c r="A17" s="202" t="s">
        <v>7</v>
      </c>
      <c r="B17" s="203"/>
      <c r="C17" s="205"/>
      <c r="D17" s="204"/>
      <c r="E17" s="203"/>
      <c r="F17" s="205"/>
      <c r="G17" s="204"/>
      <c r="H17" s="203">
        <v>0.35987269878387451</v>
      </c>
      <c r="I17" s="204">
        <v>100</v>
      </c>
      <c r="J17" s="204">
        <v>73.923583984375</v>
      </c>
      <c r="K17" s="203">
        <v>0.65666669607162476</v>
      </c>
      <c r="L17" s="204">
        <v>100</v>
      </c>
      <c r="M17" s="204">
        <v>75.178886413574219</v>
      </c>
    </row>
    <row r="18" spans="1:13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45" customHeight="1" x14ac:dyDescent="0.2">
      <c r="A20" s="206" t="s">
        <v>180</v>
      </c>
      <c r="B20" s="207"/>
      <c r="C20" s="208"/>
      <c r="D20" s="208"/>
      <c r="E20" s="207"/>
      <c r="F20" s="208"/>
      <c r="G20" s="208"/>
      <c r="H20" s="207">
        <v>2.0254629198461771E-3</v>
      </c>
      <c r="I20" s="208"/>
      <c r="J20" s="208">
        <v>0.41606238484382629</v>
      </c>
      <c r="K20" s="207">
        <v>9.9189812317490578E-3</v>
      </c>
      <c r="L20" s="208"/>
      <c r="M20" s="208">
        <v>1.1355806589126587</v>
      </c>
    </row>
    <row r="21" spans="1:13" s="24" customFormat="1" ht="17.45" customHeight="1" x14ac:dyDescent="0.2">
      <c r="A21" s="197" t="s">
        <v>181</v>
      </c>
      <c r="B21" s="198"/>
      <c r="C21" s="199"/>
      <c r="D21" s="199"/>
      <c r="E21" s="198"/>
      <c r="F21" s="199"/>
      <c r="G21" s="199"/>
      <c r="H21" s="198">
        <v>1.2800926342606544E-2</v>
      </c>
      <c r="I21" s="199"/>
      <c r="J21" s="199">
        <v>2.629514217376709</v>
      </c>
      <c r="K21" s="198">
        <v>6.1921295709908009E-3</v>
      </c>
      <c r="L21" s="199"/>
      <c r="M21" s="199">
        <v>0.70890974998474121</v>
      </c>
    </row>
    <row r="22" spans="1:13" s="24" customFormat="1" ht="17.45" customHeight="1" x14ac:dyDescent="0.2">
      <c r="A22" s="206" t="s">
        <v>182</v>
      </c>
      <c r="B22" s="207"/>
      <c r="C22" s="208"/>
      <c r="D22" s="208"/>
      <c r="E22" s="207"/>
      <c r="F22" s="208"/>
      <c r="G22" s="208"/>
      <c r="H22" s="207">
        <v>2.7430555783212185E-3</v>
      </c>
      <c r="I22" s="208"/>
      <c r="J22" s="208">
        <v>0.56346732378005981</v>
      </c>
      <c r="K22" s="207">
        <v>3.263888880610466E-3</v>
      </c>
      <c r="L22" s="208"/>
      <c r="M22" s="208">
        <v>0.37366831302642822</v>
      </c>
    </row>
    <row r="23" spans="1:13" s="24" customFormat="1" ht="17.45" customHeight="1" x14ac:dyDescent="0.2">
      <c r="A23" s="197" t="s">
        <v>176</v>
      </c>
      <c r="B23" s="198"/>
      <c r="C23" s="199"/>
      <c r="D23" s="199"/>
      <c r="E23" s="198"/>
      <c r="F23" s="199"/>
      <c r="G23" s="199"/>
      <c r="H23" s="198">
        <v>3.7037036963738501E-4</v>
      </c>
      <c r="I23" s="199"/>
      <c r="J23" s="199">
        <v>7.6079979538917542E-2</v>
      </c>
      <c r="K23" s="198">
        <v>9.8229169845581055E-2</v>
      </c>
      <c r="L23" s="199"/>
      <c r="M23" s="199">
        <v>11.24582576751709</v>
      </c>
    </row>
    <row r="24" spans="1:13" s="24" customFormat="1" ht="17.45" customHeight="1" x14ac:dyDescent="0.2">
      <c r="A24" s="206" t="s">
        <v>177</v>
      </c>
      <c r="B24" s="207"/>
      <c r="C24" s="208"/>
      <c r="D24" s="208"/>
      <c r="E24" s="207"/>
      <c r="F24" s="208"/>
      <c r="G24" s="208"/>
      <c r="H24" s="207">
        <v>6.5046297386288643E-3</v>
      </c>
      <c r="I24" s="208"/>
      <c r="J24" s="208">
        <v>1.336154580116272</v>
      </c>
      <c r="K24" s="207"/>
      <c r="L24" s="208"/>
      <c r="M24" s="208"/>
    </row>
    <row r="25" spans="1:13" s="24" customFormat="1" ht="17.45" customHeight="1" x14ac:dyDescent="0.2">
      <c r="A25" s="197" t="s">
        <v>178</v>
      </c>
      <c r="B25" s="198"/>
      <c r="C25" s="199"/>
      <c r="D25" s="199"/>
      <c r="E25" s="198"/>
      <c r="F25" s="199"/>
      <c r="G25" s="199"/>
      <c r="H25" s="198">
        <v>1.9236112013459206E-2</v>
      </c>
      <c r="I25" s="199"/>
      <c r="J25" s="199">
        <v>3.9514038562774658</v>
      </c>
      <c r="K25" s="198">
        <v>5.7870369346346706E-5</v>
      </c>
      <c r="L25" s="199"/>
      <c r="M25" s="199">
        <v>6.6253244876861572E-3</v>
      </c>
    </row>
    <row r="26" spans="1:13" s="24" customFormat="1" ht="17.45" customHeight="1" x14ac:dyDescent="0.2">
      <c r="A26" s="206" t="s">
        <v>179</v>
      </c>
      <c r="B26" s="207"/>
      <c r="C26" s="208"/>
      <c r="D26" s="208"/>
      <c r="E26" s="207"/>
      <c r="F26" s="208"/>
      <c r="G26" s="208"/>
      <c r="H26" s="207">
        <v>8.3263888955116272E-2</v>
      </c>
      <c r="I26" s="208"/>
      <c r="J26" s="208">
        <v>17.103731155395508</v>
      </c>
      <c r="K26" s="207">
        <v>9.4247683882713318E-2</v>
      </c>
      <c r="L26" s="208"/>
      <c r="M26" s="208">
        <v>10.790003776550293</v>
      </c>
    </row>
    <row r="27" spans="1:13" s="24" customFormat="1" ht="17.45" customHeight="1" x14ac:dyDescent="0.2">
      <c r="A27" s="197" t="s">
        <v>183</v>
      </c>
      <c r="B27" s="198"/>
      <c r="C27" s="199"/>
      <c r="D27" s="199"/>
      <c r="E27" s="198"/>
      <c r="F27" s="199"/>
      <c r="G27" s="199"/>
      <c r="H27" s="198"/>
      <c r="I27" s="199"/>
      <c r="J27" s="199"/>
      <c r="K27" s="198">
        <v>4.895833320915699E-3</v>
      </c>
      <c r="L27" s="199"/>
      <c r="M27" s="199">
        <v>0.56050246953964233</v>
      </c>
    </row>
    <row r="28" spans="1:13" s="24" customFormat="1" ht="17.45" customHeight="1" x14ac:dyDescent="0.2">
      <c r="A28" s="83" t="s">
        <v>7</v>
      </c>
      <c r="B28" s="84"/>
      <c r="C28" s="86"/>
      <c r="D28" s="85"/>
      <c r="E28" s="84"/>
      <c r="F28" s="86"/>
      <c r="G28" s="85"/>
      <c r="H28" s="84">
        <v>0.12694443762302399</v>
      </c>
      <c r="I28" s="85"/>
      <c r="J28" s="85">
        <v>26.076412200927734</v>
      </c>
      <c r="K28" s="84">
        <v>0.21680556237697601</v>
      </c>
      <c r="L28" s="85"/>
      <c r="M28" s="85">
        <v>24.821115493774414</v>
      </c>
    </row>
    <row r="29" spans="1:13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45" customHeight="1" x14ac:dyDescent="0.2">
      <c r="A30" s="79" t="s">
        <v>7</v>
      </c>
      <c r="B30" s="81"/>
      <c r="C30" s="80"/>
      <c r="D30" s="82"/>
      <c r="E30" s="81"/>
      <c r="F30" s="80"/>
      <c r="G30" s="82"/>
      <c r="H30" s="81">
        <v>0.4868171215057373</v>
      </c>
      <c r="I30" s="80"/>
      <c r="J30" s="82">
        <v>100</v>
      </c>
      <c r="K30" s="81">
        <v>0.87347221374511719</v>
      </c>
      <c r="L30" s="80"/>
      <c r="M30" s="82">
        <v>100</v>
      </c>
    </row>
    <row r="31" spans="1:13" ht="3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</row>
    <row r="32" spans="1:13" ht="12" customHeight="1" x14ac:dyDescent="0.2">
      <c r="A32" s="244" t="s">
        <v>185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</row>
    <row r="33" spans="1:13" ht="12" customHeight="1" x14ac:dyDescent="0.2">
      <c r="A33" s="244" t="s">
        <v>186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  <row r="34" spans="1:13" ht="12" customHeight="1" x14ac:dyDescent="0.2">
      <c r="A34" s="246" t="s">
        <v>325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</row>
    <row r="35" spans="1:13" ht="24.75" customHeight="1" x14ac:dyDescent="0.2">
      <c r="A35" s="246" t="s">
        <v>326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</row>
    <row r="36" spans="1:13" ht="22.15" customHeight="1" x14ac:dyDescent="0.2">
      <c r="A36" s="246" t="s">
        <v>148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</row>
    <row r="37" spans="1:13" ht="19.5" customHeight="1" x14ac:dyDescent="0.2">
      <c r="A37" s="248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</row>
    <row r="38" spans="1:13" ht="9" customHeight="1" x14ac:dyDescent="0.2">
      <c r="A38" s="243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</row>
    <row r="39" spans="1:13" ht="9" customHeight="1" x14ac:dyDescent="0.2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</row>
    <row r="40" spans="1:13" ht="9" customHeight="1" x14ac:dyDescent="0.2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</row>
  </sheetData>
  <mergeCells count="14">
    <mergeCell ref="A39:M39"/>
    <mergeCell ref="A40:M40"/>
    <mergeCell ref="A32:M32"/>
    <mergeCell ref="A33:M33"/>
    <mergeCell ref="A35:M35"/>
    <mergeCell ref="A36:M36"/>
    <mergeCell ref="A37:M37"/>
    <mergeCell ref="A38:M38"/>
    <mergeCell ref="A34:M34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90" zoomScaleNormal="75" zoomScaleSheetLayoutView="9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97" t="s">
        <v>114</v>
      </c>
      <c r="B4" s="11"/>
      <c r="G4" s="30"/>
      <c r="I4" s="32"/>
    </row>
    <row r="5" spans="1:17" ht="17.25" x14ac:dyDescent="0.2">
      <c r="A5" s="11" t="s">
        <v>165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99" t="s">
        <v>29</v>
      </c>
      <c r="N7" s="100" t="s">
        <v>77</v>
      </c>
      <c r="O7" s="100" t="s">
        <v>78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1" t="s">
        <v>166</v>
      </c>
      <c r="N8" s="102">
        <v>0.81818181818181823</v>
      </c>
      <c r="O8" s="102">
        <v>0.18181818181818182</v>
      </c>
      <c r="P8" s="16"/>
      <c r="Q8" s="16"/>
    </row>
    <row r="9" spans="1:17" ht="12.75" customHeight="1" x14ac:dyDescent="0.2">
      <c r="B9" s="11"/>
      <c r="M9" s="101" t="s">
        <v>167</v>
      </c>
      <c r="N9" s="102">
        <v>0.72455498658863693</v>
      </c>
      <c r="O9" s="102">
        <v>0.27544501341136307</v>
      </c>
      <c r="P9" s="16"/>
      <c r="Q9" s="16"/>
    </row>
    <row r="10" spans="1:17" ht="12.75" customHeight="1" x14ac:dyDescent="0.2">
      <c r="B10" s="11"/>
      <c r="M10" s="101" t="s">
        <v>168</v>
      </c>
      <c r="N10" s="102">
        <v>0.70670305494444285</v>
      </c>
      <c r="O10" s="102">
        <v>0.29329694505555709</v>
      </c>
      <c r="P10" s="16"/>
      <c r="Q10" s="16"/>
    </row>
    <row r="11" spans="1:17" ht="12.75" customHeight="1" x14ac:dyDescent="0.2">
      <c r="B11" s="11"/>
      <c r="M11" s="101" t="s">
        <v>169</v>
      </c>
      <c r="N11" s="102">
        <v>0.77612544258978244</v>
      </c>
      <c r="O11" s="102">
        <v>0.2238745574102175</v>
      </c>
      <c r="P11" s="16"/>
      <c r="Q11" s="16"/>
    </row>
    <row r="12" spans="1:17" ht="12.75" customHeight="1" x14ac:dyDescent="0.2">
      <c r="B12" s="11"/>
      <c r="M12" s="101" t="s">
        <v>170</v>
      </c>
      <c r="N12" s="102">
        <v>0.72252628156497234</v>
      </c>
      <c r="O12" s="102">
        <v>0.27747371843502766</v>
      </c>
      <c r="P12" s="16"/>
      <c r="Q12" s="16"/>
    </row>
    <row r="13" spans="1:17" ht="12.75" customHeight="1" x14ac:dyDescent="0.2">
      <c r="B13" s="11"/>
      <c r="M13" s="101" t="s">
        <v>171</v>
      </c>
      <c r="N13" s="102">
        <v>0.63930968360498563</v>
      </c>
      <c r="O13" s="102">
        <v>0.36069031639501437</v>
      </c>
      <c r="P13" s="16"/>
      <c r="Q13" s="17"/>
    </row>
    <row r="14" spans="1:17" ht="12.75" customHeight="1" x14ac:dyDescent="0.2">
      <c r="B14" s="11"/>
      <c r="M14" s="101" t="s">
        <v>172</v>
      </c>
      <c r="N14" s="102">
        <v>0.82930961457009744</v>
      </c>
      <c r="O14" s="102">
        <v>0.17069038542990259</v>
      </c>
      <c r="P14" s="16"/>
      <c r="Q14" s="16"/>
    </row>
    <row r="15" spans="1:17" ht="12.75" customHeight="1" x14ac:dyDescent="0.2">
      <c r="B15" s="11"/>
      <c r="M15" s="101" t="s">
        <v>173</v>
      </c>
      <c r="N15" s="102">
        <v>0.65189531903412923</v>
      </c>
      <c r="O15" s="102">
        <v>0.34810468096587077</v>
      </c>
      <c r="P15" s="17"/>
      <c r="Q15" s="17"/>
    </row>
    <row r="16" spans="1:17" ht="12.75" customHeight="1" x14ac:dyDescent="0.2">
      <c r="B16" s="11"/>
      <c r="M16" s="101" t="s">
        <v>174</v>
      </c>
      <c r="N16" s="102">
        <v>0.77348896336530681</v>
      </c>
      <c r="O16" s="102">
        <v>0.22651103663469316</v>
      </c>
      <c r="P16" s="16"/>
      <c r="Q16" s="17"/>
    </row>
    <row r="17" spans="1:17" ht="12.75" customHeight="1" x14ac:dyDescent="0.2">
      <c r="B17" s="11"/>
      <c r="M17" s="101" t="s">
        <v>175</v>
      </c>
      <c r="N17" s="102">
        <v>0.318</v>
      </c>
      <c r="O17" s="102">
        <v>0.68200000000000005</v>
      </c>
      <c r="P17" s="16"/>
      <c r="Q17" s="17"/>
    </row>
    <row r="18" spans="1:17" ht="12.75" customHeight="1" x14ac:dyDescent="0.2">
      <c r="B18" s="11"/>
      <c r="M18" s="101" t="s">
        <v>31</v>
      </c>
      <c r="N18" s="102">
        <v>0.83699246738930733</v>
      </c>
      <c r="O18" s="102">
        <v>0.16300753261069265</v>
      </c>
      <c r="P18" s="16"/>
      <c r="Q18" s="16"/>
    </row>
    <row r="19" spans="1:17" ht="12.75" customHeight="1" x14ac:dyDescent="0.2">
      <c r="B19" s="11"/>
      <c r="M19" s="101" t="s">
        <v>176</v>
      </c>
      <c r="N19" s="102"/>
      <c r="O19" s="102">
        <v>1</v>
      </c>
      <c r="P19" s="16"/>
      <c r="Q19" s="17"/>
    </row>
    <row r="20" spans="1:17" ht="12.75" customHeight="1" x14ac:dyDescent="0.2">
      <c r="B20" s="11"/>
      <c r="M20" s="101" t="s">
        <v>179</v>
      </c>
      <c r="N20" s="102">
        <v>0.90017379009691012</v>
      </c>
      <c r="O20" s="102">
        <v>9.9826209903089935E-2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90" zoomScaleNormal="75" zoomScaleSheetLayoutView="90" zoomScalePageLayoutView="85" workbookViewId="0">
      <selection activeCell="N6" sqref="N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97" t="s">
        <v>115</v>
      </c>
      <c r="B4" s="11"/>
    </row>
    <row r="5" spans="1:17" x14ac:dyDescent="0.2">
      <c r="A5" s="11" t="s">
        <v>165</v>
      </c>
      <c r="B5" s="11"/>
      <c r="M5" s="103" t="s">
        <v>49</v>
      </c>
      <c r="N5" s="100" t="s">
        <v>71</v>
      </c>
      <c r="O5" s="100" t="s">
        <v>70</v>
      </c>
      <c r="P5" s="100" t="s">
        <v>69</v>
      </c>
      <c r="Q5" s="100" t="s">
        <v>27</v>
      </c>
    </row>
    <row r="6" spans="1:17" ht="14.25" x14ac:dyDescent="0.2">
      <c r="B6" s="11"/>
      <c r="M6" s="105" t="s">
        <v>50</v>
      </c>
      <c r="N6" s="115">
        <v>0.24950702823959331</v>
      </c>
      <c r="O6" s="115">
        <v>0.32507270241614078</v>
      </c>
      <c r="P6" s="116">
        <v>0.45076720198726272</v>
      </c>
      <c r="Q6" s="116">
        <v>0.41655571194887209</v>
      </c>
    </row>
    <row r="7" spans="1:17" ht="12.75" customHeight="1" x14ac:dyDescent="0.2">
      <c r="B7" s="11"/>
      <c r="M7" s="105" t="s">
        <v>51</v>
      </c>
      <c r="N7" s="115">
        <v>6.6955715959822554E-2</v>
      </c>
      <c r="O7" s="115">
        <v>7.1884194341314406E-2</v>
      </c>
      <c r="P7" s="115">
        <v>0.13623381004467253</v>
      </c>
      <c r="Q7" s="115">
        <v>0.1337205124628566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5" t="s">
        <v>52</v>
      </c>
      <c r="N8" s="115">
        <v>0.12637765757508146</v>
      </c>
      <c r="O8" s="115">
        <v>0.13833744148861821</v>
      </c>
      <c r="P8" s="115">
        <v>9.3904296535579565E-2</v>
      </c>
      <c r="Q8" s="115">
        <v>0.12003398384499309</v>
      </c>
    </row>
    <row r="9" spans="1:17" ht="12.75" customHeight="1" x14ac:dyDescent="0.2">
      <c r="B9" s="11"/>
      <c r="M9" s="105" t="s">
        <v>53</v>
      </c>
      <c r="N9" s="115">
        <v>0.17126070115559414</v>
      </c>
      <c r="O9" s="115">
        <v>6.1891660615234607E-2</v>
      </c>
      <c r="P9" s="115">
        <v>3.9499913108369195E-3</v>
      </c>
      <c r="Q9" s="115">
        <v>3.1067320982488176E-3</v>
      </c>
    </row>
    <row r="10" spans="1:17" ht="12.75" customHeight="1" x14ac:dyDescent="0.2">
      <c r="B10" s="11"/>
      <c r="M10" s="105" t="s">
        <v>54</v>
      </c>
      <c r="N10" s="115">
        <v>0.16271987746561259</v>
      </c>
      <c r="O10" s="115">
        <v>8.052666209826162E-2</v>
      </c>
      <c r="P10" s="115">
        <v>1.9821514367786716E-2</v>
      </c>
      <c r="Q10" s="115">
        <v>2.166399670869561E-2</v>
      </c>
    </row>
    <row r="11" spans="1:17" ht="12.75" customHeight="1" x14ac:dyDescent="0.2">
      <c r="B11" s="11"/>
      <c r="M11" s="105" t="s">
        <v>55</v>
      </c>
      <c r="N11" s="115">
        <v>2.612499070338678E-2</v>
      </c>
      <c r="O11" s="115">
        <v>6.1785973632802513E-2</v>
      </c>
      <c r="P11" s="115">
        <v>5.558202058820523E-2</v>
      </c>
      <c r="Q11" s="115">
        <v>1.7797841208652635E-2</v>
      </c>
    </row>
    <row r="12" spans="1:17" ht="12.75" customHeight="1" x14ac:dyDescent="0.2">
      <c r="B12" s="11"/>
      <c r="M12" s="105" t="s">
        <v>56</v>
      </c>
      <c r="N12" s="115">
        <v>5.4875143971874979E-4</v>
      </c>
      <c r="O12" s="115">
        <v>9.0277138541996933E-3</v>
      </c>
      <c r="P12" s="115">
        <v>6.8634165789231575E-3</v>
      </c>
      <c r="Q12" s="115">
        <v>1.0927806872570445E-2</v>
      </c>
    </row>
    <row r="13" spans="1:17" ht="12.75" customHeight="1" x14ac:dyDescent="0.2">
      <c r="B13" s="11"/>
      <c r="M13" s="105" t="s">
        <v>57</v>
      </c>
      <c r="N13" s="115">
        <v>7.5410106272852079E-2</v>
      </c>
      <c r="O13" s="115">
        <v>7.8191320712262077E-2</v>
      </c>
      <c r="P13" s="115">
        <v>0.1293785715015896</v>
      </c>
      <c r="Q13" s="115">
        <v>4.9142725104226986E-2</v>
      </c>
    </row>
    <row r="14" spans="1:17" ht="12.75" customHeight="1" x14ac:dyDescent="0.2">
      <c r="B14" s="11"/>
      <c r="M14" s="105" t="s">
        <v>58</v>
      </c>
      <c r="N14" s="115">
        <v>1.284239175224576E-2</v>
      </c>
      <c r="O14" s="115">
        <v>1.7758822306089956E-2</v>
      </c>
      <c r="P14" s="115">
        <v>2.2225856904817886E-2</v>
      </c>
      <c r="Q14" s="115">
        <v>3.4488248662555357E-2</v>
      </c>
    </row>
    <row r="15" spans="1:17" ht="12.75" customHeight="1" x14ac:dyDescent="0.2">
      <c r="B15" s="11"/>
      <c r="M15" s="105" t="s">
        <v>59</v>
      </c>
      <c r="N15" s="115">
        <v>1.3827330233792234E-2</v>
      </c>
      <c r="O15" s="115">
        <v>6.1172307283196795E-2</v>
      </c>
      <c r="P15" s="115">
        <v>3.1898428794864195E-2</v>
      </c>
      <c r="Q15" s="115">
        <v>1.5167333803922232E-2</v>
      </c>
    </row>
    <row r="16" spans="1:17" ht="12.75" customHeight="1" x14ac:dyDescent="0.2">
      <c r="B16" s="11"/>
      <c r="M16" s="105" t="s">
        <v>60</v>
      </c>
      <c r="N16" s="115">
        <v>4.4089062559674208E-2</v>
      </c>
      <c r="O16" s="115">
        <v>4.5711324530630475E-2</v>
      </c>
      <c r="P16" s="115">
        <v>2.4168140416875376E-2</v>
      </c>
      <c r="Q16" s="115">
        <v>9.3173783971516686E-3</v>
      </c>
    </row>
    <row r="17" spans="1:17" ht="12.75" customHeight="1" x14ac:dyDescent="0.2">
      <c r="B17" s="11"/>
      <c r="M17" s="105" t="s">
        <v>61</v>
      </c>
      <c r="N17" s="115">
        <v>1.5103730102735113E-2</v>
      </c>
      <c r="O17" s="115">
        <v>3.2865242278884081E-3</v>
      </c>
      <c r="P17" s="115">
        <v>6.094681209940403E-3</v>
      </c>
      <c r="Q17" s="115">
        <v>1.2412838905021352E-2</v>
      </c>
    </row>
    <row r="18" spans="1:17" ht="12.75" customHeight="1" x14ac:dyDescent="0.2">
      <c r="B18" s="11"/>
      <c r="M18" s="105" t="s">
        <v>62</v>
      </c>
      <c r="N18" s="115">
        <v>7.7388023550080103E-3</v>
      </c>
      <c r="O18" s="115">
        <v>1.3671122566216304E-3</v>
      </c>
      <c r="P18" s="115"/>
      <c r="Q18" s="115">
        <v>9.9683127415466592E-3</v>
      </c>
    </row>
    <row r="19" spans="1:17" ht="12.75" customHeight="1" x14ac:dyDescent="0.2">
      <c r="B19" s="11"/>
      <c r="M19" s="106" t="s">
        <v>118</v>
      </c>
      <c r="N19" s="115">
        <v>7.7689535330145347E-3</v>
      </c>
      <c r="O19" s="115">
        <v>6.8526075705971996E-4</v>
      </c>
      <c r="P19" s="115">
        <v>2.2489598560665691E-4</v>
      </c>
      <c r="Q19" s="115">
        <v>0.13189451482143688</v>
      </c>
    </row>
    <row r="20" spans="1:17" ht="12.75" customHeight="1" x14ac:dyDescent="0.2">
      <c r="B20" s="11"/>
      <c r="M20" s="105" t="s">
        <v>31</v>
      </c>
      <c r="N20" s="115">
        <v>1.9724900651868469E-2</v>
      </c>
      <c r="O20" s="115">
        <v>4.3300979479679119E-2</v>
      </c>
      <c r="P20" s="115">
        <v>1.888717377303906E-2</v>
      </c>
      <c r="Q20" s="115">
        <v>1.3802062419249621E-2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39"/>
  <sheetViews>
    <sheetView showGridLines="0" view="pageBreakPreview" zoomScale="90" zoomScaleNormal="75" zoomScaleSheetLayoutView="90" workbookViewId="0">
      <selection activeCell="A15" sqref="A15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98" t="s">
        <v>96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165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42" t="s">
        <v>40</v>
      </c>
      <c r="C4" s="242"/>
      <c r="D4" s="242"/>
      <c r="E4" s="242" t="s">
        <v>41</v>
      </c>
      <c r="F4" s="242"/>
      <c r="G4" s="242"/>
      <c r="H4" s="242" t="s">
        <v>42</v>
      </c>
      <c r="I4" s="242"/>
      <c r="J4" s="242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06" t="s">
        <v>166</v>
      </c>
      <c r="B6" s="207"/>
      <c r="C6" s="208"/>
      <c r="D6" s="208"/>
      <c r="E6" s="207"/>
      <c r="F6" s="208"/>
      <c r="G6" s="208"/>
      <c r="H6" s="207"/>
      <c r="I6" s="208"/>
      <c r="J6" s="208"/>
    </row>
    <row r="7" spans="1:10" s="24" customFormat="1" ht="17.45" customHeight="1" x14ac:dyDescent="0.2">
      <c r="A7" s="197" t="s">
        <v>167</v>
      </c>
      <c r="B7" s="198"/>
      <c r="C7" s="199"/>
      <c r="D7" s="199"/>
      <c r="E7" s="198"/>
      <c r="F7" s="199"/>
      <c r="G7" s="199"/>
      <c r="H7" s="198"/>
      <c r="I7" s="199"/>
      <c r="J7" s="199"/>
    </row>
    <row r="8" spans="1:10" s="24" customFormat="1" ht="17.45" customHeight="1" x14ac:dyDescent="0.2">
      <c r="A8" s="206" t="s">
        <v>168</v>
      </c>
      <c r="B8" s="207"/>
      <c r="C8" s="208"/>
      <c r="D8" s="208"/>
      <c r="E8" s="207"/>
      <c r="F8" s="208"/>
      <c r="G8" s="208"/>
      <c r="H8" s="207"/>
      <c r="I8" s="208"/>
      <c r="J8" s="208"/>
    </row>
    <row r="9" spans="1:10" s="24" customFormat="1" ht="17.45" customHeight="1" x14ac:dyDescent="0.2">
      <c r="A9" s="197" t="s">
        <v>169</v>
      </c>
      <c r="B9" s="198"/>
      <c r="C9" s="199"/>
      <c r="D9" s="199"/>
      <c r="E9" s="198"/>
      <c r="F9" s="199"/>
      <c r="G9" s="199"/>
      <c r="H9" s="198"/>
      <c r="I9" s="199"/>
      <c r="J9" s="199"/>
    </row>
    <row r="10" spans="1:10" s="24" customFormat="1" ht="17.45" customHeight="1" x14ac:dyDescent="0.2">
      <c r="A10" s="209" t="s">
        <v>170</v>
      </c>
      <c r="B10" s="207"/>
      <c r="C10" s="208"/>
      <c r="D10" s="208"/>
      <c r="E10" s="207"/>
      <c r="F10" s="208"/>
      <c r="G10" s="208"/>
      <c r="H10" s="207"/>
      <c r="I10" s="208"/>
      <c r="J10" s="208"/>
    </row>
    <row r="11" spans="1:10" s="24" customFormat="1" ht="17.45" customHeight="1" x14ac:dyDescent="0.2">
      <c r="A11" s="197" t="s">
        <v>171</v>
      </c>
      <c r="B11" s="198"/>
      <c r="C11" s="199"/>
      <c r="D11" s="199"/>
      <c r="E11" s="198"/>
      <c r="F11" s="199"/>
      <c r="G11" s="199"/>
      <c r="H11" s="198"/>
      <c r="I11" s="199"/>
      <c r="J11" s="199"/>
    </row>
    <row r="12" spans="1:10" s="24" customFormat="1" ht="17.45" customHeight="1" x14ac:dyDescent="0.2">
      <c r="A12" s="206" t="s">
        <v>172</v>
      </c>
      <c r="B12" s="207"/>
      <c r="C12" s="208"/>
      <c r="D12" s="208"/>
      <c r="E12" s="207"/>
      <c r="F12" s="208"/>
      <c r="G12" s="208"/>
      <c r="H12" s="207"/>
      <c r="I12" s="208"/>
      <c r="J12" s="208"/>
    </row>
    <row r="13" spans="1:10" s="24" customFormat="1" ht="17.45" customHeight="1" x14ac:dyDescent="0.2">
      <c r="A13" s="197" t="s">
        <v>173</v>
      </c>
      <c r="B13" s="198"/>
      <c r="C13" s="199"/>
      <c r="D13" s="199"/>
      <c r="E13" s="198"/>
      <c r="F13" s="199"/>
      <c r="G13" s="199"/>
      <c r="H13" s="198"/>
      <c r="I13" s="199"/>
      <c r="J13" s="199"/>
    </row>
    <row r="14" spans="1:10" s="24" customFormat="1" ht="17.45" customHeight="1" x14ac:dyDescent="0.2">
      <c r="A14" s="206" t="s">
        <v>174</v>
      </c>
      <c r="B14" s="207"/>
      <c r="C14" s="208"/>
      <c r="D14" s="208"/>
      <c r="E14" s="207"/>
      <c r="F14" s="208"/>
      <c r="G14" s="208"/>
      <c r="H14" s="207"/>
      <c r="I14" s="208"/>
      <c r="J14" s="208"/>
    </row>
    <row r="15" spans="1:10" s="24" customFormat="1" ht="17.45" customHeight="1" x14ac:dyDescent="0.2">
      <c r="A15" s="197" t="s">
        <v>175</v>
      </c>
      <c r="B15" s="198"/>
      <c r="C15" s="199"/>
      <c r="D15" s="199"/>
      <c r="E15" s="198"/>
      <c r="F15" s="199"/>
      <c r="G15" s="199"/>
      <c r="H15" s="198"/>
      <c r="I15" s="199"/>
      <c r="J15" s="199"/>
    </row>
    <row r="16" spans="1:10" s="24" customFormat="1" ht="17.45" customHeight="1" x14ac:dyDescent="0.2">
      <c r="A16" s="206" t="s">
        <v>31</v>
      </c>
      <c r="B16" s="207"/>
      <c r="C16" s="208"/>
      <c r="D16" s="208"/>
      <c r="E16" s="207"/>
      <c r="F16" s="208"/>
      <c r="G16" s="208"/>
      <c r="H16" s="207"/>
      <c r="I16" s="208"/>
      <c r="J16" s="208"/>
    </row>
    <row r="17" spans="1:10" s="24" customFormat="1" ht="17.45" customHeight="1" x14ac:dyDescent="0.2">
      <c r="A17" s="202" t="s">
        <v>7</v>
      </c>
      <c r="B17" s="203"/>
      <c r="C17" s="205"/>
      <c r="D17" s="204"/>
      <c r="E17" s="203"/>
      <c r="F17" s="205"/>
      <c r="G17" s="204"/>
      <c r="H17" s="203"/>
      <c r="I17" s="205"/>
      <c r="J17" s="204"/>
    </row>
    <row r="18" spans="1:10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</row>
    <row r="19" spans="1:10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</row>
    <row r="20" spans="1:10" s="24" customFormat="1" ht="17.45" customHeight="1" x14ac:dyDescent="0.2">
      <c r="A20" s="206" t="s">
        <v>180</v>
      </c>
      <c r="B20" s="207"/>
      <c r="C20" s="208"/>
      <c r="D20" s="208"/>
      <c r="E20" s="207"/>
      <c r="F20" s="208"/>
      <c r="G20" s="208"/>
      <c r="H20" s="207"/>
      <c r="I20" s="208"/>
      <c r="J20" s="208"/>
    </row>
    <row r="21" spans="1:10" s="24" customFormat="1" ht="17.45" customHeight="1" x14ac:dyDescent="0.2">
      <c r="A21" s="197" t="s">
        <v>181</v>
      </c>
      <c r="B21" s="198"/>
      <c r="C21" s="199"/>
      <c r="D21" s="199"/>
      <c r="E21" s="198"/>
      <c r="F21" s="199"/>
      <c r="G21" s="199"/>
      <c r="H21" s="198"/>
      <c r="I21" s="199"/>
      <c r="J21" s="199"/>
    </row>
    <row r="22" spans="1:10" s="24" customFormat="1" ht="17.45" customHeight="1" x14ac:dyDescent="0.2">
      <c r="A22" s="206" t="s">
        <v>182</v>
      </c>
      <c r="B22" s="207"/>
      <c r="C22" s="208"/>
      <c r="D22" s="208"/>
      <c r="E22" s="207"/>
      <c r="F22" s="208"/>
      <c r="G22" s="208"/>
      <c r="H22" s="207"/>
      <c r="I22" s="208"/>
      <c r="J22" s="208"/>
    </row>
    <row r="23" spans="1:10" s="24" customFormat="1" ht="17.45" customHeight="1" x14ac:dyDescent="0.2">
      <c r="A23" s="197" t="s">
        <v>176</v>
      </c>
      <c r="B23" s="198"/>
      <c r="C23" s="199"/>
      <c r="D23" s="199"/>
      <c r="E23" s="198"/>
      <c r="F23" s="199"/>
      <c r="G23" s="199"/>
      <c r="H23" s="198"/>
      <c r="I23" s="199"/>
      <c r="J23" s="199"/>
    </row>
    <row r="24" spans="1:10" s="24" customFormat="1" ht="17.45" customHeight="1" x14ac:dyDescent="0.2">
      <c r="A24" s="206" t="s">
        <v>177</v>
      </c>
      <c r="B24" s="207"/>
      <c r="C24" s="208"/>
      <c r="D24" s="208"/>
      <c r="E24" s="207"/>
      <c r="F24" s="208"/>
      <c r="G24" s="208"/>
      <c r="H24" s="207"/>
      <c r="I24" s="208"/>
      <c r="J24" s="208"/>
    </row>
    <row r="25" spans="1:10" s="24" customFormat="1" ht="17.45" customHeight="1" x14ac:dyDescent="0.2">
      <c r="A25" s="197" t="s">
        <v>178</v>
      </c>
      <c r="B25" s="198"/>
      <c r="C25" s="199"/>
      <c r="D25" s="199"/>
      <c r="E25" s="198"/>
      <c r="F25" s="199"/>
      <c r="G25" s="199"/>
      <c r="H25" s="198"/>
      <c r="I25" s="199"/>
      <c r="J25" s="199"/>
    </row>
    <row r="26" spans="1:10" s="24" customFormat="1" ht="17.45" customHeight="1" x14ac:dyDescent="0.2">
      <c r="A26" s="206" t="s">
        <v>179</v>
      </c>
      <c r="B26" s="207"/>
      <c r="C26" s="208"/>
      <c r="D26" s="208"/>
      <c r="E26" s="207"/>
      <c r="F26" s="208"/>
      <c r="G26" s="208"/>
      <c r="H26" s="207"/>
      <c r="I26" s="208"/>
      <c r="J26" s="208"/>
    </row>
    <row r="27" spans="1:10" s="24" customFormat="1" ht="17.45" customHeight="1" x14ac:dyDescent="0.2">
      <c r="A27" s="197" t="s">
        <v>183</v>
      </c>
      <c r="B27" s="198"/>
      <c r="C27" s="199"/>
      <c r="D27" s="199"/>
      <c r="E27" s="198"/>
      <c r="F27" s="199"/>
      <c r="G27" s="199"/>
      <c r="H27" s="198"/>
      <c r="I27" s="199"/>
      <c r="J27" s="199"/>
    </row>
    <row r="28" spans="1:10" s="24" customFormat="1" ht="17.45" customHeight="1" x14ac:dyDescent="0.2">
      <c r="A28" s="83" t="s">
        <v>7</v>
      </c>
      <c r="B28" s="84"/>
      <c r="C28" s="86"/>
      <c r="D28" s="85"/>
      <c r="E28" s="84"/>
      <c r="F28" s="86"/>
      <c r="G28" s="85"/>
      <c r="H28" s="84"/>
      <c r="I28" s="86"/>
      <c r="J28" s="85"/>
    </row>
    <row r="29" spans="1:10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</row>
    <row r="30" spans="1:10" s="24" customFormat="1" ht="17.45" customHeight="1" x14ac:dyDescent="0.2">
      <c r="A30" s="79" t="s">
        <v>7</v>
      </c>
      <c r="B30" s="81"/>
      <c r="C30" s="80"/>
      <c r="D30" s="82"/>
      <c r="E30" s="81"/>
      <c r="F30" s="80"/>
      <c r="G30" s="82"/>
      <c r="H30" s="81"/>
      <c r="I30" s="80"/>
      <c r="J30" s="82"/>
    </row>
    <row r="31" spans="1:10" ht="3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</row>
    <row r="32" spans="1:10" ht="12" customHeight="1" x14ac:dyDescent="0.2">
      <c r="A32" s="249" t="s">
        <v>187</v>
      </c>
      <c r="B32" s="249"/>
      <c r="C32" s="249"/>
      <c r="D32" s="249"/>
      <c r="E32" s="249"/>
      <c r="F32" s="249"/>
      <c r="G32" s="249"/>
      <c r="H32" s="249"/>
      <c r="I32" s="249"/>
      <c r="J32" s="249"/>
    </row>
    <row r="33" spans="1:10" ht="12" customHeight="1" x14ac:dyDescent="0.2">
      <c r="A33" s="249" t="s">
        <v>188</v>
      </c>
      <c r="B33" s="249"/>
      <c r="C33" s="249"/>
      <c r="D33" s="249"/>
      <c r="E33" s="249"/>
      <c r="F33" s="249"/>
      <c r="G33" s="249"/>
      <c r="H33" s="249"/>
      <c r="I33" s="249"/>
      <c r="J33" s="249"/>
    </row>
    <row r="34" spans="1:10" ht="12" customHeight="1" x14ac:dyDescent="0.2">
      <c r="A34" s="249" t="s">
        <v>189</v>
      </c>
      <c r="B34" s="249"/>
      <c r="C34" s="249"/>
      <c r="D34" s="249"/>
      <c r="E34" s="249"/>
      <c r="F34" s="249"/>
      <c r="G34" s="249"/>
      <c r="H34" s="249"/>
      <c r="I34" s="249"/>
      <c r="J34" s="249"/>
    </row>
    <row r="35" spans="1:10" ht="22.15" customHeight="1" x14ac:dyDescent="0.2">
      <c r="A35" s="243" t="s">
        <v>148</v>
      </c>
      <c r="B35" s="243"/>
      <c r="C35" s="243"/>
      <c r="D35" s="243"/>
      <c r="E35" s="243"/>
      <c r="F35" s="243"/>
      <c r="G35" s="243"/>
      <c r="H35" s="243"/>
      <c r="I35" s="243"/>
      <c r="J35" s="243"/>
    </row>
    <row r="36" spans="1:10" ht="19.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  <c r="J36" s="243"/>
    </row>
    <row r="37" spans="1:10" ht="9" customHeight="1" x14ac:dyDescent="0.2">
      <c r="A37" s="243"/>
      <c r="B37" s="243"/>
      <c r="C37" s="243"/>
      <c r="D37" s="243"/>
      <c r="E37" s="243"/>
      <c r="F37" s="243"/>
      <c r="G37" s="243"/>
      <c r="H37" s="243"/>
      <c r="I37" s="243"/>
      <c r="J37" s="243"/>
    </row>
    <row r="38" spans="1:10" ht="9" customHeight="1" x14ac:dyDescent="0.2">
      <c r="A38" s="243"/>
      <c r="B38" s="243"/>
      <c r="C38" s="243"/>
      <c r="D38" s="243"/>
      <c r="E38" s="243"/>
      <c r="F38" s="243"/>
      <c r="G38" s="243"/>
      <c r="H38" s="243"/>
      <c r="I38" s="243"/>
      <c r="J38" s="243"/>
    </row>
    <row r="39" spans="1:10" ht="9" customHeight="1" x14ac:dyDescent="0.2">
      <c r="A39" s="243"/>
      <c r="B39" s="243"/>
      <c r="C39" s="243"/>
      <c r="D39" s="243"/>
      <c r="E39" s="243"/>
      <c r="F39" s="243"/>
      <c r="G39" s="243"/>
      <c r="H39" s="243"/>
      <c r="I39" s="243"/>
      <c r="J39" s="243"/>
    </row>
  </sheetData>
  <mergeCells count="12">
    <mergeCell ref="A39:J39"/>
    <mergeCell ref="A32:J32"/>
    <mergeCell ref="A33:J33"/>
    <mergeCell ref="A34:J34"/>
    <mergeCell ref="A35:J35"/>
    <mergeCell ref="A36:J36"/>
    <mergeCell ref="A37:J37"/>
    <mergeCell ref="B4:D4"/>
    <mergeCell ref="E4:G4"/>
    <mergeCell ref="H4:J4"/>
    <mergeCell ref="A31:J31"/>
    <mergeCell ref="A38:J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J40"/>
  <sheetViews>
    <sheetView showGridLines="0" view="pageBreakPreview" topLeftCell="A15" zoomScale="90" zoomScaleNormal="75" zoomScaleSheetLayoutView="90" workbookViewId="0">
      <selection activeCell="A34" sqref="A34:J34"/>
    </sheetView>
  </sheetViews>
  <sheetFormatPr defaultColWidth="9.140625" defaultRowHeight="13.5" x14ac:dyDescent="0.2"/>
  <cols>
    <col min="1" max="1" width="40.7109375" style="20" customWidth="1"/>
    <col min="2" max="10" width="13.85546875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98" t="s">
        <v>97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165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42" t="s">
        <v>11</v>
      </c>
      <c r="C4" s="242"/>
      <c r="D4" s="242"/>
      <c r="E4" s="242" t="s">
        <v>43</v>
      </c>
      <c r="F4" s="242"/>
      <c r="G4" s="242"/>
      <c r="H4" s="242" t="s">
        <v>13</v>
      </c>
      <c r="I4" s="242"/>
      <c r="J4" s="242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06" t="s">
        <v>166</v>
      </c>
      <c r="B6" s="207">
        <v>3.4421294927597046E-2</v>
      </c>
      <c r="C6" s="208">
        <v>9.2509641647338867</v>
      </c>
      <c r="D6" s="208">
        <v>8.7290868759155273</v>
      </c>
      <c r="E6" s="207">
        <v>0.13990740478038788</v>
      </c>
      <c r="F6" s="208">
        <v>10.713747978210449</v>
      </c>
      <c r="G6" s="208">
        <v>9.3937721252441406</v>
      </c>
      <c r="H6" s="207">
        <v>0.13927082717418671</v>
      </c>
      <c r="I6" s="208">
        <v>17.504072189331055</v>
      </c>
      <c r="J6" s="208">
        <v>14.642783164978027</v>
      </c>
    </row>
    <row r="7" spans="1:10" s="24" customFormat="1" ht="17.45" customHeight="1" x14ac:dyDescent="0.2">
      <c r="A7" s="197" t="s">
        <v>167</v>
      </c>
      <c r="B7" s="198">
        <v>2.5636574253439903E-2</v>
      </c>
      <c r="C7" s="199">
        <v>6.8900089263916016</v>
      </c>
      <c r="D7" s="199">
        <v>6.5013208389282227</v>
      </c>
      <c r="E7" s="198">
        <v>0.15069444477558136</v>
      </c>
      <c r="F7" s="199">
        <v>11.539791107177734</v>
      </c>
      <c r="G7" s="199">
        <v>10.118043899536133</v>
      </c>
      <c r="H7" s="198">
        <v>8.2569442689418793E-2</v>
      </c>
      <c r="I7" s="199">
        <v>10.377633094787598</v>
      </c>
      <c r="J7" s="199">
        <v>8.6812610626220703</v>
      </c>
    </row>
    <row r="8" spans="1:10" s="24" customFormat="1" ht="17.45" customHeight="1" x14ac:dyDescent="0.2">
      <c r="A8" s="206" t="s">
        <v>168</v>
      </c>
      <c r="B8" s="207">
        <v>0.19388888776302338</v>
      </c>
      <c r="C8" s="208">
        <v>52.108997344970703</v>
      </c>
      <c r="D8" s="208">
        <v>49.169357299804688</v>
      </c>
      <c r="E8" s="207">
        <v>0.27555555105209351</v>
      </c>
      <c r="F8" s="208">
        <v>21.10133171081543</v>
      </c>
      <c r="G8" s="208">
        <v>18.501565933227539</v>
      </c>
      <c r="H8" s="207">
        <v>0.26040509343147278</v>
      </c>
      <c r="I8" s="208">
        <v>32.728675842285156</v>
      </c>
      <c r="J8" s="208">
        <v>27.378707885742188</v>
      </c>
    </row>
    <row r="9" spans="1:10" s="24" customFormat="1" ht="17.45" customHeight="1" x14ac:dyDescent="0.2">
      <c r="A9" s="197" t="s">
        <v>169</v>
      </c>
      <c r="B9" s="198">
        <v>2.1689815446734428E-2</v>
      </c>
      <c r="C9" s="199">
        <v>5.829289436340332</v>
      </c>
      <c r="D9" s="199">
        <v>5.5004401206970215</v>
      </c>
      <c r="E9" s="198">
        <v>8.3263888955116272E-2</v>
      </c>
      <c r="F9" s="199">
        <v>6.3761334419250488</v>
      </c>
      <c r="G9" s="199">
        <v>5.590569019317627</v>
      </c>
      <c r="H9" s="198">
        <v>4.0578704327344894E-2</v>
      </c>
      <c r="I9" s="199">
        <v>5.1000814437866211</v>
      </c>
      <c r="J9" s="199">
        <v>4.2664003372192383</v>
      </c>
    </row>
    <row r="10" spans="1:10" s="24" customFormat="1" ht="17.45" customHeight="1" x14ac:dyDescent="0.2">
      <c r="A10" s="209" t="s">
        <v>170</v>
      </c>
      <c r="B10" s="207">
        <v>3.8819443434476852E-2</v>
      </c>
      <c r="C10" s="208">
        <v>10.432997703552246</v>
      </c>
      <c r="D10" s="208">
        <v>9.8444375991821289</v>
      </c>
      <c r="E10" s="207">
        <v>0.26718750596046448</v>
      </c>
      <c r="F10" s="208">
        <v>20.460527420043945</v>
      </c>
      <c r="G10" s="208">
        <v>17.93971061706543</v>
      </c>
      <c r="H10" s="207">
        <v>0.13111111521720886</v>
      </c>
      <c r="I10" s="208">
        <v>16.47852897644043</v>
      </c>
      <c r="J10" s="208">
        <v>13.784878730773926</v>
      </c>
    </row>
    <row r="11" spans="1:10" s="24" customFormat="1" ht="17.45" customHeight="1" x14ac:dyDescent="0.2">
      <c r="A11" s="197" t="s">
        <v>171</v>
      </c>
      <c r="B11" s="198"/>
      <c r="C11" s="199"/>
      <c r="D11" s="199"/>
      <c r="E11" s="198">
        <v>3.0706018209457397E-2</v>
      </c>
      <c r="F11" s="199">
        <v>2.3513875007629395</v>
      </c>
      <c r="G11" s="199">
        <v>2.0616874694824219</v>
      </c>
      <c r="H11" s="198">
        <v>1.5046296175569296E-4</v>
      </c>
      <c r="I11" s="199">
        <v>1.8910741433501244E-2</v>
      </c>
      <c r="J11" s="199">
        <v>1.581951230764389E-2</v>
      </c>
    </row>
    <row r="12" spans="1:10" s="24" customFormat="1" ht="17.45" customHeight="1" x14ac:dyDescent="0.2">
      <c r="A12" s="206" t="s">
        <v>172</v>
      </c>
      <c r="B12" s="207"/>
      <c r="C12" s="208"/>
      <c r="D12" s="208"/>
      <c r="E12" s="207">
        <v>1.0520833544433117E-2</v>
      </c>
      <c r="F12" s="208">
        <v>0.80565822124481201</v>
      </c>
      <c r="G12" s="208">
        <v>0.70639801025390625</v>
      </c>
      <c r="H12" s="207">
        <v>1.0138888843357563E-2</v>
      </c>
      <c r="I12" s="208">
        <v>1.274293065071106</v>
      </c>
      <c r="J12" s="208">
        <v>1.0659917593002319</v>
      </c>
    </row>
    <row r="13" spans="1:10" s="24" customFormat="1" ht="17.45" customHeight="1" x14ac:dyDescent="0.2">
      <c r="A13" s="197" t="s">
        <v>173</v>
      </c>
      <c r="B13" s="198"/>
      <c r="C13" s="199"/>
      <c r="D13" s="199"/>
      <c r="E13" s="198">
        <v>0.11108796298503876</v>
      </c>
      <c r="F13" s="199">
        <v>8.5068292617797852</v>
      </c>
      <c r="G13" s="199">
        <v>7.4587545394897461</v>
      </c>
      <c r="H13" s="198">
        <v>1.0416666977107525E-2</v>
      </c>
      <c r="I13" s="199">
        <v>1.309205174446106</v>
      </c>
      <c r="J13" s="199">
        <v>1.0951969623565674</v>
      </c>
    </row>
    <row r="14" spans="1:10" s="24" customFormat="1" ht="17.45" customHeight="1" x14ac:dyDescent="0.2">
      <c r="A14" s="206" t="s">
        <v>174</v>
      </c>
      <c r="B14" s="207">
        <v>2.8009260073304176E-2</v>
      </c>
      <c r="C14" s="208">
        <v>7.5276846885681152</v>
      </c>
      <c r="D14" s="208">
        <v>7.1030230522155762</v>
      </c>
      <c r="E14" s="207">
        <v>5.1412038505077362E-2</v>
      </c>
      <c r="F14" s="208">
        <v>3.9370009899139404</v>
      </c>
      <c r="G14" s="208">
        <v>3.4519469738006592</v>
      </c>
      <c r="H14" s="207">
        <v>3.5081017762422562E-2</v>
      </c>
      <c r="I14" s="208">
        <v>4.4091119766235352</v>
      </c>
      <c r="J14" s="208">
        <v>3.6883800029754639</v>
      </c>
    </row>
    <row r="15" spans="1:10" s="24" customFormat="1" ht="17.45" customHeight="1" x14ac:dyDescent="0.2">
      <c r="A15" s="197" t="s">
        <v>175</v>
      </c>
      <c r="B15" s="198"/>
      <c r="C15" s="199"/>
      <c r="D15" s="199"/>
      <c r="E15" s="198"/>
      <c r="F15" s="199"/>
      <c r="G15" s="199"/>
      <c r="H15" s="198"/>
      <c r="I15" s="199"/>
      <c r="J15" s="199"/>
    </row>
    <row r="16" spans="1:10" s="24" customFormat="1" ht="17.45" customHeight="1" x14ac:dyDescent="0.2">
      <c r="A16" s="206" t="s">
        <v>31</v>
      </c>
      <c r="B16" s="207">
        <v>2.9618054628372192E-2</v>
      </c>
      <c r="C16" s="208">
        <v>7.960059642791748</v>
      </c>
      <c r="D16" s="208">
        <v>7.5110068321228027</v>
      </c>
      <c r="E16" s="207">
        <v>0.18553240597248077</v>
      </c>
      <c r="F16" s="208">
        <v>14.207592010498047</v>
      </c>
      <c r="G16" s="208">
        <v>12.457161903381348</v>
      </c>
      <c r="H16" s="207">
        <v>8.5925929248332977E-2</v>
      </c>
      <c r="I16" s="208">
        <v>10.799488067626953</v>
      </c>
      <c r="J16" s="208">
        <v>9.0341577529907227</v>
      </c>
    </row>
    <row r="17" spans="1:10" s="24" customFormat="1" ht="17.45" customHeight="1" x14ac:dyDescent="0.2">
      <c r="A17" s="202" t="s">
        <v>7</v>
      </c>
      <c r="B17" s="203">
        <v>0.37208333611488342</v>
      </c>
      <c r="C17" s="205">
        <v>100</v>
      </c>
      <c r="D17" s="204">
        <v>94.358673095703125</v>
      </c>
      <c r="E17" s="203">
        <v>1.3058680295944214</v>
      </c>
      <c r="F17" s="204">
        <v>100</v>
      </c>
      <c r="G17" s="204">
        <v>87.679611206054688</v>
      </c>
      <c r="H17" s="203">
        <v>0.79564815759658813</v>
      </c>
      <c r="I17" s="204">
        <v>100</v>
      </c>
      <c r="J17" s="204">
        <v>83.653579711914063</v>
      </c>
    </row>
    <row r="18" spans="1:10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</row>
    <row r="19" spans="1:10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</row>
    <row r="20" spans="1:10" s="24" customFormat="1" ht="17.45" customHeight="1" x14ac:dyDescent="0.2">
      <c r="A20" s="206" t="s">
        <v>180</v>
      </c>
      <c r="B20" s="207"/>
      <c r="C20" s="208"/>
      <c r="D20" s="208"/>
      <c r="E20" s="207">
        <v>2.0601851865649223E-3</v>
      </c>
      <c r="F20" s="208"/>
      <c r="G20" s="208">
        <v>0.13832655549049377</v>
      </c>
      <c r="H20" s="207">
        <v>9.8379631526768208E-4</v>
      </c>
      <c r="I20" s="208"/>
      <c r="J20" s="208">
        <v>0.10343527048826218</v>
      </c>
    </row>
    <row r="21" spans="1:10" s="24" customFormat="1" ht="17.45" customHeight="1" x14ac:dyDescent="0.2">
      <c r="A21" s="197" t="s">
        <v>181</v>
      </c>
      <c r="B21" s="198"/>
      <c r="C21" s="199"/>
      <c r="D21" s="199"/>
      <c r="E21" s="198">
        <v>1.0416666918899864E-4</v>
      </c>
      <c r="F21" s="199"/>
      <c r="G21" s="199">
        <v>6.9940397515892982E-3</v>
      </c>
      <c r="H21" s="198">
        <v>1.5972221735864878E-3</v>
      </c>
      <c r="I21" s="199"/>
      <c r="J21" s="199">
        <v>0.16793020069599152</v>
      </c>
    </row>
    <row r="22" spans="1:10" s="24" customFormat="1" ht="17.45" customHeight="1" x14ac:dyDescent="0.2">
      <c r="A22" s="206" t="s">
        <v>182</v>
      </c>
      <c r="B22" s="207"/>
      <c r="C22" s="208"/>
      <c r="D22" s="208"/>
      <c r="E22" s="207">
        <v>1.7361111531499773E-4</v>
      </c>
      <c r="F22" s="208"/>
      <c r="G22" s="208">
        <v>1.1656732298433781E-2</v>
      </c>
      <c r="H22" s="207">
        <v>2.0833334419876337E-3</v>
      </c>
      <c r="I22" s="208"/>
      <c r="J22" s="208">
        <v>0.21903939545154572</v>
      </c>
    </row>
    <row r="23" spans="1:10" s="24" customFormat="1" ht="17.45" customHeight="1" x14ac:dyDescent="0.2">
      <c r="A23" s="197" t="s">
        <v>176</v>
      </c>
      <c r="B23" s="198">
        <v>1.1759258806705475E-2</v>
      </c>
      <c r="C23" s="199"/>
      <c r="D23" s="199">
        <v>2.9820957183837891</v>
      </c>
      <c r="E23" s="198">
        <v>4.0243055671453476E-2</v>
      </c>
      <c r="F23" s="199"/>
      <c r="G23" s="199">
        <v>2.7020306587219238</v>
      </c>
      <c r="H23" s="198">
        <v>4.2037036269903183E-2</v>
      </c>
      <c r="I23" s="199"/>
      <c r="J23" s="199">
        <v>4.4197282791137695</v>
      </c>
    </row>
    <row r="24" spans="1:10" s="24" customFormat="1" ht="17.45" customHeight="1" x14ac:dyDescent="0.2">
      <c r="A24" s="206" t="s">
        <v>177</v>
      </c>
      <c r="B24" s="207"/>
      <c r="C24" s="208"/>
      <c r="D24" s="208"/>
      <c r="E24" s="207"/>
      <c r="F24" s="208"/>
      <c r="G24" s="208"/>
      <c r="H24" s="207">
        <v>6.9444446125999093E-5</v>
      </c>
      <c r="I24" s="208"/>
      <c r="J24" s="208">
        <v>7.3013128712773323E-3</v>
      </c>
    </row>
    <row r="25" spans="1:10" s="24" customFormat="1" ht="17.45" customHeight="1" x14ac:dyDescent="0.2">
      <c r="A25" s="197" t="s">
        <v>178</v>
      </c>
      <c r="B25" s="198"/>
      <c r="C25" s="199"/>
      <c r="D25" s="199"/>
      <c r="E25" s="198">
        <v>1.6203703125938773E-4</v>
      </c>
      <c r="F25" s="199"/>
      <c r="G25" s="199">
        <v>1.0879617184400558E-2</v>
      </c>
      <c r="H25" s="198">
        <v>3.4722223062999547E-4</v>
      </c>
      <c r="I25" s="199"/>
      <c r="J25" s="199">
        <v>3.6506563425064087E-2</v>
      </c>
    </row>
    <row r="26" spans="1:10" s="24" customFormat="1" ht="17.45" customHeight="1" x14ac:dyDescent="0.2">
      <c r="A26" s="206" t="s">
        <v>179</v>
      </c>
      <c r="B26" s="207">
        <v>1.0486111044883728E-2</v>
      </c>
      <c r="C26" s="208"/>
      <c r="D26" s="208">
        <v>2.6592309474945068</v>
      </c>
      <c r="E26" s="207">
        <v>0.13894675672054291</v>
      </c>
      <c r="F26" s="208"/>
      <c r="G26" s="208">
        <v>9.3292713165283203</v>
      </c>
      <c r="H26" s="207">
        <v>0.10835648328065872</v>
      </c>
      <c r="I26" s="208"/>
      <c r="J26" s="208">
        <v>11.392481803894043</v>
      </c>
    </row>
    <row r="27" spans="1:10" s="24" customFormat="1" ht="17.45" customHeight="1" x14ac:dyDescent="0.2">
      <c r="A27" s="197" t="s">
        <v>183</v>
      </c>
      <c r="B27" s="198"/>
      <c r="C27" s="199"/>
      <c r="D27" s="199"/>
      <c r="E27" s="198">
        <v>1.8055555410683155E-3</v>
      </c>
      <c r="F27" s="199"/>
      <c r="G27" s="199">
        <v>0.12123002111911774</v>
      </c>
      <c r="H27" s="198"/>
      <c r="I27" s="199"/>
      <c r="J27" s="199"/>
    </row>
    <row r="28" spans="1:10" s="24" customFormat="1" ht="17.45" customHeight="1" x14ac:dyDescent="0.2">
      <c r="A28" s="83" t="s">
        <v>7</v>
      </c>
      <c r="B28" s="84">
        <v>2.2245369851589203E-2</v>
      </c>
      <c r="C28" s="86"/>
      <c r="D28" s="85">
        <v>5.641326904296875</v>
      </c>
      <c r="E28" s="84">
        <v>0.18349537253379822</v>
      </c>
      <c r="F28" s="85"/>
      <c r="G28" s="85">
        <v>12.320388793945313</v>
      </c>
      <c r="H28" s="84">
        <v>0.15547454357147217</v>
      </c>
      <c r="I28" s="85"/>
      <c r="J28" s="85">
        <v>16.34642219543457</v>
      </c>
    </row>
    <row r="29" spans="1:10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</row>
    <row r="30" spans="1:10" s="24" customFormat="1" ht="17.45" customHeight="1" x14ac:dyDescent="0.2">
      <c r="A30" s="79" t="s">
        <v>7</v>
      </c>
      <c r="B30" s="81">
        <v>0.39432871341705322</v>
      </c>
      <c r="C30" s="80"/>
      <c r="D30" s="82">
        <v>100</v>
      </c>
      <c r="E30" s="81">
        <v>1.489363431930542</v>
      </c>
      <c r="F30" s="80"/>
      <c r="G30" s="82">
        <v>100</v>
      </c>
      <c r="H30" s="81">
        <v>0.9511227011680603</v>
      </c>
      <c r="I30" s="80"/>
      <c r="J30" s="82">
        <v>100</v>
      </c>
    </row>
    <row r="31" spans="1:10" ht="3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</row>
    <row r="32" spans="1:10" ht="12" customHeight="1" x14ac:dyDescent="0.2">
      <c r="A32" s="243" t="s">
        <v>327</v>
      </c>
      <c r="B32" s="243"/>
      <c r="C32" s="243"/>
      <c r="D32" s="243"/>
      <c r="E32" s="243"/>
      <c r="F32" s="243"/>
      <c r="G32" s="243"/>
      <c r="H32" s="243"/>
      <c r="I32" s="243"/>
      <c r="J32" s="243"/>
    </row>
    <row r="33" spans="1:10" ht="36.75" customHeight="1" x14ac:dyDescent="0.2">
      <c r="A33" s="243" t="s">
        <v>328</v>
      </c>
      <c r="B33" s="243"/>
      <c r="C33" s="243"/>
      <c r="D33" s="243"/>
      <c r="E33" s="243"/>
      <c r="F33" s="243"/>
      <c r="G33" s="243"/>
      <c r="H33" s="243"/>
      <c r="I33" s="243"/>
      <c r="J33" s="243"/>
    </row>
    <row r="34" spans="1:10" ht="21" customHeight="1" x14ac:dyDescent="0.2">
      <c r="A34" s="243" t="s">
        <v>329</v>
      </c>
      <c r="B34" s="243"/>
      <c r="C34" s="243"/>
      <c r="D34" s="243"/>
      <c r="E34" s="243"/>
      <c r="F34" s="243"/>
      <c r="G34" s="243"/>
      <c r="H34" s="243"/>
      <c r="I34" s="243"/>
      <c r="J34" s="243"/>
    </row>
    <row r="35" spans="1:10" x14ac:dyDescent="0.2">
      <c r="A35" s="243" t="s">
        <v>148</v>
      </c>
      <c r="B35" s="243"/>
      <c r="C35" s="243"/>
      <c r="D35" s="243"/>
      <c r="E35" s="243"/>
      <c r="F35" s="243"/>
      <c r="G35" s="243"/>
      <c r="H35" s="243"/>
      <c r="I35" s="243"/>
      <c r="J35" s="243"/>
    </row>
    <row r="36" spans="1:10" ht="22.15" customHeight="1" x14ac:dyDescent="0.2">
      <c r="A36" s="243" t="s">
        <v>149</v>
      </c>
      <c r="B36" s="243"/>
      <c r="C36" s="243"/>
      <c r="D36" s="243"/>
      <c r="E36" s="243"/>
      <c r="F36" s="243"/>
      <c r="G36" s="243"/>
      <c r="H36" s="243"/>
      <c r="I36" s="243"/>
      <c r="J36" s="243"/>
    </row>
    <row r="37" spans="1:10" ht="19.5" customHeight="1" x14ac:dyDescent="0.2">
      <c r="A37" s="243"/>
      <c r="B37" s="243"/>
      <c r="C37" s="243"/>
      <c r="D37" s="243"/>
      <c r="E37" s="243"/>
      <c r="F37" s="243"/>
      <c r="G37" s="243"/>
      <c r="H37" s="243"/>
      <c r="I37" s="243"/>
      <c r="J37" s="243"/>
    </row>
    <row r="38" spans="1:10" ht="9" customHeight="1" x14ac:dyDescent="0.2">
      <c r="A38" s="243"/>
      <c r="B38" s="243"/>
      <c r="C38" s="243"/>
      <c r="D38" s="243"/>
      <c r="E38" s="243"/>
      <c r="F38" s="243"/>
      <c r="G38" s="243"/>
      <c r="H38" s="243"/>
      <c r="I38" s="243"/>
      <c r="J38" s="243"/>
    </row>
    <row r="39" spans="1:10" ht="9" customHeight="1" x14ac:dyDescent="0.2">
      <c r="A39" s="243"/>
      <c r="B39" s="243"/>
      <c r="C39" s="243"/>
      <c r="D39" s="243"/>
      <c r="E39" s="243"/>
      <c r="F39" s="243"/>
      <c r="G39" s="243"/>
      <c r="H39" s="243"/>
      <c r="I39" s="243"/>
      <c r="J39" s="243"/>
    </row>
    <row r="40" spans="1:10" ht="9" customHeight="1" x14ac:dyDescent="0.2">
      <c r="A40" s="243"/>
      <c r="B40" s="243"/>
      <c r="C40" s="243"/>
      <c r="D40" s="243"/>
      <c r="E40" s="243"/>
      <c r="F40" s="243"/>
      <c r="G40" s="243"/>
      <c r="H40" s="243"/>
      <c r="I40" s="243"/>
      <c r="J40" s="243"/>
    </row>
  </sheetData>
  <mergeCells count="13">
    <mergeCell ref="A40:J40"/>
    <mergeCell ref="A32:J32"/>
    <mergeCell ref="A33:J33"/>
    <mergeCell ref="A35:J35"/>
    <mergeCell ref="A36:J36"/>
    <mergeCell ref="A37:J37"/>
    <mergeCell ref="A38:J38"/>
    <mergeCell ref="A34:J34"/>
    <mergeCell ref="B4:D4"/>
    <mergeCell ref="E4:G4"/>
    <mergeCell ref="H4:J4"/>
    <mergeCell ref="A31:J31"/>
    <mergeCell ref="A39:J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90" zoomScaleNormal="75" zoomScaleSheetLayoutView="9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97" t="s">
        <v>104</v>
      </c>
      <c r="B4" s="11"/>
      <c r="G4" s="30"/>
      <c r="I4" s="32"/>
    </row>
    <row r="5" spans="1:17" ht="17.25" x14ac:dyDescent="0.2">
      <c r="A5" s="11" t="s">
        <v>165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99" t="s">
        <v>29</v>
      </c>
      <c r="N7" s="100" t="s">
        <v>77</v>
      </c>
      <c r="O7" s="100" t="s">
        <v>78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1" t="s">
        <v>166</v>
      </c>
      <c r="N8" s="102">
        <v>0.90315556375715078</v>
      </c>
      <c r="O8" s="102">
        <v>9.6844436242849233E-2</v>
      </c>
      <c r="P8" s="16"/>
      <c r="Q8" s="16"/>
    </row>
    <row r="9" spans="1:17" ht="12.75" customHeight="1" x14ac:dyDescent="0.2">
      <c r="B9" s="11"/>
      <c r="M9" s="101" t="s">
        <v>167</v>
      </c>
      <c r="N9" s="102">
        <v>0.61772989404980105</v>
      </c>
      <c r="O9" s="102">
        <v>0.38227010595019895</v>
      </c>
      <c r="P9" s="16"/>
      <c r="Q9" s="16"/>
    </row>
    <row r="10" spans="1:17" ht="12.75" customHeight="1" x14ac:dyDescent="0.2">
      <c r="B10" s="11"/>
      <c r="M10" s="101" t="s">
        <v>168</v>
      </c>
      <c r="N10" s="102">
        <v>0.84187824101238518</v>
      </c>
      <c r="O10" s="102">
        <v>0.15812175898761477</v>
      </c>
      <c r="P10" s="16"/>
      <c r="Q10" s="16"/>
    </row>
    <row r="11" spans="1:17" ht="12.75" customHeight="1" x14ac:dyDescent="0.2">
      <c r="B11" s="11"/>
      <c r="M11" s="101" t="s">
        <v>169</v>
      </c>
      <c r="N11" s="102">
        <v>0.93534277079688244</v>
      </c>
      <c r="O11" s="102">
        <v>6.4657229203117547E-2</v>
      </c>
      <c r="P11" s="16"/>
      <c r="Q11" s="16"/>
    </row>
    <row r="12" spans="1:17" ht="12.75" customHeight="1" x14ac:dyDescent="0.2">
      <c r="B12" s="11"/>
      <c r="M12" s="101" t="s">
        <v>170</v>
      </c>
      <c r="N12" s="102">
        <v>0.65636666931448084</v>
      </c>
      <c r="O12" s="102">
        <v>0.3436333306855191</v>
      </c>
      <c r="P12" s="16"/>
      <c r="Q12" s="16"/>
    </row>
    <row r="13" spans="1:17" ht="12.75" customHeight="1" x14ac:dyDescent="0.2">
      <c r="B13" s="11"/>
      <c r="M13" s="101" t="s">
        <v>171</v>
      </c>
      <c r="N13" s="102">
        <v>0.33945986496624159</v>
      </c>
      <c r="O13" s="102">
        <v>0.66054013503375841</v>
      </c>
      <c r="P13" s="16"/>
      <c r="Q13" s="17"/>
    </row>
    <row r="14" spans="1:17" ht="12.75" customHeight="1" x14ac:dyDescent="0.2">
      <c r="B14" s="11"/>
      <c r="M14" s="101" t="s">
        <v>172</v>
      </c>
      <c r="N14" s="102">
        <v>0.99551820728291318</v>
      </c>
      <c r="O14" s="102">
        <v>4.4817927170868344E-3</v>
      </c>
      <c r="P14" s="16"/>
      <c r="Q14" s="16"/>
    </row>
    <row r="15" spans="1:17" ht="12.75" customHeight="1" x14ac:dyDescent="0.2">
      <c r="B15" s="11"/>
      <c r="M15" s="101" t="s">
        <v>173</v>
      </c>
      <c r="N15" s="102">
        <v>0.59820918270146695</v>
      </c>
      <c r="O15" s="102">
        <v>0.40179081729853305</v>
      </c>
      <c r="P15" s="17"/>
      <c r="Q15" s="17"/>
    </row>
    <row r="16" spans="1:17" ht="12.75" customHeight="1" x14ac:dyDescent="0.2">
      <c r="B16" s="11"/>
      <c r="M16" s="101" t="s">
        <v>174</v>
      </c>
      <c r="N16" s="102">
        <v>0.92681694127160619</v>
      </c>
      <c r="O16" s="102">
        <v>7.3183058728393813E-2</v>
      </c>
      <c r="P16" s="16"/>
      <c r="Q16" s="17"/>
    </row>
    <row r="17" spans="1:17" ht="12.75" customHeight="1" x14ac:dyDescent="0.2">
      <c r="B17" s="11"/>
      <c r="M17" s="101" t="s">
        <v>175</v>
      </c>
      <c r="N17" s="102"/>
      <c r="O17" s="102"/>
      <c r="P17" s="16"/>
      <c r="Q17" s="17"/>
    </row>
    <row r="18" spans="1:17" ht="12.75" customHeight="1" x14ac:dyDescent="0.2">
      <c r="B18" s="11"/>
      <c r="M18" s="101" t="s">
        <v>31</v>
      </c>
      <c r="N18" s="102">
        <v>0.70218736785453428</v>
      </c>
      <c r="O18" s="102">
        <v>0.29781263214546572</v>
      </c>
      <c r="P18" s="16"/>
      <c r="Q18" s="16"/>
    </row>
    <row r="19" spans="1:17" ht="12.75" customHeight="1" x14ac:dyDescent="0.2">
      <c r="B19" s="11"/>
      <c r="M19" s="101" t="s">
        <v>176</v>
      </c>
      <c r="N19" s="102"/>
      <c r="O19" s="102">
        <v>1</v>
      </c>
      <c r="P19" s="16"/>
      <c r="Q19" s="17"/>
    </row>
    <row r="20" spans="1:17" ht="12.75" customHeight="1" x14ac:dyDescent="0.2">
      <c r="B20" s="11"/>
      <c r="M20" s="101" t="s">
        <v>179</v>
      </c>
      <c r="N20" s="102">
        <v>0.92416827549050418</v>
      </c>
      <c r="O20" s="102">
        <v>7.5831724509495796E-2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90" zoomScaleNormal="75" zoomScaleSheetLayoutView="90" zoomScalePageLayoutView="85" workbookViewId="0">
      <selection activeCell="N6" sqref="N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97" t="s">
        <v>105</v>
      </c>
      <c r="B4" s="11"/>
    </row>
    <row r="5" spans="1:17" x14ac:dyDescent="0.2">
      <c r="A5" s="11" t="s">
        <v>165</v>
      </c>
      <c r="B5" s="11"/>
      <c r="M5" s="103" t="s">
        <v>49</v>
      </c>
      <c r="N5" s="100" t="s">
        <v>40</v>
      </c>
      <c r="O5" s="100" t="s">
        <v>41</v>
      </c>
      <c r="P5" s="100" t="s">
        <v>42</v>
      </c>
      <c r="Q5" s="100" t="s">
        <v>13</v>
      </c>
    </row>
    <row r="6" spans="1:17" ht="14.25" x14ac:dyDescent="0.2">
      <c r="B6" s="11"/>
      <c r="M6" s="105" t="s">
        <v>50</v>
      </c>
      <c r="N6" s="111">
        <v>0.48893079929862832</v>
      </c>
      <c r="O6" s="111">
        <v>0.61162584595552694</v>
      </c>
      <c r="P6" s="111">
        <v>0.26560818083961246</v>
      </c>
      <c r="Q6" s="111">
        <v>0.51730868623332638</v>
      </c>
    </row>
    <row r="7" spans="1:17" ht="12.75" customHeight="1" x14ac:dyDescent="0.2">
      <c r="B7" s="11"/>
      <c r="M7" s="105" t="s">
        <v>51</v>
      </c>
      <c r="N7" s="111">
        <v>9.6701510730247853E-2</v>
      </c>
      <c r="O7" s="111">
        <v>1.1304584273283919E-2</v>
      </c>
      <c r="P7" s="111"/>
      <c r="Q7" s="111">
        <v>0.1591339792017184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5" t="s">
        <v>52</v>
      </c>
      <c r="N8" s="111">
        <v>0.23766026929369613</v>
      </c>
      <c r="O8" s="111">
        <v>0.20796910248146955</v>
      </c>
      <c r="P8" s="111"/>
      <c r="Q8" s="111">
        <v>0.15343222963883421</v>
      </c>
    </row>
    <row r="9" spans="1:17" ht="12.75" customHeight="1" x14ac:dyDescent="0.2">
      <c r="B9" s="11"/>
      <c r="M9" s="105" t="s">
        <v>53</v>
      </c>
      <c r="N9" s="111">
        <v>1.5861255298854296E-4</v>
      </c>
      <c r="O9" s="111">
        <v>8.5602642603931675E-4</v>
      </c>
      <c r="P9" s="111"/>
      <c r="Q9" s="111">
        <v>4.4536327347504317E-4</v>
      </c>
    </row>
    <row r="10" spans="1:17" ht="12.75" customHeight="1" x14ac:dyDescent="0.2">
      <c r="B10" s="11"/>
      <c r="M10" s="105" t="s">
        <v>54</v>
      </c>
      <c r="N10" s="111">
        <v>3.1896332573586449E-2</v>
      </c>
      <c r="O10" s="111">
        <v>5.8713341927167255E-2</v>
      </c>
      <c r="P10" s="111"/>
      <c r="Q10" s="111">
        <v>2.0512369369270301E-2</v>
      </c>
    </row>
    <row r="11" spans="1:17" ht="12.75" customHeight="1" x14ac:dyDescent="0.2">
      <c r="B11" s="11"/>
      <c r="M11" s="105" t="s">
        <v>55</v>
      </c>
      <c r="N11" s="111">
        <v>5.9968581677860078E-4</v>
      </c>
      <c r="O11" s="111">
        <v>1.0685223976796648E-2</v>
      </c>
      <c r="P11" s="111"/>
      <c r="Q11" s="111">
        <v>8.6341826392630789E-3</v>
      </c>
    </row>
    <row r="12" spans="1:17" ht="12.75" customHeight="1" x14ac:dyDescent="0.2">
      <c r="B12" s="11"/>
      <c r="M12" s="105" t="s">
        <v>56</v>
      </c>
      <c r="N12" s="111">
        <v>1.0655287121312531E-2</v>
      </c>
      <c r="O12" s="111"/>
      <c r="P12" s="111"/>
      <c r="Q12" s="111">
        <v>4.8348490346796866E-3</v>
      </c>
    </row>
    <row r="13" spans="1:17" ht="12.75" customHeight="1" x14ac:dyDescent="0.2">
      <c r="B13" s="11"/>
      <c r="M13" s="105" t="s">
        <v>57</v>
      </c>
      <c r="N13" s="111">
        <v>5.4436697295547336E-2</v>
      </c>
      <c r="O13" s="111">
        <v>4.9010030615533356E-2</v>
      </c>
      <c r="P13" s="111"/>
      <c r="Q13" s="111">
        <v>6.5609524542632081E-2</v>
      </c>
    </row>
    <row r="14" spans="1:17" ht="12.75" customHeight="1" x14ac:dyDescent="0.2">
      <c r="B14" s="11"/>
      <c r="M14" s="105" t="s">
        <v>58</v>
      </c>
      <c r="N14" s="111">
        <v>4.1332693089055517E-2</v>
      </c>
      <c r="O14" s="111">
        <v>3.8521189171769254E-3</v>
      </c>
      <c r="P14" s="111"/>
      <c r="Q14" s="111">
        <v>2.0255781475087147E-2</v>
      </c>
    </row>
    <row r="15" spans="1:17" ht="12.75" customHeight="1" x14ac:dyDescent="0.2">
      <c r="B15" s="11"/>
      <c r="M15" s="105" t="s">
        <v>59</v>
      </c>
      <c r="N15" s="111">
        <v>1.3106176981190289E-2</v>
      </c>
      <c r="O15" s="111">
        <v>8.2128182404125043E-3</v>
      </c>
      <c r="P15" s="111"/>
      <c r="Q15" s="111">
        <v>6.3468848396875492E-3</v>
      </c>
    </row>
    <row r="16" spans="1:17" ht="12.75" customHeight="1" x14ac:dyDescent="0.2">
      <c r="B16" s="11"/>
      <c r="M16" s="105" t="s">
        <v>60</v>
      </c>
      <c r="N16" s="111">
        <v>2.0424082165647998E-4</v>
      </c>
      <c r="O16" s="111">
        <v>1.2392241379310345E-2</v>
      </c>
      <c r="P16" s="111"/>
      <c r="Q16" s="111">
        <v>6.6474592300163849E-3</v>
      </c>
    </row>
    <row r="17" spans="1:17" ht="12.75" customHeight="1" x14ac:dyDescent="0.2">
      <c r="B17" s="11"/>
      <c r="M17" s="105" t="s">
        <v>61</v>
      </c>
      <c r="N17" s="111">
        <v>1.3123559178778075E-3</v>
      </c>
      <c r="O17" s="111">
        <v>2.2810586529165323E-3</v>
      </c>
      <c r="P17" s="111"/>
      <c r="Q17" s="111">
        <v>6.1856010204867102E-3</v>
      </c>
    </row>
    <row r="18" spans="1:17" ht="12.75" customHeight="1" x14ac:dyDescent="0.2">
      <c r="B18" s="11"/>
      <c r="M18" s="105" t="s">
        <v>62</v>
      </c>
      <c r="N18" s="111">
        <v>5.4493189437707637E-3</v>
      </c>
      <c r="O18" s="111">
        <v>1.574585078955849E-2</v>
      </c>
      <c r="P18" s="111">
        <v>0.71905274488697524</v>
      </c>
      <c r="Q18" s="111">
        <v>1.7609260623655205E-2</v>
      </c>
    </row>
    <row r="19" spans="1:17" ht="12.75" customHeight="1" x14ac:dyDescent="0.2">
      <c r="B19" s="11"/>
      <c r="M19" s="106" t="s">
        <v>118</v>
      </c>
      <c r="N19" s="111"/>
      <c r="O19" s="111">
        <v>1.3444650338382211E-3</v>
      </c>
      <c r="P19" s="111"/>
      <c r="Q19" s="111">
        <v>5.9326786676490318E-3</v>
      </c>
    </row>
    <row r="20" spans="1:17" ht="12.75" customHeight="1" x14ac:dyDescent="0.2">
      <c r="B20" s="11"/>
      <c r="M20" s="105" t="s">
        <v>31</v>
      </c>
      <c r="N20" s="111">
        <v>1.7556019563663386E-2</v>
      </c>
      <c r="O20" s="111">
        <v>6.0072913309700288E-3</v>
      </c>
      <c r="P20" s="111">
        <v>1.5339074273412271E-2</v>
      </c>
      <c r="Q20" s="111">
        <v>7.1111502102187965E-3</v>
      </c>
    </row>
    <row r="21" spans="1:17" ht="12.75" customHeight="1" x14ac:dyDescent="0.2">
      <c r="B21" s="11"/>
      <c r="P21" s="15"/>
      <c r="Q21" s="15"/>
    </row>
    <row r="22" spans="1:17" ht="12.75" customHeight="1" x14ac:dyDescent="0.2">
      <c r="B22" s="11"/>
      <c r="P22" s="15"/>
      <c r="Q22" s="15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0"/>
  <sheetViews>
    <sheetView showGridLines="0" view="pageBreakPreview" topLeftCell="A16" zoomScale="90" zoomScaleNormal="75" zoomScaleSheetLayoutView="90" workbookViewId="0">
      <selection activeCell="A33" sqref="A33:M33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98" t="s">
        <v>98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165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42" t="s">
        <v>44</v>
      </c>
      <c r="C4" s="242"/>
      <c r="D4" s="242"/>
      <c r="E4" s="242" t="s">
        <v>16</v>
      </c>
      <c r="F4" s="242"/>
      <c r="G4" s="242"/>
      <c r="H4" s="242" t="s">
        <v>45</v>
      </c>
      <c r="I4" s="242"/>
      <c r="J4" s="242"/>
      <c r="K4" s="242" t="s">
        <v>17</v>
      </c>
      <c r="L4" s="242"/>
      <c r="M4" s="242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06" t="s">
        <v>166</v>
      </c>
      <c r="B6" s="207"/>
      <c r="C6" s="208"/>
      <c r="D6" s="208"/>
      <c r="E6" s="207">
        <v>0.21369212865829468</v>
      </c>
      <c r="F6" s="208">
        <v>8.2199163436889648</v>
      </c>
      <c r="G6" s="208">
        <v>7.3997921943664551</v>
      </c>
      <c r="H6" s="207"/>
      <c r="I6" s="208"/>
      <c r="J6" s="208"/>
      <c r="K6" s="207"/>
      <c r="L6" s="208"/>
      <c r="M6" s="208"/>
    </row>
    <row r="7" spans="1:16" s="24" customFormat="1" ht="17.45" customHeight="1" x14ac:dyDescent="0.2">
      <c r="A7" s="197" t="s">
        <v>167</v>
      </c>
      <c r="B7" s="198"/>
      <c r="C7" s="199"/>
      <c r="D7" s="199"/>
      <c r="E7" s="198">
        <v>0.20210647583007813</v>
      </c>
      <c r="F7" s="199">
        <v>7.7742605209350586</v>
      </c>
      <c r="G7" s="199">
        <v>6.9986014366149902</v>
      </c>
      <c r="H7" s="198"/>
      <c r="I7" s="199"/>
      <c r="J7" s="199"/>
      <c r="K7" s="198"/>
      <c r="L7" s="199"/>
      <c r="M7" s="199"/>
    </row>
    <row r="8" spans="1:16" s="24" customFormat="1" ht="17.45" customHeight="1" x14ac:dyDescent="0.2">
      <c r="A8" s="206" t="s">
        <v>168</v>
      </c>
      <c r="B8" s="207"/>
      <c r="C8" s="208"/>
      <c r="D8" s="208"/>
      <c r="E8" s="207">
        <v>0.44015046954154968</v>
      </c>
      <c r="F8" s="208">
        <v>16.930898666381836</v>
      </c>
      <c r="G8" s="208">
        <v>15.241656303405762</v>
      </c>
      <c r="H8" s="207"/>
      <c r="I8" s="208"/>
      <c r="J8" s="208"/>
      <c r="K8" s="207"/>
      <c r="L8" s="208"/>
      <c r="M8" s="208"/>
    </row>
    <row r="9" spans="1:16" s="24" customFormat="1" ht="17.45" customHeight="1" x14ac:dyDescent="0.2">
      <c r="A9" s="197" t="s">
        <v>169</v>
      </c>
      <c r="B9" s="198"/>
      <c r="C9" s="199"/>
      <c r="D9" s="199"/>
      <c r="E9" s="198">
        <v>7.4942126870155334E-2</v>
      </c>
      <c r="F9" s="199">
        <v>2.8827359676361084</v>
      </c>
      <c r="G9" s="199">
        <v>2.5951175689697266</v>
      </c>
      <c r="H9" s="198"/>
      <c r="I9" s="199"/>
      <c r="J9" s="199"/>
      <c r="K9" s="198"/>
      <c r="L9" s="199"/>
      <c r="M9" s="199"/>
    </row>
    <row r="10" spans="1:16" s="24" customFormat="1" ht="17.45" customHeight="1" x14ac:dyDescent="0.2">
      <c r="A10" s="206" t="s">
        <v>170</v>
      </c>
      <c r="B10" s="207"/>
      <c r="C10" s="208"/>
      <c r="D10" s="208"/>
      <c r="E10" s="207">
        <v>0.77145832777023315</v>
      </c>
      <c r="F10" s="208">
        <v>29.675041198730469</v>
      </c>
      <c r="G10" s="208">
        <v>26.71428108215332</v>
      </c>
      <c r="H10" s="207"/>
      <c r="I10" s="208"/>
      <c r="J10" s="208"/>
      <c r="K10" s="207"/>
      <c r="L10" s="208"/>
      <c r="M10" s="208"/>
    </row>
    <row r="11" spans="1:16" s="24" customFormat="1" ht="17.45" customHeight="1" x14ac:dyDescent="0.2">
      <c r="A11" s="197" t="s">
        <v>171</v>
      </c>
      <c r="B11" s="198"/>
      <c r="C11" s="199"/>
      <c r="D11" s="199"/>
      <c r="E11" s="198">
        <v>8.0428242683410645E-2</v>
      </c>
      <c r="F11" s="199">
        <v>3.0937657356262207</v>
      </c>
      <c r="G11" s="199">
        <v>2.7850921154022217</v>
      </c>
      <c r="H11" s="198"/>
      <c r="I11" s="199"/>
      <c r="J11" s="199"/>
      <c r="K11" s="198"/>
      <c r="L11" s="199"/>
      <c r="M11" s="199"/>
    </row>
    <row r="12" spans="1:16" s="24" customFormat="1" ht="17.45" customHeight="1" x14ac:dyDescent="0.2">
      <c r="A12" s="206" t="s">
        <v>172</v>
      </c>
      <c r="B12" s="207"/>
      <c r="C12" s="208"/>
      <c r="D12" s="208"/>
      <c r="E12" s="207">
        <v>1.9166667014360428E-2</v>
      </c>
      <c r="F12" s="208">
        <v>0.73726809024810791</v>
      </c>
      <c r="G12" s="208">
        <v>0.66370880603790283</v>
      </c>
      <c r="H12" s="207"/>
      <c r="I12" s="208"/>
      <c r="J12" s="208"/>
      <c r="K12" s="207"/>
      <c r="L12" s="208"/>
      <c r="M12" s="208"/>
    </row>
    <row r="13" spans="1:16" s="24" customFormat="1" ht="17.45" customHeight="1" x14ac:dyDescent="0.2">
      <c r="A13" s="197" t="s">
        <v>173</v>
      </c>
      <c r="B13" s="198"/>
      <c r="C13" s="199"/>
      <c r="D13" s="199"/>
      <c r="E13" s="198">
        <v>0.23901620507240295</v>
      </c>
      <c r="F13" s="199">
        <v>9.194035530090332</v>
      </c>
      <c r="G13" s="199">
        <v>8.2767219543457031</v>
      </c>
      <c r="H13" s="198"/>
      <c r="I13" s="199"/>
      <c r="J13" s="199"/>
      <c r="K13" s="198"/>
      <c r="L13" s="199"/>
      <c r="M13" s="199"/>
    </row>
    <row r="14" spans="1:16" s="24" customFormat="1" ht="17.45" customHeight="1" x14ac:dyDescent="0.2">
      <c r="A14" s="206" t="s">
        <v>174</v>
      </c>
      <c r="B14" s="207"/>
      <c r="C14" s="208"/>
      <c r="D14" s="208"/>
      <c r="E14" s="207">
        <v>0.14488425850868225</v>
      </c>
      <c r="F14" s="208">
        <v>5.5731415748596191</v>
      </c>
      <c r="G14" s="208">
        <v>5.0170936584472656</v>
      </c>
      <c r="H14" s="207"/>
      <c r="I14" s="208"/>
      <c r="J14" s="208"/>
      <c r="K14" s="207"/>
      <c r="L14" s="208"/>
      <c r="M14" s="208"/>
    </row>
    <row r="15" spans="1:16" s="24" customFormat="1" ht="17.45" customHeight="1" x14ac:dyDescent="0.2">
      <c r="A15" s="197" t="s">
        <v>175</v>
      </c>
      <c r="B15" s="198"/>
      <c r="C15" s="199"/>
      <c r="D15" s="199"/>
      <c r="E15" s="198">
        <v>2.4930555373430252E-2</v>
      </c>
      <c r="F15" s="199">
        <v>0.95898276567459106</v>
      </c>
      <c r="G15" s="199">
        <v>0.86330240964889526</v>
      </c>
      <c r="H15" s="198"/>
      <c r="I15" s="199"/>
      <c r="J15" s="199"/>
      <c r="K15" s="198"/>
      <c r="L15" s="199"/>
      <c r="M15" s="199"/>
    </row>
    <row r="16" spans="1:16" s="24" customFormat="1" ht="17.45" customHeight="1" x14ac:dyDescent="0.2">
      <c r="A16" s="206" t="s">
        <v>31</v>
      </c>
      <c r="B16" s="207"/>
      <c r="C16" s="208"/>
      <c r="D16" s="208"/>
      <c r="E16" s="207">
        <v>0.38891205191612244</v>
      </c>
      <c r="F16" s="208">
        <v>14.959953308105469</v>
      </c>
      <c r="G16" s="208">
        <v>13.467357635498047</v>
      </c>
      <c r="H16" s="207"/>
      <c r="I16" s="208"/>
      <c r="J16" s="208"/>
      <c r="K16" s="207"/>
      <c r="L16" s="208"/>
      <c r="M16" s="208"/>
    </row>
    <row r="17" spans="1:13" s="24" customFormat="1" ht="17.45" customHeight="1" x14ac:dyDescent="0.2">
      <c r="A17" s="202" t="s">
        <v>7</v>
      </c>
      <c r="B17" s="203"/>
      <c r="C17" s="205"/>
      <c r="D17" s="204"/>
      <c r="E17" s="203">
        <v>2.5996875762939453</v>
      </c>
      <c r="F17" s="205">
        <v>100</v>
      </c>
      <c r="G17" s="204">
        <v>90.022727966308594</v>
      </c>
      <c r="H17" s="203"/>
      <c r="I17" s="204"/>
      <c r="J17" s="204"/>
      <c r="K17" s="203"/>
      <c r="L17" s="204"/>
      <c r="M17" s="204"/>
    </row>
    <row r="18" spans="1:13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45" customHeight="1" x14ac:dyDescent="0.2">
      <c r="A20" s="206" t="s">
        <v>180</v>
      </c>
      <c r="B20" s="207"/>
      <c r="C20" s="208"/>
      <c r="D20" s="208"/>
      <c r="E20" s="207">
        <v>9.7337961196899414E-3</v>
      </c>
      <c r="F20" s="208"/>
      <c r="G20" s="208">
        <v>0.33706468343734741</v>
      </c>
      <c r="H20" s="207"/>
      <c r="I20" s="208"/>
      <c r="J20" s="208"/>
      <c r="K20" s="207"/>
      <c r="L20" s="208"/>
      <c r="M20" s="208"/>
    </row>
    <row r="21" spans="1:13" s="24" customFormat="1" ht="17.45" customHeight="1" x14ac:dyDescent="0.2">
      <c r="A21" s="197" t="s">
        <v>181</v>
      </c>
      <c r="B21" s="198"/>
      <c r="C21" s="199"/>
      <c r="D21" s="199"/>
      <c r="E21" s="198">
        <v>2.3865740746259689E-2</v>
      </c>
      <c r="F21" s="199"/>
      <c r="G21" s="199">
        <v>0.82642972469329834</v>
      </c>
      <c r="H21" s="198"/>
      <c r="I21" s="199"/>
      <c r="J21" s="199"/>
      <c r="K21" s="198"/>
      <c r="L21" s="199"/>
      <c r="M21" s="199"/>
    </row>
    <row r="22" spans="1:13" s="24" customFormat="1" ht="17.45" customHeight="1" x14ac:dyDescent="0.2">
      <c r="A22" s="206" t="s">
        <v>182</v>
      </c>
      <c r="B22" s="207"/>
      <c r="C22" s="208"/>
      <c r="D22" s="208"/>
      <c r="E22" s="207">
        <v>1.3888889225199819E-4</v>
      </c>
      <c r="F22" s="208"/>
      <c r="G22" s="208">
        <v>4.809484351426363E-3</v>
      </c>
      <c r="H22" s="207"/>
      <c r="I22" s="208"/>
      <c r="J22" s="208"/>
      <c r="K22" s="207"/>
      <c r="L22" s="208"/>
      <c r="M22" s="208"/>
    </row>
    <row r="23" spans="1:13" s="24" customFormat="1" ht="17.45" customHeight="1" x14ac:dyDescent="0.2">
      <c r="A23" s="197" t="s">
        <v>176</v>
      </c>
      <c r="B23" s="198"/>
      <c r="C23" s="199"/>
      <c r="D23" s="199"/>
      <c r="E23" s="198">
        <v>0.10385416448116302</v>
      </c>
      <c r="F23" s="199"/>
      <c r="G23" s="199">
        <v>3.5962917804718018</v>
      </c>
      <c r="H23" s="198"/>
      <c r="I23" s="199"/>
      <c r="J23" s="199"/>
      <c r="K23" s="198"/>
      <c r="L23" s="199"/>
      <c r="M23" s="199"/>
    </row>
    <row r="24" spans="1:13" s="24" customFormat="1" ht="17.45" customHeight="1" x14ac:dyDescent="0.2">
      <c r="A24" s="206" t="s">
        <v>177</v>
      </c>
      <c r="B24" s="207"/>
      <c r="C24" s="208"/>
      <c r="D24" s="208"/>
      <c r="E24" s="207"/>
      <c r="F24" s="208"/>
      <c r="G24" s="208"/>
      <c r="H24" s="207"/>
      <c r="I24" s="208"/>
      <c r="J24" s="208"/>
      <c r="K24" s="207"/>
      <c r="L24" s="208"/>
      <c r="M24" s="208"/>
    </row>
    <row r="25" spans="1:13" s="24" customFormat="1" ht="17.45" customHeight="1" x14ac:dyDescent="0.2">
      <c r="A25" s="197" t="s">
        <v>178</v>
      </c>
      <c r="B25" s="198"/>
      <c r="C25" s="199"/>
      <c r="D25" s="199"/>
      <c r="E25" s="198">
        <v>1.5625000232830644E-3</v>
      </c>
      <c r="F25" s="199"/>
      <c r="G25" s="199">
        <v>5.41066974401474E-2</v>
      </c>
      <c r="H25" s="198"/>
      <c r="I25" s="199"/>
      <c r="J25" s="199"/>
      <c r="K25" s="198"/>
      <c r="L25" s="199"/>
      <c r="M25" s="199"/>
    </row>
    <row r="26" spans="1:13" s="24" customFormat="1" ht="17.45" customHeight="1" x14ac:dyDescent="0.2">
      <c r="A26" s="206" t="s">
        <v>179</v>
      </c>
      <c r="B26" s="207"/>
      <c r="C26" s="208"/>
      <c r="D26" s="208"/>
      <c r="E26" s="207">
        <v>0.14885416626930237</v>
      </c>
      <c r="F26" s="208"/>
      <c r="G26" s="208">
        <v>5.1545648574829102</v>
      </c>
      <c r="H26" s="207"/>
      <c r="I26" s="208"/>
      <c r="J26" s="208"/>
      <c r="K26" s="207"/>
      <c r="L26" s="208"/>
      <c r="M26" s="208"/>
    </row>
    <row r="27" spans="1:13" s="24" customFormat="1" ht="17.45" customHeight="1" x14ac:dyDescent="0.2">
      <c r="A27" s="197" t="s">
        <v>183</v>
      </c>
      <c r="B27" s="198"/>
      <c r="C27" s="199"/>
      <c r="D27" s="199"/>
      <c r="E27" s="198">
        <v>1.1574073869269341E-4</v>
      </c>
      <c r="F27" s="199"/>
      <c r="G27" s="199">
        <v>4.0079033933579922E-3</v>
      </c>
      <c r="H27" s="198"/>
      <c r="I27" s="199"/>
      <c r="J27" s="199"/>
      <c r="K27" s="198"/>
      <c r="L27" s="199"/>
      <c r="M27" s="199"/>
    </row>
    <row r="28" spans="1:13" s="24" customFormat="1" ht="17.45" customHeight="1" x14ac:dyDescent="0.2">
      <c r="A28" s="83" t="s">
        <v>7</v>
      </c>
      <c r="B28" s="84"/>
      <c r="C28" s="86"/>
      <c r="D28" s="85"/>
      <c r="E28" s="84">
        <v>0.28812500834465027</v>
      </c>
      <c r="F28" s="86"/>
      <c r="G28" s="85">
        <v>9.9772748947143555</v>
      </c>
      <c r="H28" s="84"/>
      <c r="I28" s="85"/>
      <c r="J28" s="85"/>
      <c r="K28" s="84"/>
      <c r="L28" s="85"/>
      <c r="M28" s="85"/>
    </row>
    <row r="29" spans="1:13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45" customHeight="1" x14ac:dyDescent="0.2">
      <c r="A30" s="79" t="s">
        <v>7</v>
      </c>
      <c r="B30" s="81"/>
      <c r="C30" s="80"/>
      <c r="D30" s="82"/>
      <c r="E30" s="81">
        <v>2.887812614440918</v>
      </c>
      <c r="F30" s="80"/>
      <c r="G30" s="82">
        <v>100</v>
      </c>
      <c r="H30" s="81"/>
      <c r="I30" s="80"/>
      <c r="J30" s="82"/>
      <c r="K30" s="81"/>
      <c r="L30" s="80"/>
      <c r="M30" s="82"/>
    </row>
    <row r="31" spans="1:13" ht="3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</row>
    <row r="32" spans="1:13" ht="12" customHeight="1" x14ac:dyDescent="0.2">
      <c r="A32" s="249" t="s">
        <v>190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</row>
    <row r="33" spans="1:13" ht="21.6" customHeight="1" x14ac:dyDescent="0.2">
      <c r="A33" s="249" t="s">
        <v>330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  <row r="34" spans="1:13" x14ac:dyDescent="0.2">
      <c r="A34" s="249" t="s">
        <v>331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</row>
    <row r="35" spans="1:13" x14ac:dyDescent="0.2">
      <c r="A35" s="243" t="s">
        <v>72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</row>
    <row r="36" spans="1:13" x14ac:dyDescent="0.2">
      <c r="A36" s="243" t="s">
        <v>148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</row>
    <row r="37" spans="1:13" ht="19.5" customHeight="1" x14ac:dyDescent="0.2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9" customHeight="1" x14ac:dyDescent="0.2">
      <c r="A38" s="243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</row>
    <row r="39" spans="1:13" ht="9" customHeight="1" x14ac:dyDescent="0.2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</row>
    <row r="40" spans="1:13" ht="9" customHeight="1" x14ac:dyDescent="0.2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</row>
  </sheetData>
  <mergeCells count="14">
    <mergeCell ref="A39:M39"/>
    <mergeCell ref="A40:M40"/>
    <mergeCell ref="A34:M34"/>
    <mergeCell ref="A32:M32"/>
    <mergeCell ref="A33:M33"/>
    <mergeCell ref="A35:M35"/>
    <mergeCell ref="A36:M36"/>
    <mergeCell ref="A37:M37"/>
    <mergeCell ref="A38:M38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90" zoomScaleNormal="75" zoomScaleSheetLayoutView="9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97" t="s">
        <v>101</v>
      </c>
      <c r="B4" s="11"/>
      <c r="G4" s="30"/>
      <c r="I4" s="32"/>
    </row>
    <row r="5" spans="1:17" ht="17.25" x14ac:dyDescent="0.2">
      <c r="A5" s="11" t="s">
        <v>165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99" t="s">
        <v>29</v>
      </c>
      <c r="N7" s="100" t="s">
        <v>77</v>
      </c>
      <c r="O7" s="100" t="s">
        <v>78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1" t="s">
        <v>166</v>
      </c>
      <c r="N8" s="102">
        <v>0.86881871851811732</v>
      </c>
      <c r="O8" s="102">
        <v>0.13118128148188268</v>
      </c>
      <c r="P8" s="16"/>
      <c r="Q8" s="16"/>
    </row>
    <row r="9" spans="1:17" ht="12.75" customHeight="1" x14ac:dyDescent="0.2">
      <c r="B9" s="11"/>
      <c r="M9" s="101" t="s">
        <v>167</v>
      </c>
      <c r="N9" s="102">
        <v>0.91724888328942844</v>
      </c>
      <c r="O9" s="102">
        <v>8.2751116710571532E-2</v>
      </c>
      <c r="P9" s="16"/>
      <c r="Q9" s="16"/>
    </row>
    <row r="10" spans="1:17" ht="12.75" customHeight="1" x14ac:dyDescent="0.2">
      <c r="B10" s="11"/>
      <c r="M10" s="101" t="s">
        <v>168</v>
      </c>
      <c r="N10" s="102">
        <v>0.91527518472744485</v>
      </c>
      <c r="O10" s="102">
        <v>8.4724815272555154E-2</v>
      </c>
      <c r="P10" s="16"/>
      <c r="Q10" s="16"/>
    </row>
    <row r="11" spans="1:17" ht="12.75" customHeight="1" x14ac:dyDescent="0.2">
      <c r="B11" s="11"/>
      <c r="M11" s="101" t="s">
        <v>169</v>
      </c>
      <c r="N11" s="102">
        <v>0.77853281853281853</v>
      </c>
      <c r="O11" s="102">
        <v>0.22146718146718147</v>
      </c>
      <c r="P11" s="16"/>
      <c r="Q11" s="16"/>
    </row>
    <row r="12" spans="1:17" ht="12.75" customHeight="1" x14ac:dyDescent="0.2">
      <c r="B12" s="11"/>
      <c r="M12" s="101" t="s">
        <v>170</v>
      </c>
      <c r="N12" s="102">
        <v>0.66548144147388</v>
      </c>
      <c r="O12" s="102">
        <v>0.33451855852611995</v>
      </c>
      <c r="P12" s="16"/>
      <c r="Q12" s="16"/>
    </row>
    <row r="13" spans="1:17" ht="12.75" customHeight="1" x14ac:dyDescent="0.2">
      <c r="B13" s="11"/>
      <c r="M13" s="101" t="s">
        <v>171</v>
      </c>
      <c r="N13" s="102">
        <v>0.62685278457331994</v>
      </c>
      <c r="O13" s="102">
        <v>0.37314721542668011</v>
      </c>
      <c r="P13" s="16"/>
      <c r="Q13" s="17"/>
    </row>
    <row r="14" spans="1:17" ht="12.75" customHeight="1" x14ac:dyDescent="0.2">
      <c r="B14" s="11"/>
      <c r="M14" s="101" t="s">
        <v>172</v>
      </c>
      <c r="N14" s="102">
        <v>1</v>
      </c>
      <c r="O14" s="102"/>
      <c r="P14" s="16"/>
      <c r="Q14" s="16"/>
    </row>
    <row r="15" spans="1:17" ht="12.75" customHeight="1" x14ac:dyDescent="0.2">
      <c r="B15" s="11"/>
      <c r="M15" s="101" t="s">
        <v>173</v>
      </c>
      <c r="N15" s="102">
        <v>0.69493002760156897</v>
      </c>
      <c r="O15" s="102">
        <v>0.30506997239843109</v>
      </c>
      <c r="P15" s="17"/>
      <c r="Q15" s="17"/>
    </row>
    <row r="16" spans="1:17" ht="12.75" customHeight="1" x14ac:dyDescent="0.2">
      <c r="B16" s="11"/>
      <c r="M16" s="101" t="s">
        <v>174</v>
      </c>
      <c r="N16" s="102">
        <v>0.71369228311231825</v>
      </c>
      <c r="O16" s="102">
        <v>0.28630771688768175</v>
      </c>
      <c r="P16" s="16"/>
      <c r="Q16" s="17"/>
    </row>
    <row r="17" spans="1:17" ht="12.75" customHeight="1" x14ac:dyDescent="0.2">
      <c r="B17" s="11"/>
      <c r="M17" s="101" t="s">
        <v>175</v>
      </c>
      <c r="N17" s="102">
        <v>1</v>
      </c>
      <c r="O17" s="102"/>
      <c r="P17" s="16"/>
      <c r="Q17" s="17"/>
    </row>
    <row r="18" spans="1:17" ht="12.75" customHeight="1" x14ac:dyDescent="0.2">
      <c r="B18" s="11"/>
      <c r="M18" s="101" t="s">
        <v>31</v>
      </c>
      <c r="N18" s="102">
        <v>0.74703886673412301</v>
      </c>
      <c r="O18" s="102">
        <v>0.25296113326587705</v>
      </c>
      <c r="P18" s="16"/>
      <c r="Q18" s="16"/>
    </row>
    <row r="19" spans="1:17" ht="12.75" customHeight="1" x14ac:dyDescent="0.2">
      <c r="B19" s="11"/>
      <c r="M19" s="101" t="s">
        <v>176</v>
      </c>
      <c r="N19" s="102"/>
      <c r="O19" s="102">
        <v>1</v>
      </c>
      <c r="P19" s="16"/>
      <c r="Q19" s="17"/>
    </row>
    <row r="20" spans="1:17" ht="12.75" customHeight="1" x14ac:dyDescent="0.2">
      <c r="B20" s="11"/>
      <c r="M20" s="101" t="s">
        <v>179</v>
      </c>
      <c r="N20" s="102">
        <v>0.98056138713941376</v>
      </c>
      <c r="O20" s="102">
        <v>1.943861286058627E-2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2"/>
  <sheetViews>
    <sheetView showGridLines="0" view="pageBreakPreview" zoomScale="90" zoomScaleNormal="75" zoomScaleSheetLayoutView="90" workbookViewId="0">
      <selection activeCell="B6" sqref="B6:P30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6" t="s">
        <v>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24" t="s">
        <v>165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s="9" customFormat="1" ht="17.45" customHeight="1" x14ac:dyDescent="0.2">
      <c r="A4" s="63"/>
      <c r="B4" s="225" t="s">
        <v>0</v>
      </c>
      <c r="C4" s="226"/>
      <c r="D4" s="226"/>
      <c r="E4" s="225" t="s">
        <v>1</v>
      </c>
      <c r="F4" s="226"/>
      <c r="G4" s="226"/>
      <c r="H4" s="225" t="s">
        <v>2</v>
      </c>
      <c r="I4" s="226"/>
      <c r="J4" s="226"/>
      <c r="K4" s="225" t="s">
        <v>9</v>
      </c>
      <c r="L4" s="226"/>
      <c r="M4" s="226"/>
      <c r="N4" s="225" t="s">
        <v>3</v>
      </c>
      <c r="O4" s="226"/>
      <c r="P4" s="226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194" t="s">
        <v>166</v>
      </c>
      <c r="B6" s="195">
        <v>1.2083332985639572E-2</v>
      </c>
      <c r="C6" s="196">
        <v>13.905167579650879</v>
      </c>
      <c r="D6" s="196">
        <v>7.7834935188293457</v>
      </c>
      <c r="E6" s="195">
        <v>1.5856482088565826E-2</v>
      </c>
      <c r="F6" s="196">
        <v>22.860002517700195</v>
      </c>
      <c r="G6" s="196">
        <v>13.922763824462891</v>
      </c>
      <c r="H6" s="195">
        <v>6.9675925187766552E-3</v>
      </c>
      <c r="I6" s="196">
        <v>13.826366424560547</v>
      </c>
      <c r="J6" s="196">
        <v>9.0854206085205078</v>
      </c>
      <c r="K6" s="195">
        <v>2.4895833805203438E-2</v>
      </c>
      <c r="L6" s="196">
        <v>11.464662551879883</v>
      </c>
      <c r="M6" s="196">
        <v>5.3242573738098145</v>
      </c>
      <c r="N6" s="195">
        <v>5.980324000120163E-2</v>
      </c>
      <c r="O6" s="196">
        <v>14.110932350158691</v>
      </c>
      <c r="P6" s="196">
        <v>7.3521251678466797</v>
      </c>
    </row>
    <row r="7" spans="1:16" s="10" customFormat="1" ht="17.45" customHeight="1" x14ac:dyDescent="0.2">
      <c r="A7" s="189" t="s">
        <v>167</v>
      </c>
      <c r="B7" s="190">
        <v>5.8796294033527374E-3</v>
      </c>
      <c r="C7" s="191">
        <v>6.7661161422729492</v>
      </c>
      <c r="D7" s="191">
        <v>3.7873704433441162</v>
      </c>
      <c r="E7" s="190">
        <v>1.0451388545334339E-2</v>
      </c>
      <c r="F7" s="191">
        <v>15.06757926940918</v>
      </c>
      <c r="G7" s="191">
        <v>9.1768293380737305</v>
      </c>
      <c r="H7" s="190">
        <v>4.9421298317611217E-3</v>
      </c>
      <c r="I7" s="191">
        <v>9.8070735931396484</v>
      </c>
      <c r="J7" s="191">
        <v>6.444310188293457</v>
      </c>
      <c r="K7" s="190">
        <v>1.4837962575256824E-2</v>
      </c>
      <c r="L7" s="191">
        <v>6.8329601287841797</v>
      </c>
      <c r="M7" s="191">
        <v>3.1732673645019531</v>
      </c>
      <c r="N7" s="190">
        <v>3.6111112684011459E-2</v>
      </c>
      <c r="O7" s="191">
        <v>8.5206327438354492</v>
      </c>
      <c r="P7" s="191">
        <v>4.439448356628418</v>
      </c>
    </row>
    <row r="8" spans="1:16" s="10" customFormat="1" ht="17.45" customHeight="1" x14ac:dyDescent="0.2">
      <c r="A8" s="194" t="s">
        <v>168</v>
      </c>
      <c r="B8" s="195">
        <v>2.5532407686114311E-2</v>
      </c>
      <c r="C8" s="196">
        <v>29.381992340087891</v>
      </c>
      <c r="D8" s="196">
        <v>16.446731567382813</v>
      </c>
      <c r="E8" s="195">
        <v>8.0439811572432518E-3</v>
      </c>
      <c r="F8" s="196">
        <v>11.59686279296875</v>
      </c>
      <c r="G8" s="196">
        <v>7.0630083084106445</v>
      </c>
      <c r="H8" s="195">
        <v>7.8935185447335243E-3</v>
      </c>
      <c r="I8" s="196">
        <v>15.66375732421875</v>
      </c>
      <c r="J8" s="196">
        <v>10.29278564453125</v>
      </c>
      <c r="K8" s="195">
        <v>5.2326388657093048E-2</v>
      </c>
      <c r="L8" s="196">
        <v>24.096578598022461</v>
      </c>
      <c r="M8" s="196">
        <v>11.190593719482422</v>
      </c>
      <c r="N8" s="195">
        <v>9.3796297907829285E-2</v>
      </c>
      <c r="O8" s="196">
        <v>22.131795883178711</v>
      </c>
      <c r="P8" s="196">
        <v>11.531183242797852</v>
      </c>
    </row>
    <row r="9" spans="1:16" s="10" customFormat="1" ht="17.45" customHeight="1" x14ac:dyDescent="0.2">
      <c r="A9" s="189" t="s">
        <v>169</v>
      </c>
      <c r="B9" s="190">
        <v>4.0277778171002865E-3</v>
      </c>
      <c r="C9" s="191">
        <v>4.6350560188293457</v>
      </c>
      <c r="D9" s="191">
        <v>2.5944979190826416</v>
      </c>
      <c r="E9" s="190">
        <v>1.9097222248092294E-3</v>
      </c>
      <c r="F9" s="191">
        <v>2.7532119750976563</v>
      </c>
      <c r="G9" s="191">
        <v>1.6768292188644409</v>
      </c>
      <c r="H9" s="190">
        <v>1.3888889225199819E-4</v>
      </c>
      <c r="I9" s="191">
        <v>0.27560862898826599</v>
      </c>
      <c r="J9" s="191">
        <v>0.18110473453998566</v>
      </c>
      <c r="K9" s="190">
        <v>4.0046297945082188E-3</v>
      </c>
      <c r="L9" s="191">
        <v>1.8441530466079712</v>
      </c>
      <c r="M9" s="191">
        <v>0.85643565654754639</v>
      </c>
      <c r="N9" s="190">
        <v>1.0081018321216106E-2</v>
      </c>
      <c r="O9" s="191">
        <v>2.3786766529083252</v>
      </c>
      <c r="P9" s="191">
        <v>1.2393460273742676</v>
      </c>
    </row>
    <row r="10" spans="1:16" s="10" customFormat="1" ht="17.45" customHeight="1" x14ac:dyDescent="0.2">
      <c r="A10" s="200" t="s">
        <v>170</v>
      </c>
      <c r="B10" s="195">
        <v>1.2604166753590107E-2</v>
      </c>
      <c r="C10" s="196">
        <v>14.504528045654297</v>
      </c>
      <c r="D10" s="196">
        <v>8.1189889907836914</v>
      </c>
      <c r="E10" s="195">
        <v>1.4004630036652088E-2</v>
      </c>
      <c r="F10" s="196">
        <v>20.190221786499023</v>
      </c>
      <c r="G10" s="196">
        <v>12.296748161315918</v>
      </c>
      <c r="H10" s="195">
        <v>1.5717592090368271E-2</v>
      </c>
      <c r="I10" s="196">
        <v>31.18971061706543</v>
      </c>
      <c r="J10" s="196">
        <v>20.495019912719727</v>
      </c>
      <c r="K10" s="195">
        <v>6.6365741193294525E-2</v>
      </c>
      <c r="L10" s="196">
        <v>30.561773300170898</v>
      </c>
      <c r="M10" s="196">
        <v>14.193069458007813</v>
      </c>
      <c r="N10" s="195">
        <v>0.10869213193655014</v>
      </c>
      <c r="O10" s="196">
        <v>25.646556854248047</v>
      </c>
      <c r="P10" s="196">
        <v>13.362455368041992</v>
      </c>
    </row>
    <row r="11" spans="1:16" s="10" customFormat="1" ht="17.45" customHeight="1" x14ac:dyDescent="0.2">
      <c r="A11" s="189" t="s">
        <v>171</v>
      </c>
      <c r="B11" s="190">
        <v>1.0879629990085959E-3</v>
      </c>
      <c r="C11" s="191">
        <v>1.2519978284835815</v>
      </c>
      <c r="D11" s="191">
        <v>0.70081263780593872</v>
      </c>
      <c r="E11" s="190">
        <v>1.4467592118307948E-3</v>
      </c>
      <c r="F11" s="191">
        <v>2.0857667922973633</v>
      </c>
      <c r="G11" s="191">
        <v>1.2703251838684082</v>
      </c>
      <c r="H11" s="190">
        <v>1.4699073508381844E-3</v>
      </c>
      <c r="I11" s="191">
        <v>2.9168579578399658</v>
      </c>
      <c r="J11" s="191">
        <v>1.916691780090332</v>
      </c>
      <c r="K11" s="190">
        <v>2.9398147016763687E-3</v>
      </c>
      <c r="L11" s="191">
        <v>1.3538001775741577</v>
      </c>
      <c r="M11" s="191">
        <v>0.62871289253234863</v>
      </c>
      <c r="N11" s="190">
        <v>6.9444444961845875E-3</v>
      </c>
      <c r="O11" s="191">
        <v>1.6385831832885742</v>
      </c>
      <c r="P11" s="191">
        <v>0.85374009609222412</v>
      </c>
    </row>
    <row r="12" spans="1:16" s="10" customFormat="1" ht="17.45" customHeight="1" x14ac:dyDescent="0.2">
      <c r="A12" s="194" t="s">
        <v>172</v>
      </c>
      <c r="B12" s="195">
        <v>1.0300925932824612E-3</v>
      </c>
      <c r="C12" s="196">
        <v>1.1854022741317749</v>
      </c>
      <c r="D12" s="196">
        <v>0.66353535652160645</v>
      </c>
      <c r="E12" s="195">
        <v>1.48148147854954E-3</v>
      </c>
      <c r="F12" s="196">
        <v>2.1358251571655273</v>
      </c>
      <c r="G12" s="196">
        <v>1.3008129596710205</v>
      </c>
      <c r="H12" s="195">
        <v>5.6712963851168752E-4</v>
      </c>
      <c r="I12" s="196">
        <v>1.1254019737243652</v>
      </c>
      <c r="J12" s="196">
        <v>0.73951101303100586</v>
      </c>
      <c r="K12" s="195"/>
      <c r="L12" s="196"/>
      <c r="M12" s="196"/>
      <c r="N12" s="195">
        <v>3.0787037685513496E-3</v>
      </c>
      <c r="O12" s="196">
        <v>0.72643852233886719</v>
      </c>
      <c r="P12" s="196">
        <v>0.37849143147468567</v>
      </c>
    </row>
    <row r="13" spans="1:16" s="10" customFormat="1" ht="17.45" customHeight="1" x14ac:dyDescent="0.2">
      <c r="A13" s="189" t="s">
        <v>173</v>
      </c>
      <c r="B13" s="190">
        <v>7.222222164273262E-3</v>
      </c>
      <c r="C13" s="191">
        <v>8.3111343383789063</v>
      </c>
      <c r="D13" s="191">
        <v>4.6522030830383301</v>
      </c>
      <c r="E13" s="190">
        <v>1.0625000111758709E-2</v>
      </c>
      <c r="F13" s="191">
        <v>15.31787109375</v>
      </c>
      <c r="G13" s="191">
        <v>9.3292684555053711</v>
      </c>
      <c r="H13" s="190">
        <v>7.1412036195397377E-3</v>
      </c>
      <c r="I13" s="191">
        <v>14.170877456665039</v>
      </c>
      <c r="J13" s="191">
        <v>9.3118019104003906</v>
      </c>
      <c r="K13" s="190">
        <v>2.4212963879108429E-2</v>
      </c>
      <c r="L13" s="191">
        <v>11.15019702911377</v>
      </c>
      <c r="M13" s="191">
        <v>5.178217887878418</v>
      </c>
      <c r="N13" s="190">
        <v>4.9201387912034988E-2</v>
      </c>
      <c r="O13" s="191">
        <v>11.60936164855957</v>
      </c>
      <c r="P13" s="191">
        <v>6.0487484931945801</v>
      </c>
    </row>
    <row r="14" spans="1:16" s="10" customFormat="1" ht="17.45" customHeight="1" x14ac:dyDescent="0.2">
      <c r="A14" s="194" t="s">
        <v>174</v>
      </c>
      <c r="B14" s="195">
        <v>9.0162036940455437E-3</v>
      </c>
      <c r="C14" s="196">
        <v>10.375598907470703</v>
      </c>
      <c r="D14" s="196">
        <v>5.8077983856201172</v>
      </c>
      <c r="E14" s="195">
        <v>3.6805556155741215E-3</v>
      </c>
      <c r="F14" s="196">
        <v>5.3061904907226563</v>
      </c>
      <c r="G14" s="196">
        <v>3.2317073345184326</v>
      </c>
      <c r="H14" s="195">
        <v>1.9675926305353642E-3</v>
      </c>
      <c r="I14" s="196">
        <v>3.9044556617736816</v>
      </c>
      <c r="J14" s="196">
        <v>2.565650463104248</v>
      </c>
      <c r="K14" s="195">
        <v>1.1134259402751923E-2</v>
      </c>
      <c r="L14" s="196">
        <v>5.127385139465332</v>
      </c>
      <c r="M14" s="196">
        <v>2.3811881542205811</v>
      </c>
      <c r="N14" s="195">
        <v>2.5798611342906952E-2</v>
      </c>
      <c r="O14" s="196">
        <v>6.087336540222168</v>
      </c>
      <c r="P14" s="196">
        <v>3.1716444492340088</v>
      </c>
    </row>
    <row r="15" spans="1:16" s="10" customFormat="1" ht="17.45" customHeight="1" x14ac:dyDescent="0.2">
      <c r="A15" s="189" t="s">
        <v>175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  <c r="N15" s="190"/>
      <c r="O15" s="191"/>
      <c r="P15" s="191"/>
    </row>
    <row r="16" spans="1:16" s="10" customFormat="1" ht="17.45" customHeight="1" x14ac:dyDescent="0.2">
      <c r="A16" s="194" t="s">
        <v>31</v>
      </c>
      <c r="B16" s="195">
        <v>8.4143523126840591E-3</v>
      </c>
      <c r="C16" s="196">
        <v>9.6830043792724609</v>
      </c>
      <c r="D16" s="196">
        <v>5.4201149940490723</v>
      </c>
      <c r="E16" s="195">
        <v>1.8634259467944503E-3</v>
      </c>
      <c r="F16" s="196">
        <v>2.6864676475524902</v>
      </c>
      <c r="G16" s="196">
        <v>1.6361788511276245</v>
      </c>
      <c r="H16" s="195">
        <v>3.5879630595445633E-3</v>
      </c>
      <c r="I16" s="196">
        <v>7.1198897361755371</v>
      </c>
      <c r="J16" s="196">
        <v>4.6785392761230469</v>
      </c>
      <c r="K16" s="195">
        <v>1.6435185447335243E-2</v>
      </c>
      <c r="L16" s="196">
        <v>7.5684895515441895</v>
      </c>
      <c r="M16" s="196">
        <v>3.5148515701293945</v>
      </c>
      <c r="N16" s="195">
        <v>3.030092641711235E-2</v>
      </c>
      <c r="O16" s="196">
        <v>7.1496844291687012</v>
      </c>
      <c r="P16" s="196">
        <v>3.7251524925231934</v>
      </c>
    </row>
    <row r="17" spans="1:16" s="9" customFormat="1" ht="17.45" customHeight="1" x14ac:dyDescent="0.2">
      <c r="A17" s="55" t="s">
        <v>7</v>
      </c>
      <c r="B17" s="57">
        <v>8.6898148059844971E-2</v>
      </c>
      <c r="C17" s="58">
        <v>100</v>
      </c>
      <c r="D17" s="58">
        <v>55.975547790527344</v>
      </c>
      <c r="E17" s="57">
        <v>6.9363422691822052E-2</v>
      </c>
      <c r="F17" s="58">
        <v>100</v>
      </c>
      <c r="G17" s="58">
        <v>60.904472351074219</v>
      </c>
      <c r="H17" s="57">
        <v>5.0393518060445786E-2</v>
      </c>
      <c r="I17" s="58">
        <v>100</v>
      </c>
      <c r="J17" s="58">
        <v>65.710838317871094</v>
      </c>
      <c r="K17" s="57">
        <v>0.21715277433395386</v>
      </c>
      <c r="L17" s="58">
        <v>100</v>
      </c>
      <c r="M17" s="58">
        <v>46.440593719482422</v>
      </c>
      <c r="N17" s="57">
        <v>0.42380785942077637</v>
      </c>
      <c r="O17" s="58">
        <v>100</v>
      </c>
      <c r="P17" s="58">
        <v>52.102336883544922</v>
      </c>
    </row>
    <row r="18" spans="1:16" s="3" customFormat="1" ht="1.9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45" customHeight="1" x14ac:dyDescent="0.2">
      <c r="A20" s="194" t="s">
        <v>180</v>
      </c>
      <c r="B20" s="195">
        <v>1.0081018321216106E-2</v>
      </c>
      <c r="C20" s="196"/>
      <c r="D20" s="196">
        <v>6.4937000274658203</v>
      </c>
      <c r="E20" s="195">
        <v>7.2106481529772282E-3</v>
      </c>
      <c r="F20" s="196"/>
      <c r="G20" s="196">
        <v>6.3313007354736328</v>
      </c>
      <c r="H20" s="195">
        <v>7.7893519774079323E-3</v>
      </c>
      <c r="I20" s="196"/>
      <c r="J20" s="196">
        <v>10.156957626342773</v>
      </c>
      <c r="K20" s="195">
        <v>4.9560185521841049E-2</v>
      </c>
      <c r="L20" s="196"/>
      <c r="M20" s="196">
        <v>10.59900951385498</v>
      </c>
      <c r="N20" s="195">
        <v>7.4641205370426178E-2</v>
      </c>
      <c r="O20" s="196"/>
      <c r="P20" s="196">
        <v>9.1762828826904297</v>
      </c>
    </row>
    <row r="21" spans="1:16" s="9" customFormat="1" ht="17.45" customHeight="1" x14ac:dyDescent="0.2">
      <c r="A21" s="189" t="s">
        <v>181</v>
      </c>
      <c r="B21" s="190">
        <v>1.8171296687796712E-3</v>
      </c>
      <c r="C21" s="191"/>
      <c r="D21" s="191">
        <v>1.1705062389373779</v>
      </c>
      <c r="E21" s="190">
        <v>2.9976852238178253E-3</v>
      </c>
      <c r="F21" s="191"/>
      <c r="G21" s="191">
        <v>2.6321139335632324</v>
      </c>
      <c r="H21" s="190">
        <v>1.0416666918899864E-4</v>
      </c>
      <c r="I21" s="191"/>
      <c r="J21" s="191">
        <v>0.13582855463027954</v>
      </c>
      <c r="K21" s="190">
        <v>1.5625000232830644E-3</v>
      </c>
      <c r="L21" s="191"/>
      <c r="M21" s="191">
        <v>0.33415842056274414</v>
      </c>
      <c r="N21" s="190">
        <v>6.4814812503755093E-3</v>
      </c>
      <c r="O21" s="191"/>
      <c r="P21" s="191">
        <v>0.79682409763336182</v>
      </c>
    </row>
    <row r="22" spans="1:16" s="9" customFormat="1" ht="17.45" customHeight="1" x14ac:dyDescent="0.2">
      <c r="A22" s="194" t="s">
        <v>182</v>
      </c>
      <c r="B22" s="195">
        <v>9.1435184003785253E-4</v>
      </c>
      <c r="C22" s="196"/>
      <c r="D22" s="196">
        <v>0.58898085355758667</v>
      </c>
      <c r="E22" s="195">
        <v>1.2152778217568994E-3</v>
      </c>
      <c r="F22" s="196"/>
      <c r="G22" s="196">
        <v>1.0670732259750366</v>
      </c>
      <c r="H22" s="195">
        <v>3.5879630013369024E-4</v>
      </c>
      <c r="I22" s="196"/>
      <c r="J22" s="196">
        <v>0.46785390377044678</v>
      </c>
      <c r="K22" s="195">
        <v>1.0763888712972403E-3</v>
      </c>
      <c r="L22" s="196"/>
      <c r="M22" s="196">
        <v>0.23019802570343018</v>
      </c>
      <c r="N22" s="195">
        <v>3.5648148041218519E-3</v>
      </c>
      <c r="O22" s="196"/>
      <c r="P22" s="196">
        <v>0.438253253698349</v>
      </c>
    </row>
    <row r="23" spans="1:16" s="9" customFormat="1" ht="17.45" customHeight="1" x14ac:dyDescent="0.2">
      <c r="A23" s="189" t="s">
        <v>176</v>
      </c>
      <c r="B23" s="190">
        <v>1.5682870522141457E-2</v>
      </c>
      <c r="C23" s="191"/>
      <c r="D23" s="191">
        <v>10.102139472961426</v>
      </c>
      <c r="E23" s="190">
        <v>1.8043981865048409E-2</v>
      </c>
      <c r="F23" s="191"/>
      <c r="G23" s="191">
        <v>15.843496322631836</v>
      </c>
      <c r="H23" s="190">
        <v>1.1134259402751923E-2</v>
      </c>
      <c r="I23" s="191"/>
      <c r="J23" s="191">
        <v>14.518563270568848</v>
      </c>
      <c r="K23" s="190">
        <v>9.8622687160968781E-2</v>
      </c>
      <c r="L23" s="191"/>
      <c r="M23" s="191">
        <v>21.091583251953125</v>
      </c>
      <c r="N23" s="190">
        <v>0.14348380267620087</v>
      </c>
      <c r="O23" s="191"/>
      <c r="P23" s="191">
        <v>17.639692306518555</v>
      </c>
    </row>
    <row r="24" spans="1:16" s="9" customFormat="1" ht="17.45" customHeight="1" x14ac:dyDescent="0.2">
      <c r="A24" s="194" t="s">
        <v>177</v>
      </c>
      <c r="B24" s="195"/>
      <c r="C24" s="196"/>
      <c r="D24" s="196"/>
      <c r="E24" s="195"/>
      <c r="F24" s="196"/>
      <c r="G24" s="196"/>
      <c r="H24" s="195"/>
      <c r="I24" s="196"/>
      <c r="J24" s="196"/>
      <c r="K24" s="195"/>
      <c r="L24" s="196"/>
      <c r="M24" s="196"/>
      <c r="N24" s="195"/>
      <c r="O24" s="196"/>
      <c r="P24" s="196"/>
    </row>
    <row r="25" spans="1:16" s="9" customFormat="1" ht="17.45" customHeight="1" x14ac:dyDescent="0.2">
      <c r="A25" s="189" t="s">
        <v>178</v>
      </c>
      <c r="B25" s="190">
        <v>8.1018515629693866E-5</v>
      </c>
      <c r="C25" s="191"/>
      <c r="D25" s="191">
        <v>5.2188176661729813E-2</v>
      </c>
      <c r="E25" s="190"/>
      <c r="F25" s="191"/>
      <c r="G25" s="191"/>
      <c r="H25" s="190"/>
      <c r="I25" s="191"/>
      <c r="J25" s="191"/>
      <c r="K25" s="190"/>
      <c r="L25" s="191"/>
      <c r="M25" s="191"/>
      <c r="N25" s="190">
        <v>8.1018515629693866E-5</v>
      </c>
      <c r="O25" s="191"/>
      <c r="P25" s="191">
        <v>9.9603012204170227E-3</v>
      </c>
    </row>
    <row r="26" spans="1:16" s="9" customFormat="1" ht="17.45" customHeight="1" x14ac:dyDescent="0.2">
      <c r="A26" s="194" t="s">
        <v>179</v>
      </c>
      <c r="B26" s="195">
        <v>3.5532407462596893E-2</v>
      </c>
      <c r="C26" s="196"/>
      <c r="D26" s="196">
        <v>22.888242721557617</v>
      </c>
      <c r="E26" s="195">
        <v>1.1041666381061077E-2</v>
      </c>
      <c r="F26" s="196"/>
      <c r="G26" s="196">
        <v>9.6951217651367188</v>
      </c>
      <c r="H26" s="195">
        <v>6.3078701496124268E-3</v>
      </c>
      <c r="I26" s="196"/>
      <c r="J26" s="196">
        <v>8.2251739501953125</v>
      </c>
      <c r="K26" s="195">
        <v>9.6249997615814209E-2</v>
      </c>
      <c r="L26" s="196"/>
      <c r="M26" s="196">
        <v>20.584157943725586</v>
      </c>
      <c r="N26" s="195">
        <v>0.14913193881511688</v>
      </c>
      <c r="O26" s="196"/>
      <c r="P26" s="196">
        <v>18.334068298339844</v>
      </c>
    </row>
    <row r="27" spans="1:16" s="9" customFormat="1" ht="17.45" customHeight="1" x14ac:dyDescent="0.2">
      <c r="A27" s="189" t="s">
        <v>183</v>
      </c>
      <c r="B27" s="190">
        <v>4.2361109517514706E-3</v>
      </c>
      <c r="C27" s="191"/>
      <c r="D27" s="191">
        <v>2.7286961078643799</v>
      </c>
      <c r="E27" s="190">
        <v>4.0162038058042526E-3</v>
      </c>
      <c r="F27" s="191"/>
      <c r="G27" s="191">
        <v>3.5264227390289307</v>
      </c>
      <c r="H27" s="190">
        <v>6.0185184702277184E-4</v>
      </c>
      <c r="I27" s="191"/>
      <c r="J27" s="191">
        <v>0.78478717803955078</v>
      </c>
      <c r="K27" s="190">
        <v>3.368055447936058E-3</v>
      </c>
      <c r="L27" s="191"/>
      <c r="M27" s="191">
        <v>0.72029703855514526</v>
      </c>
      <c r="N27" s="190">
        <v>1.2222222052514553E-2</v>
      </c>
      <c r="O27" s="191"/>
      <c r="P27" s="191">
        <v>1.5025825500488281</v>
      </c>
    </row>
    <row r="28" spans="1:16" s="9" customFormat="1" ht="17.45" customHeight="1" x14ac:dyDescent="0.2">
      <c r="A28" s="70" t="s">
        <v>7</v>
      </c>
      <c r="B28" s="71">
        <v>6.8344905972480774E-2</v>
      </c>
      <c r="C28" s="72"/>
      <c r="D28" s="72">
        <v>44.024452209472656</v>
      </c>
      <c r="E28" s="71">
        <v>4.4525463134050369E-2</v>
      </c>
      <c r="F28" s="72"/>
      <c r="G28" s="72">
        <v>39.095527648925781</v>
      </c>
      <c r="H28" s="71">
        <v>2.6296297088265419E-2</v>
      </c>
      <c r="I28" s="72"/>
      <c r="J28" s="72">
        <v>34.289165496826172</v>
      </c>
      <c r="K28" s="71">
        <v>0.25043982267379761</v>
      </c>
      <c r="L28" s="72"/>
      <c r="M28" s="72">
        <v>53.559406280517578</v>
      </c>
      <c r="N28" s="71">
        <v>0.38960647583007813</v>
      </c>
      <c r="O28" s="72"/>
      <c r="P28" s="72">
        <v>47.897663116455078</v>
      </c>
    </row>
    <row r="29" spans="1:16" s="3" customFormat="1" ht="1.9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45" customHeight="1" x14ac:dyDescent="0.2">
      <c r="A30" s="66" t="s">
        <v>7</v>
      </c>
      <c r="B30" s="67">
        <v>0.15524305403232574</v>
      </c>
      <c r="C30" s="68"/>
      <c r="D30" s="69">
        <v>100</v>
      </c>
      <c r="E30" s="67">
        <v>0.11388888955116272</v>
      </c>
      <c r="F30" s="68"/>
      <c r="G30" s="69">
        <v>100</v>
      </c>
      <c r="H30" s="67">
        <v>7.6689817011356354E-2</v>
      </c>
      <c r="I30" s="68"/>
      <c r="J30" s="69">
        <v>100</v>
      </c>
      <c r="K30" s="67">
        <v>0.46759259700775146</v>
      </c>
      <c r="L30" s="68"/>
      <c r="M30" s="69">
        <v>100</v>
      </c>
      <c r="N30" s="67">
        <v>0.81341433525085449</v>
      </c>
      <c r="O30" s="68"/>
      <c r="P30" s="69">
        <v>100</v>
      </c>
    </row>
    <row r="31" spans="1:16" ht="3" customHeight="1" x14ac:dyDescent="0.2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</row>
    <row r="32" spans="1:16" ht="43.15" customHeight="1" x14ac:dyDescent="0.2">
      <c r="A32" s="222" t="s">
        <v>136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</row>
  </sheetData>
  <mergeCells count="8">
    <mergeCell ref="A32:P32"/>
    <mergeCell ref="A3:P3"/>
    <mergeCell ref="B4:D4"/>
    <mergeCell ref="E4:G4"/>
    <mergeCell ref="H4:J4"/>
    <mergeCell ref="K4:M4"/>
    <mergeCell ref="N4:P4"/>
    <mergeCell ref="A31:P31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90" zoomScaleNormal="75" zoomScaleSheetLayoutView="90" zoomScalePageLayoutView="85" workbookViewId="0">
      <selection activeCell="N6" sqref="N6:N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x14ac:dyDescent="0.2">
      <c r="A2" s="14"/>
      <c r="B2" s="11"/>
    </row>
    <row r="3" spans="1:15" x14ac:dyDescent="0.2">
      <c r="B3" s="11"/>
    </row>
    <row r="4" spans="1:15" ht="15" x14ac:dyDescent="0.2">
      <c r="A4" s="97" t="s">
        <v>116</v>
      </c>
      <c r="B4" s="11"/>
    </row>
    <row r="5" spans="1:15" x14ac:dyDescent="0.2">
      <c r="A5" s="11" t="s">
        <v>165</v>
      </c>
      <c r="B5" s="11"/>
      <c r="M5" s="103" t="s">
        <v>49</v>
      </c>
      <c r="N5" s="100" t="s">
        <v>44</v>
      </c>
      <c r="O5" s="100" t="s">
        <v>45</v>
      </c>
    </row>
    <row r="6" spans="1:15" ht="14.25" x14ac:dyDescent="0.2">
      <c r="B6" s="11"/>
      <c r="M6" s="105" t="s">
        <v>50</v>
      </c>
      <c r="N6" s="111">
        <v>0.62419122028736018</v>
      </c>
      <c r="O6" s="104"/>
    </row>
    <row r="7" spans="1:15" ht="12.75" customHeight="1" x14ac:dyDescent="0.2">
      <c r="B7" s="11"/>
      <c r="M7" s="105" t="s">
        <v>51</v>
      </c>
      <c r="N7" s="111">
        <v>9.7324593347899974E-2</v>
      </c>
      <c r="O7" s="104"/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5" t="s">
        <v>52</v>
      </c>
      <c r="N8" s="111">
        <v>3.4326072082809155E-2</v>
      </c>
      <c r="O8" s="104"/>
    </row>
    <row r="9" spans="1:15" ht="12.75" customHeight="1" x14ac:dyDescent="0.2">
      <c r="B9" s="11"/>
      <c r="M9" s="105" t="s">
        <v>53</v>
      </c>
      <c r="N9" s="111">
        <v>3.9550641152971813E-4</v>
      </c>
      <c r="O9" s="104"/>
    </row>
    <row r="10" spans="1:15" ht="12.75" customHeight="1" x14ac:dyDescent="0.2">
      <c r="B10" s="11"/>
      <c r="M10" s="105" t="s">
        <v>54</v>
      </c>
      <c r="N10" s="111">
        <v>1.9612880443179059E-2</v>
      </c>
      <c r="O10" s="104"/>
    </row>
    <row r="11" spans="1:15" ht="12.75" customHeight="1" x14ac:dyDescent="0.2">
      <c r="B11" s="11"/>
      <c r="M11" s="105" t="s">
        <v>55</v>
      </c>
      <c r="N11" s="111">
        <v>5.6527400737160383E-3</v>
      </c>
      <c r="O11" s="104"/>
    </row>
    <row r="12" spans="1:15" ht="12.75" customHeight="1" x14ac:dyDescent="0.2">
      <c r="B12" s="11"/>
      <c r="M12" s="105" t="s">
        <v>56</v>
      </c>
      <c r="N12" s="111">
        <v>3.0257123308834889E-2</v>
      </c>
      <c r="O12" s="104"/>
    </row>
    <row r="13" spans="1:15" ht="12.75" customHeight="1" x14ac:dyDescent="0.2">
      <c r="B13" s="11"/>
      <c r="M13" s="105" t="s">
        <v>57</v>
      </c>
      <c r="N13" s="111">
        <v>0.10761747114259861</v>
      </c>
      <c r="O13" s="104"/>
    </row>
    <row r="14" spans="1:15" ht="12.75" customHeight="1" x14ac:dyDescent="0.2">
      <c r="B14" s="11"/>
      <c r="M14" s="105" t="s">
        <v>58</v>
      </c>
      <c r="N14" s="111">
        <v>2.1826127259484872E-2</v>
      </c>
      <c r="O14" s="104"/>
    </row>
    <row r="15" spans="1:15" ht="12.75" customHeight="1" x14ac:dyDescent="0.2">
      <c r="B15" s="11"/>
      <c r="M15" s="105" t="s">
        <v>59</v>
      </c>
      <c r="N15" s="111">
        <v>1.3953077754971418E-2</v>
      </c>
      <c r="O15" s="104"/>
    </row>
    <row r="16" spans="1:15" ht="12.75" customHeight="1" x14ac:dyDescent="0.2">
      <c r="B16" s="11"/>
      <c r="M16" s="105" t="s">
        <v>60</v>
      </c>
      <c r="N16" s="111">
        <v>5.0992076629367234E-3</v>
      </c>
      <c r="O16" s="104"/>
    </row>
    <row r="17" spans="1:15" ht="12.75" customHeight="1" x14ac:dyDescent="0.2">
      <c r="B17" s="11"/>
      <c r="M17" s="105" t="s">
        <v>61</v>
      </c>
      <c r="N17" s="111">
        <v>4.1934273543887528E-4</v>
      </c>
      <c r="O17" s="104"/>
    </row>
    <row r="18" spans="1:15" ht="12.75" customHeight="1" x14ac:dyDescent="0.2">
      <c r="B18" s="11"/>
      <c r="M18" s="105" t="s">
        <v>62</v>
      </c>
      <c r="N18" s="111">
        <v>1.8433423823081506E-3</v>
      </c>
      <c r="O18" s="104"/>
    </row>
    <row r="19" spans="1:15" ht="12.75" customHeight="1" x14ac:dyDescent="0.2">
      <c r="B19" s="11"/>
      <c r="M19" s="106" t="s">
        <v>118</v>
      </c>
      <c r="N19" s="111">
        <v>2.6347966187733121E-2</v>
      </c>
      <c r="O19" s="107"/>
    </row>
    <row r="20" spans="1:15" ht="12.75" customHeight="1" x14ac:dyDescent="0.2">
      <c r="B20" s="11"/>
      <c r="M20" s="105" t="s">
        <v>31</v>
      </c>
      <c r="N20" s="111">
        <v>1.1133328919199275E-2</v>
      </c>
      <c r="O20" s="104"/>
    </row>
    <row r="21" spans="1:15" ht="12.75" customHeight="1" x14ac:dyDescent="0.2">
      <c r="B21" s="11"/>
      <c r="N21" s="11"/>
      <c r="O21" s="11"/>
    </row>
    <row r="22" spans="1:15" ht="12.75" customHeight="1" x14ac:dyDescent="0.2">
      <c r="B22" s="11"/>
      <c r="N22" s="11"/>
      <c r="O22" s="11"/>
    </row>
    <row r="23" spans="1:15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ht="12.75" customHeight="1" x14ac:dyDescent="0.2">
      <c r="B28" s="11"/>
      <c r="N28" s="11"/>
      <c r="O28" s="11"/>
    </row>
    <row r="29" spans="1:15" ht="12.75" customHeight="1" x14ac:dyDescent="0.2">
      <c r="B29" s="11"/>
      <c r="N29" s="11"/>
      <c r="O29" s="11"/>
    </row>
    <row r="30" spans="1:15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</row>
    <row r="31" spans="1:15" ht="12.75" customHeight="1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38"/>
  <sheetViews>
    <sheetView showGridLines="0" view="pageBreakPreview" zoomScale="90" zoomScaleNormal="75" zoomScaleSheetLayoutView="90" workbookViewId="0">
      <selection activeCell="A15" sqref="A15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/>
    <row r="2" spans="1:7" ht="12.75" customHeight="1" x14ac:dyDescent="0.2">
      <c r="A2" s="98" t="s">
        <v>99</v>
      </c>
    </row>
    <row r="3" spans="1:7" ht="12" customHeight="1" x14ac:dyDescent="0.2">
      <c r="A3" s="11" t="s">
        <v>165</v>
      </c>
    </row>
    <row r="4" spans="1:7" s="23" customFormat="1" ht="17.45" customHeight="1" x14ac:dyDescent="0.2">
      <c r="A4" s="78"/>
      <c r="B4" s="242" t="s">
        <v>18</v>
      </c>
      <c r="C4" s="242"/>
      <c r="D4" s="242"/>
      <c r="E4" s="242" t="s">
        <v>19</v>
      </c>
      <c r="F4" s="242"/>
      <c r="G4" s="242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206" t="s">
        <v>166</v>
      </c>
      <c r="B6" s="207"/>
      <c r="C6" s="208"/>
      <c r="D6" s="208"/>
      <c r="E6" s="207"/>
      <c r="F6" s="208"/>
      <c r="G6" s="208"/>
    </row>
    <row r="7" spans="1:7" s="24" customFormat="1" ht="17.45" customHeight="1" x14ac:dyDescent="0.2">
      <c r="A7" s="197" t="s">
        <v>167</v>
      </c>
      <c r="B7" s="198"/>
      <c r="C7" s="199"/>
      <c r="D7" s="199"/>
      <c r="E7" s="198"/>
      <c r="F7" s="199"/>
      <c r="G7" s="199"/>
    </row>
    <row r="8" spans="1:7" s="24" customFormat="1" ht="17.45" customHeight="1" x14ac:dyDescent="0.2">
      <c r="A8" s="206" t="s">
        <v>168</v>
      </c>
      <c r="B8" s="207"/>
      <c r="C8" s="208"/>
      <c r="D8" s="208"/>
      <c r="E8" s="207"/>
      <c r="F8" s="208"/>
      <c r="G8" s="208"/>
    </row>
    <row r="9" spans="1:7" s="24" customFormat="1" ht="17.45" customHeight="1" x14ac:dyDescent="0.2">
      <c r="A9" s="197" t="s">
        <v>169</v>
      </c>
      <c r="B9" s="198"/>
      <c r="C9" s="199"/>
      <c r="D9" s="199"/>
      <c r="E9" s="198"/>
      <c r="F9" s="199"/>
      <c r="G9" s="199"/>
    </row>
    <row r="10" spans="1:7" s="24" customFormat="1" ht="17.45" customHeight="1" x14ac:dyDescent="0.2">
      <c r="A10" s="209" t="s">
        <v>170</v>
      </c>
      <c r="B10" s="207"/>
      <c r="C10" s="208"/>
      <c r="D10" s="208"/>
      <c r="E10" s="207"/>
      <c r="F10" s="208"/>
      <c r="G10" s="208"/>
    </row>
    <row r="11" spans="1:7" s="24" customFormat="1" ht="17.45" customHeight="1" x14ac:dyDescent="0.2">
      <c r="A11" s="197" t="s">
        <v>171</v>
      </c>
      <c r="B11" s="198"/>
      <c r="C11" s="199"/>
      <c r="D11" s="199"/>
      <c r="E11" s="198"/>
      <c r="F11" s="199"/>
      <c r="G11" s="199"/>
    </row>
    <row r="12" spans="1:7" s="24" customFormat="1" ht="17.45" customHeight="1" x14ac:dyDescent="0.2">
      <c r="A12" s="206" t="s">
        <v>172</v>
      </c>
      <c r="B12" s="207"/>
      <c r="C12" s="208"/>
      <c r="D12" s="208"/>
      <c r="E12" s="207"/>
      <c r="F12" s="208"/>
      <c r="G12" s="208"/>
    </row>
    <row r="13" spans="1:7" s="24" customFormat="1" ht="17.45" customHeight="1" x14ac:dyDescent="0.2">
      <c r="A13" s="197" t="s">
        <v>173</v>
      </c>
      <c r="B13" s="198"/>
      <c r="C13" s="199"/>
      <c r="D13" s="199"/>
      <c r="E13" s="198"/>
      <c r="F13" s="199"/>
      <c r="G13" s="199"/>
    </row>
    <row r="14" spans="1:7" s="24" customFormat="1" ht="17.45" customHeight="1" x14ac:dyDescent="0.2">
      <c r="A14" s="206" t="s">
        <v>174</v>
      </c>
      <c r="B14" s="207"/>
      <c r="C14" s="208"/>
      <c r="D14" s="208"/>
      <c r="E14" s="207"/>
      <c r="F14" s="208"/>
      <c r="G14" s="208"/>
    </row>
    <row r="15" spans="1:7" s="24" customFormat="1" ht="17.45" customHeight="1" x14ac:dyDescent="0.2">
      <c r="A15" s="197" t="s">
        <v>175</v>
      </c>
      <c r="B15" s="198"/>
      <c r="C15" s="199"/>
      <c r="D15" s="199"/>
      <c r="E15" s="198"/>
      <c r="F15" s="199"/>
      <c r="G15" s="199"/>
    </row>
    <row r="16" spans="1:7" s="24" customFormat="1" ht="17.45" customHeight="1" x14ac:dyDescent="0.2">
      <c r="A16" s="206" t="s">
        <v>31</v>
      </c>
      <c r="B16" s="207"/>
      <c r="C16" s="208"/>
      <c r="D16" s="208"/>
      <c r="E16" s="207"/>
      <c r="F16" s="208"/>
      <c r="G16" s="208"/>
    </row>
    <row r="17" spans="1:7" s="24" customFormat="1" ht="17.45" customHeight="1" x14ac:dyDescent="0.2">
      <c r="A17" s="202" t="s">
        <v>7</v>
      </c>
      <c r="B17" s="203"/>
      <c r="C17" s="204"/>
      <c r="D17" s="204"/>
      <c r="E17" s="203"/>
      <c r="F17" s="204"/>
      <c r="G17" s="204"/>
    </row>
    <row r="18" spans="1:7" ht="2.1" customHeight="1" x14ac:dyDescent="0.2">
      <c r="A18" s="74"/>
      <c r="B18" s="75"/>
      <c r="C18" s="75" t="s">
        <v>46</v>
      </c>
      <c r="D18" s="75"/>
      <c r="E18" s="75"/>
      <c r="F18" s="75"/>
      <c r="G18" s="75"/>
    </row>
    <row r="19" spans="1:7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</row>
    <row r="20" spans="1:7" s="24" customFormat="1" ht="17.45" customHeight="1" x14ac:dyDescent="0.2">
      <c r="A20" s="206" t="s">
        <v>180</v>
      </c>
      <c r="B20" s="207"/>
      <c r="C20" s="208"/>
      <c r="D20" s="208"/>
      <c r="E20" s="207"/>
      <c r="F20" s="208"/>
      <c r="G20" s="208"/>
    </row>
    <row r="21" spans="1:7" s="24" customFormat="1" ht="17.45" customHeight="1" x14ac:dyDescent="0.2">
      <c r="A21" s="197" t="s">
        <v>181</v>
      </c>
      <c r="B21" s="198"/>
      <c r="C21" s="199"/>
      <c r="D21" s="199"/>
      <c r="E21" s="198"/>
      <c r="F21" s="199"/>
      <c r="G21" s="199"/>
    </row>
    <row r="22" spans="1:7" s="24" customFormat="1" ht="17.45" customHeight="1" x14ac:dyDescent="0.2">
      <c r="A22" s="206" t="s">
        <v>182</v>
      </c>
      <c r="B22" s="207"/>
      <c r="C22" s="208"/>
      <c r="D22" s="208"/>
      <c r="E22" s="207"/>
      <c r="F22" s="208"/>
      <c r="G22" s="208"/>
    </row>
    <row r="23" spans="1:7" s="24" customFormat="1" ht="17.45" customHeight="1" x14ac:dyDescent="0.2">
      <c r="A23" s="197" t="s">
        <v>176</v>
      </c>
      <c r="B23" s="198"/>
      <c r="C23" s="199"/>
      <c r="D23" s="199"/>
      <c r="E23" s="198"/>
      <c r="F23" s="199"/>
      <c r="G23" s="199"/>
    </row>
    <row r="24" spans="1:7" s="24" customFormat="1" ht="17.45" customHeight="1" x14ac:dyDescent="0.2">
      <c r="A24" s="206" t="s">
        <v>177</v>
      </c>
      <c r="B24" s="207"/>
      <c r="C24" s="208"/>
      <c r="D24" s="208"/>
      <c r="E24" s="207"/>
      <c r="F24" s="208"/>
      <c r="G24" s="208"/>
    </row>
    <row r="25" spans="1:7" s="24" customFormat="1" ht="17.45" customHeight="1" x14ac:dyDescent="0.2">
      <c r="A25" s="197" t="s">
        <v>178</v>
      </c>
      <c r="B25" s="198"/>
      <c r="C25" s="199"/>
      <c r="D25" s="199"/>
      <c r="E25" s="198"/>
      <c r="F25" s="199"/>
      <c r="G25" s="199"/>
    </row>
    <row r="26" spans="1:7" s="24" customFormat="1" ht="17.45" customHeight="1" x14ac:dyDescent="0.2">
      <c r="A26" s="206" t="s">
        <v>179</v>
      </c>
      <c r="B26" s="207"/>
      <c r="C26" s="208"/>
      <c r="D26" s="208"/>
      <c r="E26" s="207"/>
      <c r="F26" s="208"/>
      <c r="G26" s="208"/>
    </row>
    <row r="27" spans="1:7" s="24" customFormat="1" ht="17.45" customHeight="1" x14ac:dyDescent="0.2">
      <c r="A27" s="197" t="s">
        <v>183</v>
      </c>
      <c r="B27" s="198"/>
      <c r="C27" s="199"/>
      <c r="D27" s="199"/>
      <c r="E27" s="198"/>
      <c r="F27" s="199"/>
      <c r="G27" s="199"/>
    </row>
    <row r="28" spans="1:7" s="24" customFormat="1" ht="17.45" customHeight="1" x14ac:dyDescent="0.2">
      <c r="A28" s="83" t="s">
        <v>7</v>
      </c>
      <c r="B28" s="84"/>
      <c r="C28" s="85"/>
      <c r="D28" s="85"/>
      <c r="E28" s="84"/>
      <c r="F28" s="85"/>
      <c r="G28" s="85"/>
    </row>
    <row r="29" spans="1:7" ht="2.1" customHeight="1" x14ac:dyDescent="0.2">
      <c r="A29" s="74"/>
      <c r="B29" s="76"/>
      <c r="C29" s="75"/>
      <c r="D29" s="77"/>
      <c r="E29" s="76"/>
      <c r="F29" s="75"/>
      <c r="G29" s="77"/>
    </row>
    <row r="30" spans="1:7" s="24" customFormat="1" ht="17.45" customHeight="1" x14ac:dyDescent="0.2">
      <c r="A30" s="87" t="s">
        <v>7</v>
      </c>
      <c r="B30" s="88"/>
      <c r="C30" s="89"/>
      <c r="D30" s="90"/>
      <c r="E30" s="88"/>
      <c r="F30" s="89"/>
      <c r="G30" s="90"/>
    </row>
    <row r="31" spans="1:7" ht="3" customHeight="1" x14ac:dyDescent="0.2">
      <c r="A31" s="250"/>
      <c r="B31" s="250"/>
      <c r="C31" s="250"/>
      <c r="D31" s="250"/>
      <c r="E31" s="91"/>
      <c r="F31" s="91"/>
      <c r="G31" s="91"/>
    </row>
    <row r="32" spans="1:7" ht="12" customHeight="1" x14ac:dyDescent="0.2">
      <c r="A32" s="249" t="s">
        <v>332</v>
      </c>
      <c r="B32" s="249"/>
      <c r="C32" s="249"/>
      <c r="D32" s="249"/>
      <c r="E32" s="249"/>
      <c r="F32" s="249"/>
      <c r="G32" s="249"/>
    </row>
    <row r="33" spans="1:7" ht="12" customHeight="1" x14ac:dyDescent="0.2">
      <c r="A33" s="249" t="s">
        <v>47</v>
      </c>
      <c r="B33" s="243"/>
      <c r="C33" s="243"/>
      <c r="D33" s="243"/>
      <c r="E33" s="243"/>
      <c r="F33" s="243"/>
      <c r="G33" s="243"/>
    </row>
    <row r="34" spans="1:7" ht="22.15" customHeight="1" x14ac:dyDescent="0.2">
      <c r="A34" s="243" t="s">
        <v>148</v>
      </c>
      <c r="B34" s="243"/>
      <c r="C34" s="243"/>
      <c r="D34" s="243"/>
      <c r="E34" s="243"/>
      <c r="F34" s="243"/>
      <c r="G34" s="243"/>
    </row>
    <row r="35" spans="1:7" ht="12" customHeight="1" x14ac:dyDescent="0.2">
      <c r="A35" s="243"/>
      <c r="B35" s="243"/>
      <c r="C35" s="243"/>
      <c r="D35" s="243"/>
    </row>
    <row r="36" spans="1:7" ht="12" customHeight="1" x14ac:dyDescent="0.2">
      <c r="A36" s="243"/>
      <c r="B36" s="243"/>
      <c r="C36" s="243"/>
      <c r="D36" s="243"/>
    </row>
    <row r="37" spans="1:7" ht="9" customHeight="1" x14ac:dyDescent="0.2">
      <c r="A37" s="243"/>
      <c r="B37" s="243"/>
      <c r="C37" s="243"/>
      <c r="D37" s="243"/>
    </row>
    <row r="38" spans="1:7" ht="9" customHeight="1" x14ac:dyDescent="0.2">
      <c r="A38" s="243"/>
      <c r="B38" s="243"/>
      <c r="C38" s="243"/>
      <c r="D38" s="243"/>
    </row>
  </sheetData>
  <mergeCells count="10">
    <mergeCell ref="A34:G34"/>
    <mergeCell ref="A35:D35"/>
    <mergeCell ref="A36:D36"/>
    <mergeCell ref="A37:D37"/>
    <mergeCell ref="A38:D38"/>
    <mergeCell ref="A33:G33"/>
    <mergeCell ref="B4:D4"/>
    <mergeCell ref="E4:G4"/>
    <mergeCell ref="A31:D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0"/>
  <sheetViews>
    <sheetView showGridLines="0" view="pageBreakPreview" topLeftCell="A13" zoomScale="90" zoomScaleNormal="75" zoomScaleSheetLayoutView="90" workbookViewId="0">
      <selection activeCell="A34" sqref="A34:M34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98" t="s">
        <v>100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165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42" t="s">
        <v>22</v>
      </c>
      <c r="C4" s="242"/>
      <c r="D4" s="242"/>
      <c r="E4" s="242" t="s">
        <v>23</v>
      </c>
      <c r="F4" s="242"/>
      <c r="G4" s="242"/>
      <c r="H4" s="242" t="s">
        <v>24</v>
      </c>
      <c r="I4" s="242"/>
      <c r="J4" s="242"/>
      <c r="K4" s="242" t="s">
        <v>20</v>
      </c>
      <c r="L4" s="242"/>
      <c r="M4" s="242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06" t="s">
        <v>166</v>
      </c>
      <c r="B6" s="207"/>
      <c r="C6" s="208"/>
      <c r="D6" s="208"/>
      <c r="E6" s="207"/>
      <c r="F6" s="208"/>
      <c r="G6" s="208"/>
      <c r="H6" s="207">
        <v>0.13869212567806244</v>
      </c>
      <c r="I6" s="208">
        <v>12.868894577026367</v>
      </c>
      <c r="J6" s="208">
        <v>9.4618816375732422</v>
      </c>
      <c r="K6" s="207">
        <v>0.13869212567806244</v>
      </c>
      <c r="L6" s="208">
        <v>12.70543098449707</v>
      </c>
      <c r="M6" s="208">
        <v>9.3241310119628906</v>
      </c>
    </row>
    <row r="7" spans="1:16" s="24" customFormat="1" ht="17.45" customHeight="1" x14ac:dyDescent="0.2">
      <c r="A7" s="197" t="s">
        <v>167</v>
      </c>
      <c r="B7" s="198"/>
      <c r="C7" s="199"/>
      <c r="D7" s="199"/>
      <c r="E7" s="198"/>
      <c r="F7" s="199"/>
      <c r="G7" s="199"/>
      <c r="H7" s="198">
        <v>0.11494212597608566</v>
      </c>
      <c r="I7" s="199">
        <v>10.665191650390625</v>
      </c>
      <c r="J7" s="199">
        <v>7.8416047096252441</v>
      </c>
      <c r="K7" s="198">
        <v>0.12166666984558105</v>
      </c>
      <c r="L7" s="199">
        <v>11.145747184753418</v>
      </c>
      <c r="M7" s="199">
        <v>8.1795263290405273</v>
      </c>
    </row>
    <row r="8" spans="1:16" s="24" customFormat="1" ht="17.45" customHeight="1" x14ac:dyDescent="0.2">
      <c r="A8" s="206" t="s">
        <v>168</v>
      </c>
      <c r="B8" s="207">
        <v>4.6296296204673126E-5</v>
      </c>
      <c r="C8" s="208">
        <v>4.6511626243591309</v>
      </c>
      <c r="D8" s="208">
        <v>3.0075187683105469</v>
      </c>
      <c r="E8" s="207"/>
      <c r="F8" s="208"/>
      <c r="G8" s="208"/>
      <c r="H8" s="207">
        <v>0.15674768388271332</v>
      </c>
      <c r="I8" s="208">
        <v>14.544224739074707</v>
      </c>
      <c r="J8" s="208">
        <v>10.693671226501465</v>
      </c>
      <c r="K8" s="207">
        <v>0.15674768388271332</v>
      </c>
      <c r="L8" s="208">
        <v>14.359479904174805</v>
      </c>
      <c r="M8" s="208">
        <v>10.53798770904541</v>
      </c>
    </row>
    <row r="9" spans="1:16" s="24" customFormat="1" ht="17.45" customHeight="1" x14ac:dyDescent="0.2">
      <c r="A9" s="197" t="s">
        <v>169</v>
      </c>
      <c r="B9" s="198"/>
      <c r="C9" s="199"/>
      <c r="D9" s="199"/>
      <c r="E9" s="198"/>
      <c r="F9" s="199"/>
      <c r="G9" s="199"/>
      <c r="H9" s="198">
        <v>6.0208331793546677E-2</v>
      </c>
      <c r="I9" s="199">
        <v>5.5865802764892578</v>
      </c>
      <c r="J9" s="199">
        <v>4.1075448989868164</v>
      </c>
      <c r="K9" s="198">
        <v>6.0208331793546677E-2</v>
      </c>
      <c r="L9" s="199">
        <v>5.515617847442627</v>
      </c>
      <c r="M9" s="199">
        <v>4.0477452278137207</v>
      </c>
    </row>
    <row r="10" spans="1:16" s="24" customFormat="1" ht="17.45" customHeight="1" x14ac:dyDescent="0.2">
      <c r="A10" s="209" t="s">
        <v>170</v>
      </c>
      <c r="B10" s="207">
        <v>5.2083336049690843E-4</v>
      </c>
      <c r="C10" s="208">
        <v>52.325580596923828</v>
      </c>
      <c r="D10" s="208">
        <v>33.834587097167969</v>
      </c>
      <c r="E10" s="207"/>
      <c r="F10" s="208"/>
      <c r="G10" s="208"/>
      <c r="H10" s="207">
        <v>0.27140045166015625</v>
      </c>
      <c r="I10" s="208">
        <v>25.182567596435547</v>
      </c>
      <c r="J10" s="208">
        <v>18.515535354614258</v>
      </c>
      <c r="K10" s="207">
        <v>0.27434027194976807</v>
      </c>
      <c r="L10" s="208">
        <v>25.13200569152832</v>
      </c>
      <c r="M10" s="208">
        <v>18.443618774414063</v>
      </c>
    </row>
    <row r="11" spans="1:16" s="24" customFormat="1" ht="17.45" customHeight="1" x14ac:dyDescent="0.2">
      <c r="A11" s="197" t="s">
        <v>171</v>
      </c>
      <c r="B11" s="198"/>
      <c r="C11" s="199"/>
      <c r="D11" s="199"/>
      <c r="E11" s="198"/>
      <c r="F11" s="199"/>
      <c r="G11" s="199"/>
      <c r="H11" s="198">
        <v>1.9687499850988388E-2</v>
      </c>
      <c r="I11" s="199">
        <v>1.8267537355422974</v>
      </c>
      <c r="J11" s="199">
        <v>1.3431245088577271</v>
      </c>
      <c r="K11" s="198">
        <v>1.9687499850988388E-2</v>
      </c>
      <c r="L11" s="199">
        <v>1.8035498857498169</v>
      </c>
      <c r="M11" s="199">
        <v>1.3235706090927124</v>
      </c>
    </row>
    <row r="12" spans="1:16" s="24" customFormat="1" ht="17.45" customHeight="1" x14ac:dyDescent="0.2">
      <c r="A12" s="206" t="s">
        <v>172</v>
      </c>
      <c r="B12" s="207"/>
      <c r="C12" s="208"/>
      <c r="D12" s="208"/>
      <c r="E12" s="207"/>
      <c r="F12" s="208"/>
      <c r="G12" s="208"/>
      <c r="H12" s="207">
        <v>2.2141203284263611E-2</v>
      </c>
      <c r="I12" s="208">
        <v>2.0544266700744629</v>
      </c>
      <c r="J12" s="208">
        <v>1.5105215311050415</v>
      </c>
      <c r="K12" s="207">
        <v>2.2141203284263611E-2</v>
      </c>
      <c r="L12" s="208">
        <v>2.0283308029174805</v>
      </c>
      <c r="M12" s="208">
        <v>1.4885306358337402</v>
      </c>
    </row>
    <row r="13" spans="1:16" s="24" customFormat="1" ht="17.45" customHeight="1" x14ac:dyDescent="0.2">
      <c r="A13" s="197" t="s">
        <v>173</v>
      </c>
      <c r="B13" s="198"/>
      <c r="C13" s="199"/>
      <c r="D13" s="199"/>
      <c r="E13" s="198"/>
      <c r="F13" s="199"/>
      <c r="G13" s="199"/>
      <c r="H13" s="198">
        <v>0.12387731671333313</v>
      </c>
      <c r="I13" s="199">
        <v>11.494265556335449</v>
      </c>
      <c r="J13" s="199">
        <v>8.4511823654174805</v>
      </c>
      <c r="K13" s="198">
        <v>0.12387731671333313</v>
      </c>
      <c r="L13" s="199">
        <v>11.348261833190918</v>
      </c>
      <c r="M13" s="199">
        <v>8.3281459808349609</v>
      </c>
    </row>
    <row r="14" spans="1:16" s="24" customFormat="1" ht="17.45" customHeight="1" x14ac:dyDescent="0.2">
      <c r="A14" s="206" t="s">
        <v>174</v>
      </c>
      <c r="B14" s="207">
        <v>4.2824074625968933E-4</v>
      </c>
      <c r="C14" s="208">
        <v>43.02325439453125</v>
      </c>
      <c r="D14" s="208">
        <v>27.819549560546875</v>
      </c>
      <c r="E14" s="207"/>
      <c r="F14" s="208"/>
      <c r="G14" s="208"/>
      <c r="H14" s="207">
        <v>0.11386574059724808</v>
      </c>
      <c r="I14" s="208">
        <v>10.565316200256348</v>
      </c>
      <c r="J14" s="208">
        <v>7.7681708335876465</v>
      </c>
      <c r="K14" s="207">
        <v>0.11386574059724808</v>
      </c>
      <c r="L14" s="208">
        <v>10.431113243103027</v>
      </c>
      <c r="M14" s="208">
        <v>7.6550779342651367</v>
      </c>
    </row>
    <row r="15" spans="1:16" s="24" customFormat="1" ht="17.45" customHeight="1" x14ac:dyDescent="0.2">
      <c r="A15" s="197" t="s">
        <v>175</v>
      </c>
      <c r="B15" s="198"/>
      <c r="C15" s="199"/>
      <c r="D15" s="199"/>
      <c r="E15" s="198"/>
      <c r="F15" s="199"/>
      <c r="G15" s="199"/>
      <c r="H15" s="198"/>
      <c r="I15" s="199"/>
      <c r="J15" s="199"/>
      <c r="K15" s="198"/>
      <c r="L15" s="199"/>
      <c r="M15" s="199"/>
    </row>
    <row r="16" spans="1:16" s="24" customFormat="1" ht="17.45" customHeight="1" x14ac:dyDescent="0.2">
      <c r="A16" s="206" t="s">
        <v>31</v>
      </c>
      <c r="B16" s="207"/>
      <c r="C16" s="208"/>
      <c r="D16" s="208"/>
      <c r="E16" s="207"/>
      <c r="F16" s="208"/>
      <c r="G16" s="208"/>
      <c r="H16" s="207">
        <v>5.6168980896472931E-2</v>
      </c>
      <c r="I16" s="208">
        <v>5.2117786407470703</v>
      </c>
      <c r="J16" s="208">
        <v>3.8319711685180664</v>
      </c>
      <c r="K16" s="207">
        <v>6.0370370745658875E-2</v>
      </c>
      <c r="L16" s="208">
        <v>5.5304622650146484</v>
      </c>
      <c r="M16" s="208">
        <v>4.0586385726928711</v>
      </c>
    </row>
    <row r="17" spans="1:13" s="24" customFormat="1" ht="17.45" customHeight="1" x14ac:dyDescent="0.2">
      <c r="A17" s="202" t="s">
        <v>7</v>
      </c>
      <c r="B17" s="203">
        <v>9.9537032656371593E-4</v>
      </c>
      <c r="C17" s="205">
        <v>100</v>
      </c>
      <c r="D17" s="204">
        <v>64.661651611328125</v>
      </c>
      <c r="E17" s="203"/>
      <c r="F17" s="205"/>
      <c r="G17" s="204"/>
      <c r="H17" s="203">
        <v>1.0777314901351929</v>
      </c>
      <c r="I17" s="204">
        <v>100</v>
      </c>
      <c r="J17" s="204">
        <v>73.52520751953125</v>
      </c>
      <c r="K17" s="203">
        <v>1.0915971994400024</v>
      </c>
      <c r="L17" s="204">
        <v>100</v>
      </c>
      <c r="M17" s="204">
        <v>73.386970520019531</v>
      </c>
    </row>
    <row r="18" spans="1:13" ht="2.1" customHeight="1" x14ac:dyDescent="0.2">
      <c r="A18" s="74"/>
      <c r="B18" s="75"/>
      <c r="C18" s="75" t="s">
        <v>46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45" customHeight="1" x14ac:dyDescent="0.2">
      <c r="A20" s="206" t="s">
        <v>180</v>
      </c>
      <c r="B20" s="207"/>
      <c r="C20" s="208"/>
      <c r="D20" s="208"/>
      <c r="E20" s="207"/>
      <c r="F20" s="208"/>
      <c r="G20" s="208"/>
      <c r="H20" s="207">
        <v>1.3622685335576534E-2</v>
      </c>
      <c r="I20" s="208"/>
      <c r="J20" s="208">
        <v>0.92936950922012329</v>
      </c>
      <c r="K20" s="207">
        <v>1.3622685335576534E-2</v>
      </c>
      <c r="L20" s="208"/>
      <c r="M20" s="208">
        <v>0.91583925485610962</v>
      </c>
    </row>
    <row r="21" spans="1:13" s="24" customFormat="1" ht="17.45" customHeight="1" x14ac:dyDescent="0.2">
      <c r="A21" s="197" t="s">
        <v>181</v>
      </c>
      <c r="B21" s="198"/>
      <c r="C21" s="199"/>
      <c r="D21" s="199"/>
      <c r="E21" s="198"/>
      <c r="F21" s="199"/>
      <c r="G21" s="199"/>
      <c r="H21" s="198">
        <v>1.2002314440906048E-2</v>
      </c>
      <c r="I21" s="199"/>
      <c r="J21" s="199">
        <v>0.81882429122924805</v>
      </c>
      <c r="K21" s="198">
        <v>1.2002314440906048E-2</v>
      </c>
      <c r="L21" s="199"/>
      <c r="M21" s="199">
        <v>0.8069034218788147</v>
      </c>
    </row>
    <row r="22" spans="1:13" s="24" customFormat="1" ht="17.45" customHeight="1" x14ac:dyDescent="0.2">
      <c r="A22" s="206" t="s">
        <v>182</v>
      </c>
      <c r="B22" s="207"/>
      <c r="C22" s="208"/>
      <c r="D22" s="208"/>
      <c r="E22" s="207"/>
      <c r="F22" s="208"/>
      <c r="G22" s="208"/>
      <c r="H22" s="207">
        <v>3.2407406251877546E-3</v>
      </c>
      <c r="I22" s="208"/>
      <c r="J22" s="208">
        <v>0.22109045088291168</v>
      </c>
      <c r="K22" s="207">
        <v>3.2407406251877546E-3</v>
      </c>
      <c r="L22" s="208"/>
      <c r="M22" s="208">
        <v>0.21787171065807343</v>
      </c>
    </row>
    <row r="23" spans="1:13" s="24" customFormat="1" ht="17.45" customHeight="1" x14ac:dyDescent="0.2">
      <c r="A23" s="197" t="s">
        <v>176</v>
      </c>
      <c r="B23" s="198">
        <v>5.4398149950429797E-4</v>
      </c>
      <c r="C23" s="199"/>
      <c r="D23" s="199">
        <v>35.338344573974609</v>
      </c>
      <c r="E23" s="198"/>
      <c r="F23" s="199"/>
      <c r="G23" s="199"/>
      <c r="H23" s="198">
        <v>0.15718750655651093</v>
      </c>
      <c r="I23" s="199"/>
      <c r="J23" s="199">
        <v>10.723676681518555</v>
      </c>
      <c r="K23" s="198">
        <v>0.15803240239620209</v>
      </c>
      <c r="L23" s="199"/>
      <c r="M23" s="199">
        <v>10.624358177185059</v>
      </c>
    </row>
    <row r="24" spans="1:13" s="24" customFormat="1" ht="17.45" customHeight="1" x14ac:dyDescent="0.2">
      <c r="A24" s="206" t="s">
        <v>177</v>
      </c>
      <c r="B24" s="207"/>
      <c r="C24" s="208"/>
      <c r="D24" s="208"/>
      <c r="E24" s="207"/>
      <c r="F24" s="208"/>
      <c r="G24" s="208"/>
      <c r="H24" s="207"/>
      <c r="I24" s="208"/>
      <c r="J24" s="208"/>
      <c r="K24" s="207"/>
      <c r="L24" s="208"/>
      <c r="M24" s="208"/>
    </row>
    <row r="25" spans="1:13" s="24" customFormat="1" ht="17.45" customHeight="1" x14ac:dyDescent="0.2">
      <c r="A25" s="197" t="s">
        <v>178</v>
      </c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</row>
    <row r="26" spans="1:13" s="24" customFormat="1" ht="17.45" customHeight="1" x14ac:dyDescent="0.2">
      <c r="A26" s="206" t="s">
        <v>179</v>
      </c>
      <c r="B26" s="207"/>
      <c r="C26" s="208"/>
      <c r="D26" s="208"/>
      <c r="E26" s="207"/>
      <c r="F26" s="208"/>
      <c r="G26" s="208"/>
      <c r="H26" s="207">
        <v>0.18226851522922516</v>
      </c>
      <c r="I26" s="208"/>
      <c r="J26" s="208">
        <v>12.434758186340332</v>
      </c>
      <c r="K26" s="207">
        <v>0.18886573612689972</v>
      </c>
      <c r="L26" s="208"/>
      <c r="M26" s="208">
        <v>12.697251319885254</v>
      </c>
    </row>
    <row r="27" spans="1:13" s="24" customFormat="1" ht="17.45" customHeight="1" x14ac:dyDescent="0.2">
      <c r="A27" s="197" t="s">
        <v>183</v>
      </c>
      <c r="B27" s="198"/>
      <c r="C27" s="199"/>
      <c r="D27" s="199"/>
      <c r="E27" s="198"/>
      <c r="F27" s="199"/>
      <c r="G27" s="199"/>
      <c r="H27" s="198">
        <v>1.9745370373129845E-2</v>
      </c>
      <c r="I27" s="199"/>
      <c r="J27" s="199">
        <v>1.3470724821090698</v>
      </c>
      <c r="K27" s="198">
        <v>2.0092593505978584E-2</v>
      </c>
      <c r="L27" s="199"/>
      <c r="M27" s="199">
        <v>1.3508045673370361</v>
      </c>
    </row>
    <row r="28" spans="1:13" s="24" customFormat="1" ht="17.45" customHeight="1" x14ac:dyDescent="0.2">
      <c r="A28" s="83" t="s">
        <v>7</v>
      </c>
      <c r="B28" s="84">
        <v>5.4398149950429797E-4</v>
      </c>
      <c r="C28" s="86"/>
      <c r="D28" s="85">
        <v>35.338344573974609</v>
      </c>
      <c r="E28" s="84"/>
      <c r="F28" s="86"/>
      <c r="G28" s="85"/>
      <c r="H28" s="84">
        <v>0.38806712627410889</v>
      </c>
      <c r="I28" s="85"/>
      <c r="J28" s="85">
        <v>26.47479248046875</v>
      </c>
      <c r="K28" s="84">
        <v>0.39585646986961365</v>
      </c>
      <c r="L28" s="85"/>
      <c r="M28" s="85">
        <v>26.613029479980469</v>
      </c>
    </row>
    <row r="29" spans="1:13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45" customHeight="1" x14ac:dyDescent="0.2">
      <c r="A30" s="79" t="s">
        <v>7</v>
      </c>
      <c r="B30" s="81">
        <v>1.5393518842756748E-3</v>
      </c>
      <c r="C30" s="80"/>
      <c r="D30" s="82">
        <v>100</v>
      </c>
      <c r="E30" s="81"/>
      <c r="F30" s="80"/>
      <c r="G30" s="82"/>
      <c r="H30" s="81">
        <v>1.4657986164093018</v>
      </c>
      <c r="I30" s="80"/>
      <c r="J30" s="82">
        <v>100</v>
      </c>
      <c r="K30" s="81">
        <v>1.4874536991119385</v>
      </c>
      <c r="L30" s="80"/>
      <c r="M30" s="82">
        <v>100</v>
      </c>
    </row>
    <row r="31" spans="1:13" ht="3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</row>
    <row r="32" spans="1:13" ht="12" customHeight="1" x14ac:dyDescent="0.2">
      <c r="A32" s="249" t="s">
        <v>333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</row>
    <row r="33" spans="1:13" ht="12" customHeight="1" x14ac:dyDescent="0.2">
      <c r="A33" s="249" t="s">
        <v>334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  <row r="34" spans="1:13" x14ac:dyDescent="0.2">
      <c r="A34" s="249" t="s">
        <v>335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</row>
    <row r="35" spans="1:13" x14ac:dyDescent="0.2">
      <c r="A35" s="249" t="s">
        <v>336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</row>
    <row r="36" spans="1:13" x14ac:dyDescent="0.2">
      <c r="A36" s="243" t="s">
        <v>148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</row>
    <row r="37" spans="1:13" ht="19.5" customHeight="1" x14ac:dyDescent="0.2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9" customHeight="1" x14ac:dyDescent="0.2">
      <c r="A38" s="243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</row>
    <row r="39" spans="1:13" ht="9" customHeight="1" x14ac:dyDescent="0.2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</row>
    <row r="40" spans="1:13" ht="9" customHeight="1" x14ac:dyDescent="0.2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</row>
  </sheetData>
  <mergeCells count="14">
    <mergeCell ref="A39:M39"/>
    <mergeCell ref="A40:M40"/>
    <mergeCell ref="A34:M34"/>
    <mergeCell ref="A32:M32"/>
    <mergeCell ref="A33:M33"/>
    <mergeCell ref="A35:M35"/>
    <mergeCell ref="A36:M36"/>
    <mergeCell ref="A37:M37"/>
    <mergeCell ref="A38:M38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topLeftCell="A4" zoomScale="90" zoomScaleNormal="75" zoomScaleSheetLayoutView="9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97" t="s">
        <v>106</v>
      </c>
      <c r="B4" s="11"/>
      <c r="G4" s="30"/>
      <c r="I4" s="32"/>
    </row>
    <row r="5" spans="1:17" ht="17.25" x14ac:dyDescent="0.2">
      <c r="A5" s="11" t="s">
        <v>165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99" t="s">
        <v>29</v>
      </c>
      <c r="N7" s="100" t="s">
        <v>77</v>
      </c>
      <c r="O7" s="100" t="s">
        <v>78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1" t="s">
        <v>166</v>
      </c>
      <c r="N8" s="102">
        <v>0.89318200784444635</v>
      </c>
      <c r="O8" s="102">
        <v>0.1068179921555537</v>
      </c>
      <c r="P8" s="16"/>
      <c r="Q8" s="16"/>
    </row>
    <row r="9" spans="1:17" ht="12.75" customHeight="1" x14ac:dyDescent="0.2">
      <c r="B9" s="11"/>
      <c r="M9" s="101" t="s">
        <v>167</v>
      </c>
      <c r="N9" s="102">
        <v>0.86552854277747882</v>
      </c>
      <c r="O9" s="102">
        <v>0.13447145722252116</v>
      </c>
      <c r="P9" s="16"/>
      <c r="Q9" s="16"/>
    </row>
    <row r="10" spans="1:17" ht="12.75" customHeight="1" x14ac:dyDescent="0.2">
      <c r="B10" s="11"/>
      <c r="M10" s="101" t="s">
        <v>168</v>
      </c>
      <c r="N10" s="102">
        <v>0.84673311184939093</v>
      </c>
      <c r="O10" s="102">
        <v>0.15326688815060907</v>
      </c>
      <c r="P10" s="16"/>
      <c r="Q10" s="16"/>
    </row>
    <row r="11" spans="1:17" ht="12.75" customHeight="1" x14ac:dyDescent="0.2">
      <c r="B11" s="11"/>
      <c r="M11" s="101" t="s">
        <v>169</v>
      </c>
      <c r="N11" s="102">
        <v>0.81776239907727799</v>
      </c>
      <c r="O11" s="102">
        <v>0.18223760092272204</v>
      </c>
      <c r="P11" s="16"/>
      <c r="Q11" s="16"/>
    </row>
    <row r="12" spans="1:17" ht="12.75" customHeight="1" x14ac:dyDescent="0.2">
      <c r="B12" s="11"/>
      <c r="M12" s="101" t="s">
        <v>170</v>
      </c>
      <c r="N12" s="102">
        <v>0.58931711761340766</v>
      </c>
      <c r="O12" s="102">
        <v>0.41068288238659234</v>
      </c>
      <c r="P12" s="16"/>
      <c r="Q12" s="16"/>
    </row>
    <row r="13" spans="1:17" ht="12.75" customHeight="1" x14ac:dyDescent="0.2">
      <c r="B13" s="11"/>
      <c r="M13" s="101" t="s">
        <v>171</v>
      </c>
      <c r="N13" s="102">
        <v>0.98530276308054088</v>
      </c>
      <c r="O13" s="102">
        <v>1.4697236919459141E-2</v>
      </c>
      <c r="P13" s="16"/>
      <c r="Q13" s="17"/>
    </row>
    <row r="14" spans="1:17" ht="12.75" customHeight="1" x14ac:dyDescent="0.2">
      <c r="B14" s="11"/>
      <c r="M14" s="101" t="s">
        <v>172</v>
      </c>
      <c r="N14" s="102">
        <v>0.6884474647151072</v>
      </c>
      <c r="O14" s="102">
        <v>0.31155253528489285</v>
      </c>
      <c r="P14" s="16"/>
      <c r="Q14" s="16"/>
    </row>
    <row r="15" spans="1:17" ht="12.75" customHeight="1" x14ac:dyDescent="0.2">
      <c r="B15" s="11"/>
      <c r="M15" s="101" t="s">
        <v>173</v>
      </c>
      <c r="N15" s="102">
        <v>0.78202373166401939</v>
      </c>
      <c r="O15" s="102">
        <v>0.21797626833598058</v>
      </c>
      <c r="P15" s="17"/>
      <c r="Q15" s="17"/>
    </row>
    <row r="16" spans="1:17" ht="12.75" customHeight="1" x14ac:dyDescent="0.2">
      <c r="B16" s="11"/>
      <c r="M16" s="101" t="s">
        <v>174</v>
      </c>
      <c r="N16" s="102">
        <v>0.67422513062446099</v>
      </c>
      <c r="O16" s="102">
        <v>0.32577486937553901</v>
      </c>
      <c r="P16" s="16"/>
      <c r="Q16" s="17"/>
    </row>
    <row r="17" spans="1:17" ht="12.75" customHeight="1" x14ac:dyDescent="0.2">
      <c r="B17" s="11"/>
      <c r="M17" s="101" t="s">
        <v>175</v>
      </c>
      <c r="N17" s="102"/>
      <c r="O17" s="102"/>
      <c r="P17" s="16"/>
      <c r="Q17" s="17"/>
    </row>
    <row r="18" spans="1:17" ht="12.75" customHeight="1" x14ac:dyDescent="0.2">
      <c r="B18" s="11"/>
      <c r="M18" s="101" t="s">
        <v>31</v>
      </c>
      <c r="N18" s="102">
        <v>1</v>
      </c>
      <c r="O18" s="102"/>
      <c r="P18" s="16"/>
      <c r="Q18" s="16"/>
    </row>
    <row r="19" spans="1:17" ht="12.75" customHeight="1" x14ac:dyDescent="0.2">
      <c r="B19" s="11"/>
      <c r="M19" s="101" t="s">
        <v>176</v>
      </c>
      <c r="N19" s="102"/>
      <c r="O19" s="102">
        <v>1</v>
      </c>
      <c r="P19" s="16"/>
      <c r="Q19" s="17"/>
    </row>
    <row r="20" spans="1:17" ht="12.75" customHeight="1" x14ac:dyDescent="0.2">
      <c r="B20" s="11"/>
      <c r="M20" s="101" t="s">
        <v>179</v>
      </c>
      <c r="N20" s="102">
        <v>0.94411526227156495</v>
      </c>
      <c r="O20" s="102">
        <v>5.5884737728435101E-2</v>
      </c>
      <c r="P20" s="16"/>
      <c r="Q20" s="16"/>
    </row>
    <row r="21" spans="1:17" ht="12.75" customHeight="1" x14ac:dyDescent="0.2">
      <c r="B21" s="11"/>
      <c r="M21" s="16"/>
      <c r="N21" s="16"/>
      <c r="O21" s="16"/>
    </row>
    <row r="22" spans="1:17" ht="12.75" customHeight="1" x14ac:dyDescent="0.2">
      <c r="B22" s="11"/>
      <c r="M22" s="16"/>
      <c r="N22" s="16"/>
      <c r="O22" s="16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16"/>
      <c r="N23" s="16"/>
      <c r="O23" s="16"/>
      <c r="P23" s="16"/>
    </row>
    <row r="24" spans="1:17" ht="12.75" customHeight="1" x14ac:dyDescent="0.2">
      <c r="B24" s="11"/>
      <c r="L24" s="16"/>
      <c r="M24" s="16"/>
      <c r="N24" s="16"/>
      <c r="O24" s="16"/>
      <c r="P24" s="16"/>
    </row>
    <row r="25" spans="1:17" ht="12.75" customHeight="1" x14ac:dyDescent="0.2">
      <c r="B25" s="11"/>
      <c r="L25" s="16"/>
      <c r="M25" s="16"/>
      <c r="N25" s="16"/>
      <c r="O25" s="16"/>
      <c r="P25" s="16"/>
    </row>
    <row r="26" spans="1:17" ht="12.75" customHeight="1" x14ac:dyDescent="0.2">
      <c r="B26" s="11"/>
      <c r="L26" s="16"/>
      <c r="M26" s="16"/>
      <c r="N26" s="16"/>
      <c r="O26" s="16"/>
      <c r="P26" s="16"/>
    </row>
    <row r="27" spans="1:17" ht="12.75" customHeight="1" x14ac:dyDescent="0.2">
      <c r="B27" s="11"/>
      <c r="L27" s="16"/>
      <c r="M27" s="16"/>
      <c r="N27" s="16"/>
      <c r="O27" s="16"/>
      <c r="P27" s="16"/>
    </row>
    <row r="28" spans="1:17" ht="12.75" customHeight="1" x14ac:dyDescent="0.2">
      <c r="B28" s="11"/>
      <c r="L28" s="16"/>
      <c r="M28" s="16"/>
      <c r="N28" s="16"/>
      <c r="O28" s="16"/>
      <c r="P28" s="16"/>
    </row>
    <row r="29" spans="1:17" ht="12.75" customHeight="1" x14ac:dyDescent="0.2">
      <c r="B29" s="11"/>
      <c r="L29" s="16"/>
      <c r="M29" s="16"/>
      <c r="N29" s="16"/>
      <c r="O29" s="16"/>
      <c r="P29" s="16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">
      <c r="B31" s="11"/>
      <c r="L31" s="16"/>
      <c r="M31" s="16"/>
      <c r="N31" s="16"/>
      <c r="O31" s="16"/>
      <c r="P31" s="16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90" zoomScaleNormal="75" zoomScaleSheetLayoutView="90" zoomScalePageLayoutView="85" workbookViewId="0">
      <selection activeCell="N6" sqref="N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97" t="s">
        <v>107</v>
      </c>
      <c r="B4" s="11"/>
    </row>
    <row r="5" spans="1:17" x14ac:dyDescent="0.2">
      <c r="A5" s="11" t="s">
        <v>165</v>
      </c>
      <c r="B5" s="11"/>
      <c r="M5" s="103" t="s">
        <v>49</v>
      </c>
      <c r="N5" s="100" t="s">
        <v>18</v>
      </c>
      <c r="O5" s="100" t="s">
        <v>19</v>
      </c>
      <c r="P5" s="100" t="s">
        <v>67</v>
      </c>
      <c r="Q5" s="100" t="s">
        <v>68</v>
      </c>
    </row>
    <row r="6" spans="1:17" ht="14.25" x14ac:dyDescent="0.2">
      <c r="B6" s="11"/>
      <c r="M6" s="105" t="s">
        <v>50</v>
      </c>
      <c r="N6" s="111">
        <v>0.90604825008494738</v>
      </c>
      <c r="O6" s="111"/>
      <c r="P6" s="112">
        <v>0.33095685748705828</v>
      </c>
      <c r="Q6" s="112">
        <v>0.32994968799228225</v>
      </c>
    </row>
    <row r="7" spans="1:17" ht="12.75" customHeight="1" x14ac:dyDescent="0.2">
      <c r="B7" s="11"/>
      <c r="M7" s="105" t="s">
        <v>51</v>
      </c>
      <c r="N7" s="111">
        <v>8.6646279306829763E-3</v>
      </c>
      <c r="O7" s="111"/>
      <c r="P7" s="112">
        <v>7.2092706752894573E-2</v>
      </c>
      <c r="Q7" s="112">
        <v>7.2773306956164241E-2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5" t="s">
        <v>52</v>
      </c>
      <c r="N8" s="111">
        <v>6.8637444784233781E-2</v>
      </c>
      <c r="O8" s="111"/>
      <c r="P8" s="112">
        <v>5.1679276572793857E-2</v>
      </c>
      <c r="Q8" s="112">
        <v>5.2167161238587195E-2</v>
      </c>
    </row>
    <row r="9" spans="1:17" ht="12.75" customHeight="1" x14ac:dyDescent="0.2">
      <c r="B9" s="11"/>
      <c r="M9" s="105" t="s">
        <v>53</v>
      </c>
      <c r="N9" s="111"/>
      <c r="O9" s="111"/>
      <c r="P9" s="112">
        <v>3.216912227996512E-3</v>
      </c>
      <c r="Q9" s="112">
        <v>1.9803229574993793E-3</v>
      </c>
    </row>
    <row r="10" spans="1:17" ht="12.75" customHeight="1" x14ac:dyDescent="0.2">
      <c r="B10" s="11"/>
      <c r="M10" s="105" t="s">
        <v>54</v>
      </c>
      <c r="N10" s="111"/>
      <c r="O10" s="111"/>
      <c r="P10" s="112">
        <v>1.6327518158768883E-2</v>
      </c>
      <c r="Q10" s="112">
        <v>1.5500657393951976E-2</v>
      </c>
    </row>
    <row r="11" spans="1:17" ht="12.75" customHeight="1" x14ac:dyDescent="0.2">
      <c r="B11" s="11"/>
      <c r="M11" s="105" t="s">
        <v>55</v>
      </c>
      <c r="N11" s="111"/>
      <c r="O11" s="111"/>
      <c r="P11" s="112">
        <v>5.8108060426737369E-3</v>
      </c>
      <c r="Q11" s="112">
        <v>5.86566368295294E-3</v>
      </c>
    </row>
    <row r="12" spans="1:17" ht="12.75" customHeight="1" x14ac:dyDescent="0.2">
      <c r="B12" s="11"/>
      <c r="M12" s="105" t="s">
        <v>56</v>
      </c>
      <c r="N12" s="111"/>
      <c r="O12" s="111"/>
      <c r="P12" s="112">
        <v>9.2384154363397159E-3</v>
      </c>
      <c r="Q12" s="112">
        <v>9.3256318512457918E-3</v>
      </c>
    </row>
    <row r="13" spans="1:17" ht="12.75" customHeight="1" x14ac:dyDescent="0.2">
      <c r="B13" s="11"/>
      <c r="M13" s="105" t="s">
        <v>57</v>
      </c>
      <c r="N13" s="111"/>
      <c r="O13" s="111"/>
      <c r="P13" s="112">
        <v>8.5474497073930511E-2</v>
      </c>
      <c r="Q13" s="112">
        <v>8.6190859985264601E-2</v>
      </c>
    </row>
    <row r="14" spans="1:17" ht="12.75" customHeight="1" x14ac:dyDescent="0.2">
      <c r="B14" s="11"/>
      <c r="M14" s="105" t="s">
        <v>58</v>
      </c>
      <c r="N14" s="111"/>
      <c r="O14" s="111"/>
      <c r="P14" s="112">
        <v>1.4659078880381473E-2</v>
      </c>
      <c r="Q14" s="112">
        <v>1.4797469745631281E-2</v>
      </c>
    </row>
    <row r="15" spans="1:17" ht="12.75" customHeight="1" x14ac:dyDescent="0.2">
      <c r="B15" s="11"/>
      <c r="M15" s="105" t="s">
        <v>59</v>
      </c>
      <c r="N15" s="111"/>
      <c r="O15" s="111"/>
      <c r="P15" s="112">
        <v>4.9266844431898943E-3</v>
      </c>
      <c r="Q15" s="112">
        <v>3.3622749494234064E-3</v>
      </c>
    </row>
    <row r="16" spans="1:17" ht="12.75" customHeight="1" x14ac:dyDescent="0.2">
      <c r="B16" s="11"/>
      <c r="M16" s="105" t="s">
        <v>60</v>
      </c>
      <c r="N16" s="111"/>
      <c r="O16" s="111"/>
      <c r="P16" s="112">
        <v>4.8551078940868696E-3</v>
      </c>
      <c r="Q16" s="112">
        <v>3.641107678279948E-3</v>
      </c>
    </row>
    <row r="17" spans="1:17" ht="12.75" customHeight="1" x14ac:dyDescent="0.2">
      <c r="B17" s="11"/>
      <c r="M17" s="105" t="s">
        <v>61</v>
      </c>
      <c r="N17" s="111"/>
      <c r="O17" s="111"/>
      <c r="P17" s="112">
        <v>7.9641512382238929E-3</v>
      </c>
      <c r="Q17" s="112">
        <v>8.0393378027980959E-3</v>
      </c>
    </row>
    <row r="18" spans="1:17" ht="12.75" customHeight="1" x14ac:dyDescent="0.2">
      <c r="B18" s="11"/>
      <c r="M18" s="105" t="s">
        <v>62</v>
      </c>
      <c r="N18" s="111"/>
      <c r="O18" s="111"/>
      <c r="P18" s="112">
        <v>1.5038132154504533E-2</v>
      </c>
      <c r="Q18" s="112">
        <v>1.5180101519536608E-2</v>
      </c>
    </row>
    <row r="19" spans="1:17" ht="12.75" customHeight="1" x14ac:dyDescent="0.2">
      <c r="B19" s="11"/>
      <c r="M19" s="106" t="s">
        <v>118</v>
      </c>
      <c r="N19" s="111"/>
      <c r="O19" s="111"/>
      <c r="P19" s="112">
        <v>0.36267232558256757</v>
      </c>
      <c r="Q19" s="112">
        <v>0.36609617897397695</v>
      </c>
    </row>
    <row r="20" spans="1:17" ht="12.75" customHeight="1" x14ac:dyDescent="0.2">
      <c r="B20" s="11"/>
      <c r="M20" s="105" t="s">
        <v>31</v>
      </c>
      <c r="N20" s="111">
        <v>1.6649677200135916E-2</v>
      </c>
      <c r="O20" s="111"/>
      <c r="P20" s="112">
        <v>1.508753005458972E-2</v>
      </c>
      <c r="Q20" s="112">
        <v>1.5130237272405329E-2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38"/>
  <sheetViews>
    <sheetView showGridLines="0" view="pageBreakPreview" topLeftCell="A7" zoomScale="90" zoomScaleNormal="75" zoomScaleSheetLayoutView="90" workbookViewId="0">
      <selection activeCell="J10" sqref="J10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>
      <c r="B1" s="18"/>
      <c r="C1" s="18"/>
      <c r="D1" s="18"/>
    </row>
    <row r="2" spans="1:7" ht="12.75" customHeight="1" x14ac:dyDescent="0.2">
      <c r="A2" s="98" t="s">
        <v>122</v>
      </c>
      <c r="B2" s="18"/>
      <c r="C2" s="18"/>
      <c r="D2" s="18"/>
    </row>
    <row r="3" spans="1:7" ht="12" customHeight="1" x14ac:dyDescent="0.2">
      <c r="A3" s="11" t="s">
        <v>165</v>
      </c>
      <c r="B3" s="19"/>
      <c r="C3" s="19"/>
      <c r="D3" s="19"/>
    </row>
    <row r="4" spans="1:7" s="23" customFormat="1" ht="17.45" customHeight="1" x14ac:dyDescent="0.2">
      <c r="A4" s="92"/>
      <c r="B4" s="242" t="s">
        <v>48</v>
      </c>
      <c r="C4" s="242"/>
      <c r="D4" s="242"/>
      <c r="E4" s="242" t="s">
        <v>21</v>
      </c>
      <c r="F4" s="242"/>
      <c r="G4" s="242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206" t="s">
        <v>166</v>
      </c>
      <c r="B6" s="207">
        <v>9.722222457639873E-4</v>
      </c>
      <c r="C6" s="208">
        <v>7.2289156913757324</v>
      </c>
      <c r="D6" s="208">
        <v>5.9405941963195801</v>
      </c>
      <c r="E6" s="207">
        <v>6.7013888619840145E-3</v>
      </c>
      <c r="F6" s="208">
        <v>100</v>
      </c>
      <c r="G6" s="208">
        <v>53.168045043945313</v>
      </c>
    </row>
    <row r="7" spans="1:7" s="24" customFormat="1" ht="17.45" customHeight="1" x14ac:dyDescent="0.2">
      <c r="A7" s="197" t="s">
        <v>167</v>
      </c>
      <c r="B7" s="198">
        <v>3.8657407276332378E-3</v>
      </c>
      <c r="C7" s="199">
        <v>28.743545532226563</v>
      </c>
      <c r="D7" s="199">
        <v>23.620933532714844</v>
      </c>
      <c r="E7" s="198"/>
      <c r="F7" s="199"/>
      <c r="G7" s="199"/>
    </row>
    <row r="8" spans="1:7" s="24" customFormat="1" ht="17.45" customHeight="1" x14ac:dyDescent="0.2">
      <c r="A8" s="206" t="s">
        <v>168</v>
      </c>
      <c r="B8" s="207"/>
      <c r="C8" s="208"/>
      <c r="D8" s="208"/>
      <c r="E8" s="207"/>
      <c r="F8" s="208"/>
      <c r="G8" s="208"/>
    </row>
    <row r="9" spans="1:7" s="24" customFormat="1" ht="17.45" customHeight="1" x14ac:dyDescent="0.2">
      <c r="A9" s="197" t="s">
        <v>169</v>
      </c>
      <c r="B9" s="198"/>
      <c r="C9" s="199"/>
      <c r="D9" s="199"/>
      <c r="E9" s="198"/>
      <c r="F9" s="199"/>
      <c r="G9" s="199"/>
    </row>
    <row r="10" spans="1:7" s="24" customFormat="1" ht="17.45" customHeight="1" x14ac:dyDescent="0.2">
      <c r="A10" s="206" t="s">
        <v>170</v>
      </c>
      <c r="B10" s="207">
        <v>7.5925923883914948E-3</v>
      </c>
      <c r="C10" s="208">
        <v>56.454387664794922</v>
      </c>
      <c r="D10" s="208">
        <v>46.393211364746094</v>
      </c>
      <c r="E10" s="207"/>
      <c r="F10" s="208"/>
      <c r="G10" s="208"/>
    </row>
    <row r="11" spans="1:7" s="24" customFormat="1" ht="17.45" customHeight="1" x14ac:dyDescent="0.2">
      <c r="A11" s="197" t="s">
        <v>171</v>
      </c>
      <c r="B11" s="198">
        <v>1.0185184655711055E-3</v>
      </c>
      <c r="C11" s="199">
        <v>7.5731496810913086</v>
      </c>
      <c r="D11" s="199">
        <v>6.2234792709350586</v>
      </c>
      <c r="E11" s="198"/>
      <c r="F11" s="199"/>
      <c r="G11" s="199"/>
    </row>
    <row r="12" spans="1:7" s="24" customFormat="1" ht="17.45" customHeight="1" x14ac:dyDescent="0.2">
      <c r="A12" s="206" t="s">
        <v>172</v>
      </c>
      <c r="B12" s="207"/>
      <c r="C12" s="208"/>
      <c r="D12" s="208"/>
      <c r="E12" s="207"/>
      <c r="F12" s="208"/>
      <c r="G12" s="208"/>
    </row>
    <row r="13" spans="1:7" s="24" customFormat="1" ht="17.45" customHeight="1" x14ac:dyDescent="0.2">
      <c r="A13" s="197" t="s">
        <v>173</v>
      </c>
      <c r="B13" s="198"/>
      <c r="C13" s="199"/>
      <c r="D13" s="199"/>
      <c r="E13" s="198"/>
      <c r="F13" s="199"/>
      <c r="G13" s="199"/>
    </row>
    <row r="14" spans="1:7" s="24" customFormat="1" ht="17.45" customHeight="1" x14ac:dyDescent="0.2">
      <c r="A14" s="206" t="s">
        <v>174</v>
      </c>
      <c r="B14" s="207"/>
      <c r="C14" s="208"/>
      <c r="D14" s="208"/>
      <c r="E14" s="207"/>
      <c r="F14" s="208"/>
      <c r="G14" s="208"/>
    </row>
    <row r="15" spans="1:7" s="24" customFormat="1" ht="17.45" customHeight="1" x14ac:dyDescent="0.2">
      <c r="A15" s="197" t="s">
        <v>175</v>
      </c>
      <c r="B15" s="198"/>
      <c r="C15" s="199"/>
      <c r="D15" s="199"/>
      <c r="E15" s="198"/>
      <c r="F15" s="199"/>
      <c r="G15" s="199"/>
    </row>
    <row r="16" spans="1:7" s="24" customFormat="1" ht="17.45" customHeight="1" x14ac:dyDescent="0.2">
      <c r="A16" s="206" t="s">
        <v>31</v>
      </c>
      <c r="B16" s="207"/>
      <c r="C16" s="208"/>
      <c r="D16" s="208"/>
      <c r="E16" s="207"/>
      <c r="F16" s="208"/>
      <c r="G16" s="208"/>
    </row>
    <row r="17" spans="1:7" s="24" customFormat="1" ht="17.45" customHeight="1" x14ac:dyDescent="0.2">
      <c r="A17" s="202" t="s">
        <v>7</v>
      </c>
      <c r="B17" s="203">
        <v>1.3449073769152164E-2</v>
      </c>
      <c r="C17" s="204">
        <v>100</v>
      </c>
      <c r="D17" s="204">
        <v>82.178215026855469</v>
      </c>
      <c r="E17" s="203">
        <v>6.7013888619840145E-3</v>
      </c>
      <c r="F17" s="204">
        <v>100</v>
      </c>
      <c r="G17" s="204">
        <v>53.168045043945313</v>
      </c>
    </row>
    <row r="18" spans="1:7" ht="2.1" customHeight="1" x14ac:dyDescent="0.2">
      <c r="A18" s="74"/>
      <c r="B18" s="75"/>
      <c r="C18" s="75"/>
      <c r="D18" s="75"/>
      <c r="E18" s="75"/>
      <c r="F18" s="75"/>
      <c r="G18" s="75"/>
    </row>
    <row r="19" spans="1:7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</row>
    <row r="20" spans="1:7" s="24" customFormat="1" ht="17.45" customHeight="1" x14ac:dyDescent="0.2">
      <c r="A20" s="206" t="s">
        <v>180</v>
      </c>
      <c r="B20" s="207"/>
      <c r="C20" s="208"/>
      <c r="D20" s="208"/>
      <c r="E20" s="207"/>
      <c r="F20" s="208"/>
      <c r="G20" s="208"/>
    </row>
    <row r="21" spans="1:7" s="24" customFormat="1" ht="17.45" customHeight="1" x14ac:dyDescent="0.2">
      <c r="A21" s="197" t="s">
        <v>181</v>
      </c>
      <c r="B21" s="198"/>
      <c r="C21" s="199"/>
      <c r="D21" s="199"/>
      <c r="E21" s="198"/>
      <c r="F21" s="199"/>
      <c r="G21" s="199"/>
    </row>
    <row r="22" spans="1:7" s="24" customFormat="1" ht="17.45" customHeight="1" x14ac:dyDescent="0.2">
      <c r="A22" s="206" t="s">
        <v>182</v>
      </c>
      <c r="B22" s="207"/>
      <c r="C22" s="208"/>
      <c r="D22" s="208"/>
      <c r="E22" s="207"/>
      <c r="F22" s="208"/>
      <c r="G22" s="208"/>
    </row>
    <row r="23" spans="1:7" s="24" customFormat="1" ht="17.45" customHeight="1" x14ac:dyDescent="0.2">
      <c r="A23" s="197" t="s">
        <v>176</v>
      </c>
      <c r="B23" s="198">
        <v>9.0277777053415775E-4</v>
      </c>
      <c r="C23" s="199"/>
      <c r="D23" s="199">
        <v>5.516265869140625</v>
      </c>
      <c r="E23" s="198"/>
      <c r="F23" s="199"/>
      <c r="G23" s="199"/>
    </row>
    <row r="24" spans="1:7" s="24" customFormat="1" ht="17.45" customHeight="1" x14ac:dyDescent="0.2">
      <c r="A24" s="206" t="s">
        <v>177</v>
      </c>
      <c r="B24" s="207"/>
      <c r="C24" s="208"/>
      <c r="D24" s="208"/>
      <c r="E24" s="207"/>
      <c r="F24" s="208"/>
      <c r="G24" s="208"/>
    </row>
    <row r="25" spans="1:7" s="24" customFormat="1" ht="17.45" customHeight="1" x14ac:dyDescent="0.2">
      <c r="A25" s="197" t="s">
        <v>178</v>
      </c>
      <c r="B25" s="198"/>
      <c r="C25" s="199"/>
      <c r="D25" s="199"/>
      <c r="E25" s="198"/>
      <c r="F25" s="199"/>
      <c r="G25" s="199"/>
    </row>
    <row r="26" spans="1:7" s="24" customFormat="1" ht="17.45" customHeight="1" x14ac:dyDescent="0.2">
      <c r="A26" s="206" t="s">
        <v>179</v>
      </c>
      <c r="B26" s="207">
        <v>2.0138889085501432E-3</v>
      </c>
      <c r="C26" s="208"/>
      <c r="D26" s="208">
        <v>12.305516242980957</v>
      </c>
      <c r="E26" s="207">
        <v>5.9027778916060925E-3</v>
      </c>
      <c r="F26" s="208"/>
      <c r="G26" s="208">
        <v>46.831954956054688</v>
      </c>
    </row>
    <row r="27" spans="1:7" s="24" customFormat="1" ht="17.45" customHeight="1" x14ac:dyDescent="0.2">
      <c r="A27" s="197" t="s">
        <v>183</v>
      </c>
      <c r="B27" s="198"/>
      <c r="C27" s="199"/>
      <c r="D27" s="199"/>
      <c r="E27" s="198"/>
      <c r="F27" s="199"/>
      <c r="G27" s="199"/>
    </row>
    <row r="28" spans="1:7" s="24" customFormat="1" ht="17.45" customHeight="1" x14ac:dyDescent="0.2">
      <c r="A28" s="83" t="s">
        <v>7</v>
      </c>
      <c r="B28" s="84">
        <v>2.916666679084301E-3</v>
      </c>
      <c r="C28" s="83"/>
      <c r="D28" s="85">
        <v>17.821783065795898</v>
      </c>
      <c r="E28" s="84">
        <v>5.9027778916060925E-3</v>
      </c>
      <c r="F28" s="85"/>
      <c r="G28" s="85">
        <v>46.831954956054688</v>
      </c>
    </row>
    <row r="29" spans="1:7" ht="2.1" customHeight="1" x14ac:dyDescent="0.2">
      <c r="A29" s="74"/>
      <c r="B29" s="76"/>
      <c r="C29" s="74"/>
      <c r="D29" s="77"/>
      <c r="E29" s="76"/>
      <c r="F29" s="75"/>
      <c r="G29" s="77"/>
    </row>
    <row r="30" spans="1:7" s="24" customFormat="1" ht="17.45" customHeight="1" x14ac:dyDescent="0.2">
      <c r="A30" s="79" t="s">
        <v>7</v>
      </c>
      <c r="B30" s="81">
        <v>1.6365740448236465E-2</v>
      </c>
      <c r="C30" s="79"/>
      <c r="D30" s="82">
        <v>100</v>
      </c>
      <c r="E30" s="81">
        <v>1.2604166753590107E-2</v>
      </c>
      <c r="F30" s="80"/>
      <c r="G30" s="82">
        <v>100</v>
      </c>
    </row>
    <row r="31" spans="1:7" ht="3" customHeight="1" x14ac:dyDescent="0.2">
      <c r="A31" s="241"/>
      <c r="B31" s="241"/>
      <c r="C31" s="241"/>
      <c r="D31" s="241"/>
      <c r="E31" s="241"/>
      <c r="F31" s="241"/>
      <c r="G31" s="241"/>
    </row>
    <row r="32" spans="1:7" ht="12" customHeight="1" x14ac:dyDescent="0.2">
      <c r="A32" s="249" t="s">
        <v>337</v>
      </c>
      <c r="B32" s="243"/>
      <c r="C32" s="243"/>
      <c r="D32" s="243"/>
      <c r="E32" s="243"/>
      <c r="F32" s="243"/>
      <c r="G32" s="243"/>
    </row>
    <row r="33" spans="1:7" ht="12.6" customHeight="1" x14ac:dyDescent="0.2">
      <c r="A33" s="243" t="s">
        <v>369</v>
      </c>
      <c r="B33" s="243"/>
      <c r="C33" s="243"/>
      <c r="D33" s="243"/>
      <c r="E33" s="243"/>
      <c r="F33" s="243"/>
      <c r="G33" s="243"/>
    </row>
    <row r="34" spans="1:7" ht="21.6" customHeight="1" x14ac:dyDescent="0.2">
      <c r="A34" s="243" t="s">
        <v>148</v>
      </c>
      <c r="B34" s="243"/>
      <c r="C34" s="243"/>
      <c r="D34" s="243"/>
      <c r="E34" s="243"/>
      <c r="F34" s="243"/>
      <c r="G34" s="243"/>
    </row>
    <row r="35" spans="1:7" ht="12" customHeight="1" x14ac:dyDescent="0.2">
      <c r="A35" s="243"/>
      <c r="B35" s="243"/>
      <c r="C35" s="243"/>
      <c r="D35" s="243"/>
      <c r="E35" s="243"/>
      <c r="F35" s="243"/>
      <c r="G35" s="243"/>
    </row>
    <row r="36" spans="1:7" ht="9" customHeight="1" x14ac:dyDescent="0.2">
      <c r="A36" s="243"/>
      <c r="B36" s="243"/>
      <c r="C36" s="243"/>
      <c r="D36" s="243"/>
      <c r="E36" s="243"/>
      <c r="F36" s="243"/>
      <c r="G36" s="243"/>
    </row>
    <row r="37" spans="1:7" ht="9" customHeight="1" x14ac:dyDescent="0.2">
      <c r="A37" s="243"/>
      <c r="B37" s="243"/>
      <c r="C37" s="243"/>
      <c r="D37" s="243"/>
      <c r="E37" s="243"/>
      <c r="F37" s="243"/>
      <c r="G37" s="243"/>
    </row>
    <row r="38" spans="1:7" ht="9" customHeight="1" x14ac:dyDescent="0.2">
      <c r="A38" s="243"/>
      <c r="B38" s="243"/>
      <c r="C38" s="243"/>
      <c r="D38" s="243"/>
      <c r="E38" s="243"/>
      <c r="F38" s="243"/>
      <c r="G38" s="243"/>
    </row>
  </sheetData>
  <mergeCells count="10">
    <mergeCell ref="A34:G34"/>
    <mergeCell ref="A35:G35"/>
    <mergeCell ref="A36:G36"/>
    <mergeCell ref="A37:G37"/>
    <mergeCell ref="A38:G38"/>
    <mergeCell ref="A33:G33"/>
    <mergeCell ref="B4:D4"/>
    <mergeCell ref="E4:G4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90" zoomScaleNormal="75" zoomScaleSheetLayoutView="9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97" t="s">
        <v>108</v>
      </c>
      <c r="B4" s="11"/>
      <c r="G4" s="30"/>
      <c r="I4" s="32"/>
    </row>
    <row r="5" spans="1:17" ht="17.25" x14ac:dyDescent="0.2">
      <c r="A5" s="11" t="s">
        <v>165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99" t="s">
        <v>29</v>
      </c>
      <c r="N7" s="100" t="s">
        <v>77</v>
      </c>
      <c r="O7" s="100" t="s">
        <v>78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1" t="s">
        <v>166</v>
      </c>
      <c r="N8" s="102">
        <v>0.12669683257918551</v>
      </c>
      <c r="O8" s="102">
        <v>0.87330316742081449</v>
      </c>
      <c r="P8" s="16"/>
      <c r="Q8" s="16"/>
    </row>
    <row r="9" spans="1:17" ht="12.75" customHeight="1" x14ac:dyDescent="0.2">
      <c r="B9" s="11"/>
      <c r="M9" s="101" t="s">
        <v>167</v>
      </c>
      <c r="N9" s="102">
        <v>1</v>
      </c>
      <c r="O9" s="102"/>
      <c r="P9" s="16"/>
      <c r="Q9" s="16"/>
    </row>
    <row r="10" spans="1:17" ht="12.75" customHeight="1" x14ac:dyDescent="0.2">
      <c r="B10" s="11"/>
      <c r="M10" s="101" t="s">
        <v>168</v>
      </c>
      <c r="N10" s="102"/>
      <c r="O10" s="102"/>
      <c r="P10" s="16"/>
      <c r="Q10" s="16"/>
    </row>
    <row r="11" spans="1:17" ht="12.75" customHeight="1" x14ac:dyDescent="0.2">
      <c r="B11" s="11"/>
      <c r="M11" s="101" t="s">
        <v>169</v>
      </c>
      <c r="N11" s="102"/>
      <c r="O11" s="102"/>
      <c r="P11" s="16"/>
      <c r="Q11" s="16"/>
    </row>
    <row r="12" spans="1:17" ht="12.75" customHeight="1" x14ac:dyDescent="0.2">
      <c r="B12" s="11"/>
      <c r="M12" s="101" t="s">
        <v>170</v>
      </c>
      <c r="N12" s="102">
        <v>1</v>
      </c>
      <c r="O12" s="102"/>
      <c r="P12" s="16"/>
      <c r="Q12" s="16"/>
    </row>
    <row r="13" spans="1:17" ht="12.75" customHeight="1" x14ac:dyDescent="0.2">
      <c r="B13" s="11"/>
      <c r="M13" s="101" t="s">
        <v>171</v>
      </c>
      <c r="N13" s="102">
        <v>1</v>
      </c>
      <c r="O13" s="102"/>
      <c r="P13" s="16"/>
      <c r="Q13" s="17"/>
    </row>
    <row r="14" spans="1:17" ht="12.75" customHeight="1" x14ac:dyDescent="0.2">
      <c r="B14" s="11"/>
      <c r="M14" s="101" t="s">
        <v>172</v>
      </c>
      <c r="N14" s="102"/>
      <c r="O14" s="102"/>
      <c r="P14" s="16"/>
      <c r="Q14" s="16"/>
    </row>
    <row r="15" spans="1:17" ht="12.75" customHeight="1" x14ac:dyDescent="0.2">
      <c r="B15" s="11"/>
      <c r="M15" s="101" t="s">
        <v>173</v>
      </c>
      <c r="N15" s="102"/>
      <c r="O15" s="102"/>
      <c r="P15" s="17"/>
      <c r="Q15" s="17"/>
    </row>
    <row r="16" spans="1:17" ht="12.75" customHeight="1" x14ac:dyDescent="0.2">
      <c r="B16" s="11"/>
      <c r="M16" s="101" t="s">
        <v>174</v>
      </c>
      <c r="N16" s="102"/>
      <c r="O16" s="102"/>
      <c r="P16" s="16"/>
      <c r="Q16" s="17"/>
    </row>
    <row r="17" spans="1:17" ht="12.75" customHeight="1" x14ac:dyDescent="0.2">
      <c r="B17" s="11"/>
      <c r="M17" s="101" t="s">
        <v>175</v>
      </c>
      <c r="N17" s="102"/>
      <c r="O17" s="102"/>
      <c r="P17" s="16"/>
      <c r="Q17" s="17"/>
    </row>
    <row r="18" spans="1:17" ht="12.75" customHeight="1" x14ac:dyDescent="0.2">
      <c r="B18" s="11"/>
      <c r="M18" s="101" t="s">
        <v>31</v>
      </c>
      <c r="N18" s="102"/>
      <c r="O18" s="102"/>
      <c r="P18" s="16"/>
      <c r="Q18" s="16"/>
    </row>
    <row r="19" spans="1:17" ht="12.75" customHeight="1" x14ac:dyDescent="0.2">
      <c r="B19" s="11"/>
      <c r="M19" s="101" t="s">
        <v>176</v>
      </c>
      <c r="N19" s="102"/>
      <c r="O19" s="102">
        <v>1</v>
      </c>
      <c r="P19" s="16"/>
      <c r="Q19" s="17"/>
    </row>
    <row r="20" spans="1:17" ht="12.75" customHeight="1" x14ac:dyDescent="0.2">
      <c r="B20" s="11"/>
      <c r="M20" s="101" t="s">
        <v>179</v>
      </c>
      <c r="N20" s="102">
        <v>0.25438596491228072</v>
      </c>
      <c r="O20" s="102">
        <v>0.74561403508771928</v>
      </c>
      <c r="P20" s="16"/>
      <c r="Q20" s="16"/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90" zoomScaleNormal="75" zoomScaleSheetLayoutView="90" zoomScalePageLayoutView="85" workbookViewId="0">
      <selection activeCell="N6" sqref="N6:N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x14ac:dyDescent="0.2">
      <c r="A2" s="14"/>
      <c r="B2" s="11"/>
    </row>
    <row r="3" spans="1:14" x14ac:dyDescent="0.2">
      <c r="B3" s="11"/>
    </row>
    <row r="4" spans="1:14" ht="15" x14ac:dyDescent="0.2">
      <c r="A4" s="97" t="s">
        <v>117</v>
      </c>
      <c r="B4" s="11"/>
    </row>
    <row r="5" spans="1:14" x14ac:dyDescent="0.2">
      <c r="A5" s="11" t="s">
        <v>165</v>
      </c>
      <c r="B5" s="11"/>
      <c r="M5" s="103" t="s">
        <v>49</v>
      </c>
      <c r="N5" s="100" t="s">
        <v>48</v>
      </c>
    </row>
    <row r="6" spans="1:14" ht="14.25" x14ac:dyDescent="0.2">
      <c r="B6" s="11"/>
      <c r="M6" s="105" t="s">
        <v>50</v>
      </c>
      <c r="N6" s="111">
        <v>9.1307306285617076E-2</v>
      </c>
    </row>
    <row r="7" spans="1:14" ht="12.75" customHeight="1" x14ac:dyDescent="0.2">
      <c r="B7" s="11"/>
      <c r="M7" s="105" t="s">
        <v>51</v>
      </c>
      <c r="N7" s="111"/>
    </row>
    <row r="8" spans="1:14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5" t="s">
        <v>52</v>
      </c>
      <c r="N8" s="111"/>
    </row>
    <row r="9" spans="1:14" ht="12.75" customHeight="1" x14ac:dyDescent="0.2">
      <c r="B9" s="11"/>
      <c r="M9" s="105" t="s">
        <v>53</v>
      </c>
      <c r="N9" s="111"/>
    </row>
    <row r="10" spans="1:14" ht="12.75" customHeight="1" x14ac:dyDescent="0.2">
      <c r="B10" s="11"/>
      <c r="M10" s="105" t="s">
        <v>54</v>
      </c>
      <c r="N10" s="111">
        <v>0.90265373819852002</v>
      </c>
    </row>
    <row r="11" spans="1:14" ht="12.75" customHeight="1" x14ac:dyDescent="0.2">
      <c r="B11" s="11"/>
      <c r="M11" s="105" t="s">
        <v>55</v>
      </c>
      <c r="N11" s="111"/>
    </row>
    <row r="12" spans="1:14" ht="12.75" customHeight="1" x14ac:dyDescent="0.2">
      <c r="B12" s="11"/>
      <c r="M12" s="105" t="s">
        <v>56</v>
      </c>
      <c r="N12" s="111"/>
    </row>
    <row r="13" spans="1:14" ht="12.75" customHeight="1" x14ac:dyDescent="0.2">
      <c r="B13" s="11"/>
      <c r="M13" s="105" t="s">
        <v>57</v>
      </c>
      <c r="N13" s="111"/>
    </row>
    <row r="14" spans="1:14" ht="12.75" customHeight="1" x14ac:dyDescent="0.2">
      <c r="B14" s="11"/>
      <c r="M14" s="105" t="s">
        <v>58</v>
      </c>
      <c r="N14" s="111"/>
    </row>
    <row r="15" spans="1:14" ht="12.75" customHeight="1" x14ac:dyDescent="0.2">
      <c r="B15" s="11"/>
      <c r="M15" s="105" t="s">
        <v>59</v>
      </c>
      <c r="N15" s="111"/>
    </row>
    <row r="16" spans="1:14" ht="12.75" customHeight="1" x14ac:dyDescent="0.2">
      <c r="B16" s="11"/>
      <c r="M16" s="105" t="s">
        <v>60</v>
      </c>
      <c r="N16" s="111"/>
    </row>
    <row r="17" spans="1:14" ht="12.75" customHeight="1" x14ac:dyDescent="0.2">
      <c r="B17" s="11"/>
      <c r="M17" s="105" t="s">
        <v>61</v>
      </c>
      <c r="N17" s="111"/>
    </row>
    <row r="18" spans="1:14" ht="12.75" customHeight="1" x14ac:dyDescent="0.2">
      <c r="B18" s="11"/>
      <c r="M18" s="105" t="s">
        <v>62</v>
      </c>
      <c r="N18" s="111"/>
    </row>
    <row r="19" spans="1:14" ht="12.75" customHeight="1" x14ac:dyDescent="0.2">
      <c r="B19" s="11"/>
      <c r="M19" s="106" t="s">
        <v>118</v>
      </c>
      <c r="N19" s="111"/>
    </row>
    <row r="20" spans="1:14" ht="12.75" customHeight="1" x14ac:dyDescent="0.2">
      <c r="B20" s="11"/>
      <c r="M20" s="105" t="s">
        <v>31</v>
      </c>
      <c r="N20" s="111">
        <v>6.0389555158628901E-3</v>
      </c>
    </row>
    <row r="21" spans="1:14" ht="12.75" customHeight="1" x14ac:dyDescent="0.2">
      <c r="B21" s="11"/>
      <c r="N21" s="11"/>
    </row>
    <row r="22" spans="1:14" ht="12.75" customHeight="1" x14ac:dyDescent="0.2">
      <c r="B22" s="11"/>
      <c r="N22" s="11"/>
    </row>
    <row r="23" spans="1:14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ht="12.75" customHeight="1" x14ac:dyDescent="0.2">
      <c r="B28" s="11"/>
      <c r="N28" s="11"/>
    </row>
    <row r="29" spans="1:14" ht="12.75" customHeight="1" x14ac:dyDescent="0.2">
      <c r="B29" s="11"/>
      <c r="N29" s="11"/>
    </row>
    <row r="30" spans="1:14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</row>
    <row r="31" spans="1:14" ht="12.75" customHeight="1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2FF19-B71F-48F2-9335-BA91C30A3789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338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>
        <v>4.7337962314486504E-3</v>
      </c>
      <c r="C6" s="166">
        <v>2.2569445427507162E-3</v>
      </c>
      <c r="D6" s="166"/>
      <c r="E6" s="166">
        <v>1.2037036940455437E-3</v>
      </c>
      <c r="F6" s="166"/>
      <c r="G6" s="166"/>
      <c r="H6" s="166"/>
      <c r="I6" s="166">
        <v>2.9050926677882671E-3</v>
      </c>
      <c r="J6" s="166">
        <v>1.1099536903202534E-2</v>
      </c>
      <c r="K6" s="167">
        <v>9.7271528244018555</v>
      </c>
      <c r="L6" s="167">
        <v>9.5148324966430664</v>
      </c>
    </row>
    <row r="7" spans="1:12" ht="17.45" customHeight="1" x14ac:dyDescent="0.2">
      <c r="A7" s="173" t="s">
        <v>167</v>
      </c>
      <c r="B7" s="168">
        <v>8.0092595890164375E-3</v>
      </c>
      <c r="C7" s="168">
        <v>2.0138889085501432E-3</v>
      </c>
      <c r="D7" s="168"/>
      <c r="E7" s="168"/>
      <c r="F7" s="168"/>
      <c r="G7" s="168"/>
      <c r="H7" s="168"/>
      <c r="I7" s="168">
        <v>2.9745369683951139E-3</v>
      </c>
      <c r="J7" s="168">
        <v>1.2997685000300407E-2</v>
      </c>
      <c r="K7" s="169">
        <v>11.390607833862305</v>
      </c>
      <c r="L7" s="169">
        <v>11.14197826385498</v>
      </c>
    </row>
    <row r="8" spans="1:12" ht="17.45" customHeight="1" x14ac:dyDescent="0.2">
      <c r="A8" s="279" t="s">
        <v>168</v>
      </c>
      <c r="B8" s="166">
        <v>7.0601850748062134E-3</v>
      </c>
      <c r="C8" s="166">
        <v>1.47569440305233E-2</v>
      </c>
      <c r="D8" s="166">
        <v>3.1249999301508069E-4</v>
      </c>
      <c r="E8" s="166">
        <v>1.6898148460313678E-3</v>
      </c>
      <c r="F8" s="166"/>
      <c r="G8" s="166"/>
      <c r="H8" s="166"/>
      <c r="I8" s="166">
        <v>6.284722127020359E-3</v>
      </c>
      <c r="J8" s="166">
        <v>3.0104165896773338E-2</v>
      </c>
      <c r="K8" s="167">
        <v>26.381986618041992</v>
      </c>
      <c r="L8" s="167">
        <v>25.806131362915039</v>
      </c>
    </row>
    <row r="9" spans="1:12" ht="17.45" customHeight="1" x14ac:dyDescent="0.2">
      <c r="A9" s="173" t="s">
        <v>169</v>
      </c>
      <c r="B9" s="168">
        <v>5.7870370801538229E-4</v>
      </c>
      <c r="C9" s="168">
        <v>4.2245369404554367E-3</v>
      </c>
      <c r="D9" s="168"/>
      <c r="E9" s="168">
        <v>6.5509257838129997E-3</v>
      </c>
      <c r="F9" s="168"/>
      <c r="G9" s="168"/>
      <c r="H9" s="168"/>
      <c r="I9" s="168"/>
      <c r="J9" s="168">
        <v>1.1354167014360428E-2</v>
      </c>
      <c r="K9" s="169">
        <v>9.9502992630004883</v>
      </c>
      <c r="L9" s="169">
        <v>9.7331085205078125</v>
      </c>
    </row>
    <row r="10" spans="1:12" ht="17.45" customHeight="1" x14ac:dyDescent="0.2">
      <c r="A10" s="279" t="s">
        <v>170</v>
      </c>
      <c r="B10" s="166">
        <v>2.2500000894069672E-2</v>
      </c>
      <c r="C10" s="166"/>
      <c r="D10" s="166"/>
      <c r="E10" s="166">
        <v>1.2499999720603228E-3</v>
      </c>
      <c r="F10" s="166"/>
      <c r="G10" s="166"/>
      <c r="H10" s="166"/>
      <c r="I10" s="166">
        <v>3.5648148041218519E-3</v>
      </c>
      <c r="J10" s="166">
        <v>2.7314815670251846E-2</v>
      </c>
      <c r="K10" s="167">
        <v>23.937519073486328</v>
      </c>
      <c r="L10" s="167">
        <v>23.415021896362305</v>
      </c>
    </row>
    <row r="11" spans="1:12" ht="17.45" customHeight="1" x14ac:dyDescent="0.2">
      <c r="A11" s="173" t="s">
        <v>171</v>
      </c>
      <c r="B11" s="168">
        <v>4.1782408952713013E-3</v>
      </c>
      <c r="C11" s="168"/>
      <c r="D11" s="168"/>
      <c r="E11" s="168"/>
      <c r="F11" s="168"/>
      <c r="G11" s="168"/>
      <c r="H11" s="168"/>
      <c r="I11" s="168">
        <v>3.0671295244246721E-3</v>
      </c>
      <c r="J11" s="168">
        <v>7.2453701868653297E-3</v>
      </c>
      <c r="K11" s="169">
        <v>6.3495287895202637</v>
      </c>
      <c r="L11" s="169">
        <v>6.2109336853027344</v>
      </c>
    </row>
    <row r="12" spans="1:12" ht="17.45" customHeight="1" x14ac:dyDescent="0.2">
      <c r="A12" s="279" t="s">
        <v>172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7"/>
      <c r="L12" s="167"/>
    </row>
    <row r="13" spans="1:12" ht="17.45" customHeight="1" x14ac:dyDescent="0.2">
      <c r="A13" s="173" t="s">
        <v>173</v>
      </c>
      <c r="B13" s="168">
        <v>4.8263887874782085E-3</v>
      </c>
      <c r="C13" s="168">
        <v>3.7037036963738501E-4</v>
      </c>
      <c r="D13" s="168"/>
      <c r="E13" s="168"/>
      <c r="F13" s="168"/>
      <c r="G13" s="168"/>
      <c r="H13" s="168"/>
      <c r="I13" s="168">
        <v>2.1296297200024128E-3</v>
      </c>
      <c r="J13" s="168">
        <v>7.3263887315988541E-3</v>
      </c>
      <c r="K13" s="169">
        <v>6.420529842376709</v>
      </c>
      <c r="L13" s="169">
        <v>6.2803850173950195</v>
      </c>
    </row>
    <row r="14" spans="1:12" ht="17.45" customHeight="1" x14ac:dyDescent="0.2">
      <c r="A14" s="279" t="s">
        <v>174</v>
      </c>
      <c r="B14" s="166">
        <v>3.1712963245809078E-3</v>
      </c>
      <c r="C14" s="166">
        <v>1.1574073869269341E-4</v>
      </c>
      <c r="D14" s="166"/>
      <c r="E14" s="166">
        <v>3.4722223062999547E-4</v>
      </c>
      <c r="F14" s="166"/>
      <c r="G14" s="166"/>
      <c r="H14" s="166"/>
      <c r="I14" s="166">
        <v>2.8009258676320314E-3</v>
      </c>
      <c r="J14" s="166">
        <v>6.4351852051913738E-3</v>
      </c>
      <c r="K14" s="167">
        <v>5.6395173072814941</v>
      </c>
      <c r="L14" s="167">
        <v>5.5164203643798828</v>
      </c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>
        <v>1.9675925432238728E-4</v>
      </c>
      <c r="J15" s="168">
        <v>1.9675925432238728E-4</v>
      </c>
      <c r="K15" s="169">
        <v>0.17243127524852753</v>
      </c>
      <c r="L15" s="169">
        <v>0.16866752505302429</v>
      </c>
    </row>
    <row r="16" spans="1:12" ht="17.45" customHeight="1" x14ac:dyDescent="0.2">
      <c r="A16" s="279" t="s">
        <v>31</v>
      </c>
      <c r="B16" s="166"/>
      <c r="C16" s="166"/>
      <c r="D16" s="166"/>
      <c r="E16" s="166">
        <v>3.4722223062999547E-5</v>
      </c>
      <c r="F16" s="166"/>
      <c r="G16" s="166"/>
      <c r="H16" s="166"/>
      <c r="I16" s="166"/>
      <c r="J16" s="166">
        <v>3.4722223062999547E-5</v>
      </c>
      <c r="K16" s="167">
        <v>3.0429050326347351E-2</v>
      </c>
      <c r="L16" s="167">
        <v>2.9764857143163681E-2</v>
      </c>
    </row>
    <row r="17" spans="1:12" ht="17.45" customHeight="1" x14ac:dyDescent="0.2">
      <c r="A17" s="266" t="s">
        <v>7</v>
      </c>
      <c r="B17" s="267">
        <v>5.5057872086763382E-2</v>
      </c>
      <c r="C17" s="267">
        <v>2.3738425225019455E-2</v>
      </c>
      <c r="D17" s="267">
        <v>3.1249999301508069E-4</v>
      </c>
      <c r="E17" s="267">
        <v>1.1076388880610466E-2</v>
      </c>
      <c r="F17" s="267"/>
      <c r="G17" s="267"/>
      <c r="H17" s="267"/>
      <c r="I17" s="267">
        <v>2.3923611268401146E-2</v>
      </c>
      <c r="J17" s="267">
        <v>0.11410879343748093</v>
      </c>
      <c r="K17" s="268">
        <v>100</v>
      </c>
      <c r="L17" s="268">
        <v>97.817245483398438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/>
      <c r="D20" s="166"/>
      <c r="E20" s="166"/>
      <c r="F20" s="166"/>
      <c r="G20" s="166"/>
      <c r="H20" s="166"/>
      <c r="I20" s="166"/>
      <c r="J20" s="280"/>
      <c r="K20" s="257"/>
      <c r="L20" s="280"/>
    </row>
    <row r="21" spans="1:12" ht="17.45" customHeight="1" x14ac:dyDescent="0.2">
      <c r="A21" s="275" t="s">
        <v>181</v>
      </c>
      <c r="B21" s="276"/>
      <c r="C21" s="276"/>
      <c r="D21" s="276"/>
      <c r="E21" s="276"/>
      <c r="F21" s="276"/>
      <c r="G21" s="276"/>
      <c r="H21" s="276"/>
      <c r="I21" s="276"/>
      <c r="J21" s="277"/>
      <c r="K21" s="268"/>
      <c r="L21" s="277"/>
    </row>
    <row r="22" spans="1:12" ht="17.45" customHeight="1" x14ac:dyDescent="0.2">
      <c r="A22" s="279" t="s">
        <v>182</v>
      </c>
      <c r="B22" s="166"/>
      <c r="C22" s="166"/>
      <c r="D22" s="166"/>
      <c r="E22" s="166"/>
      <c r="F22" s="166"/>
      <c r="G22" s="166"/>
      <c r="H22" s="166"/>
      <c r="I22" s="166"/>
      <c r="J22" s="280"/>
      <c r="K22" s="257"/>
      <c r="L22" s="280"/>
    </row>
    <row r="23" spans="1:12" ht="17.45" customHeight="1" x14ac:dyDescent="0.2">
      <c r="A23" s="275" t="s">
        <v>176</v>
      </c>
      <c r="B23" s="276"/>
      <c r="C23" s="276"/>
      <c r="D23" s="276"/>
      <c r="E23" s="276"/>
      <c r="F23" s="276"/>
      <c r="G23" s="276"/>
      <c r="H23" s="276"/>
      <c r="I23" s="276"/>
      <c r="J23" s="277"/>
      <c r="K23" s="268"/>
      <c r="L23" s="277"/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280"/>
      <c r="K24" s="257"/>
      <c r="L24" s="280"/>
    </row>
    <row r="25" spans="1:12" ht="17.45" customHeight="1" x14ac:dyDescent="0.2">
      <c r="A25" s="275" t="s">
        <v>178</v>
      </c>
      <c r="B25" s="276"/>
      <c r="C25" s="276"/>
      <c r="D25" s="276"/>
      <c r="E25" s="276"/>
      <c r="F25" s="276"/>
      <c r="G25" s="276"/>
      <c r="H25" s="276"/>
      <c r="I25" s="276"/>
      <c r="J25" s="277"/>
      <c r="K25" s="268"/>
      <c r="L25" s="277"/>
    </row>
    <row r="26" spans="1:12" ht="17.45" customHeight="1" x14ac:dyDescent="0.2">
      <c r="A26" s="279" t="s">
        <v>179</v>
      </c>
      <c r="B26" s="166"/>
      <c r="C26" s="166">
        <v>1.7361111531499773E-4</v>
      </c>
      <c r="D26" s="166">
        <v>1.4236110728234053E-3</v>
      </c>
      <c r="E26" s="166">
        <v>2.3148148102336563E-5</v>
      </c>
      <c r="F26" s="166"/>
      <c r="G26" s="166"/>
      <c r="H26" s="166"/>
      <c r="I26" s="166"/>
      <c r="J26" s="166">
        <v>1.6203703125938773E-3</v>
      </c>
      <c r="K26" s="257"/>
      <c r="L26" s="167">
        <v>1.3890267610549927</v>
      </c>
    </row>
    <row r="27" spans="1:12" ht="17.45" customHeight="1" x14ac:dyDescent="0.2">
      <c r="A27" s="275" t="s">
        <v>183</v>
      </c>
      <c r="B27" s="276"/>
      <c r="C27" s="276">
        <v>4.9768516328185797E-4</v>
      </c>
      <c r="D27" s="276"/>
      <c r="E27" s="276">
        <v>4.2824074625968933E-4</v>
      </c>
      <c r="F27" s="276"/>
      <c r="G27" s="276"/>
      <c r="H27" s="276"/>
      <c r="I27" s="276"/>
      <c r="J27" s="276">
        <v>9.259259095415473E-4</v>
      </c>
      <c r="K27" s="268"/>
      <c r="L27" s="278">
        <v>0.79372954368591309</v>
      </c>
    </row>
    <row r="28" spans="1:12" ht="17.45" customHeight="1" x14ac:dyDescent="0.2">
      <c r="A28" s="258" t="s">
        <v>7</v>
      </c>
      <c r="B28" s="259"/>
      <c r="C28" s="259">
        <v>6.7129632225260139E-4</v>
      </c>
      <c r="D28" s="259">
        <v>1.4236110728234053E-3</v>
      </c>
      <c r="E28" s="259">
        <v>4.5138888526707888E-4</v>
      </c>
      <c r="F28" s="259"/>
      <c r="G28" s="259"/>
      <c r="H28" s="259"/>
      <c r="I28" s="259"/>
      <c r="J28" s="259">
        <v>2.5462962221354246E-3</v>
      </c>
      <c r="K28" s="260"/>
      <c r="L28" s="260">
        <v>2.1827561855316162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>
        <v>5.5057872086763382E-2</v>
      </c>
      <c r="C30" s="262">
        <v>2.4409722536802292E-2</v>
      </c>
      <c r="D30" s="262">
        <v>1.7361111240461469E-3</v>
      </c>
      <c r="E30" s="262">
        <v>1.1527777649462223E-2</v>
      </c>
      <c r="F30" s="262"/>
      <c r="G30" s="262"/>
      <c r="H30" s="262"/>
      <c r="I30" s="262">
        <v>2.3923611268401146E-2</v>
      </c>
      <c r="J30" s="262">
        <v>0.11665508896112442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D0E7A-5E3E-4A28-8258-31E571502809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349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/>
      <c r="C6" s="166">
        <v>3.1249999301508069E-4</v>
      </c>
      <c r="D6" s="166"/>
      <c r="E6" s="166">
        <v>6.4583332277834415E-3</v>
      </c>
      <c r="F6" s="166">
        <v>1.1168981902301311E-2</v>
      </c>
      <c r="G6" s="166">
        <v>1.0868055745959282E-2</v>
      </c>
      <c r="H6" s="166">
        <v>1.8865740858018398E-3</v>
      </c>
      <c r="I6" s="166"/>
      <c r="J6" s="166">
        <v>3.0694443732500076E-2</v>
      </c>
      <c r="K6" s="167">
        <v>11.559584617614746</v>
      </c>
      <c r="L6" s="167">
        <v>9.1558780670166016</v>
      </c>
    </row>
    <row r="7" spans="1:12" ht="17.45" customHeight="1" x14ac:dyDescent="0.2">
      <c r="A7" s="173" t="s">
        <v>167</v>
      </c>
      <c r="B7" s="168"/>
      <c r="C7" s="168">
        <v>5.5555556900799274E-3</v>
      </c>
      <c r="D7" s="168"/>
      <c r="E7" s="168">
        <v>6.8287039175629616E-3</v>
      </c>
      <c r="F7" s="168">
        <v>9.4907404854893684E-3</v>
      </c>
      <c r="G7" s="168">
        <v>4.999999888241291E-3</v>
      </c>
      <c r="H7" s="168"/>
      <c r="I7" s="168"/>
      <c r="J7" s="168">
        <v>2.6875000447034836E-2</v>
      </c>
      <c r="K7" s="169">
        <v>10.121174812316895</v>
      </c>
      <c r="L7" s="169">
        <v>8.016571044921875</v>
      </c>
    </row>
    <row r="8" spans="1:12" ht="17.45" customHeight="1" x14ac:dyDescent="0.2">
      <c r="A8" s="279" t="s">
        <v>168</v>
      </c>
      <c r="B8" s="166"/>
      <c r="C8" s="166">
        <v>1.8344907090067863E-2</v>
      </c>
      <c r="D8" s="166">
        <v>1.6203703125938773E-4</v>
      </c>
      <c r="E8" s="166">
        <v>2.4062499403953552E-2</v>
      </c>
      <c r="F8" s="166">
        <v>5.833333358168602E-3</v>
      </c>
      <c r="G8" s="166">
        <v>7.0138890296220779E-3</v>
      </c>
      <c r="H8" s="166"/>
      <c r="I8" s="166"/>
      <c r="J8" s="166">
        <v>5.5416665971279144E-2</v>
      </c>
      <c r="K8" s="167">
        <v>20.870019912719727</v>
      </c>
      <c r="L8" s="167">
        <v>16.530294418334961</v>
      </c>
    </row>
    <row r="9" spans="1:12" ht="17.45" customHeight="1" x14ac:dyDescent="0.2">
      <c r="A9" s="173" t="s">
        <v>169</v>
      </c>
      <c r="B9" s="168"/>
      <c r="C9" s="168">
        <v>2.9050926677882671E-3</v>
      </c>
      <c r="D9" s="168"/>
      <c r="E9" s="168">
        <v>1.5902778133749962E-2</v>
      </c>
      <c r="F9" s="168">
        <v>1.5393518842756748E-3</v>
      </c>
      <c r="G9" s="168">
        <v>8.3333337679505348E-3</v>
      </c>
      <c r="H9" s="168"/>
      <c r="I9" s="168"/>
      <c r="J9" s="168">
        <v>2.8680555522441864E-2</v>
      </c>
      <c r="K9" s="169">
        <v>10.801150321960449</v>
      </c>
      <c r="L9" s="169">
        <v>8.5551528930664063</v>
      </c>
    </row>
    <row r="10" spans="1:12" ht="17.45" customHeight="1" x14ac:dyDescent="0.2">
      <c r="A10" s="279" t="s">
        <v>170</v>
      </c>
      <c r="B10" s="166"/>
      <c r="C10" s="166">
        <v>5.0925923278555274E-4</v>
      </c>
      <c r="D10" s="166"/>
      <c r="E10" s="166">
        <v>1.0358796454966068E-2</v>
      </c>
      <c r="F10" s="166">
        <v>1.4398148283362389E-2</v>
      </c>
      <c r="G10" s="166">
        <v>1.2407407164573669E-2</v>
      </c>
      <c r="H10" s="166"/>
      <c r="I10" s="166"/>
      <c r="J10" s="166">
        <v>3.767361119389534E-2</v>
      </c>
      <c r="K10" s="167">
        <v>14.187952995300293</v>
      </c>
      <c r="L10" s="167">
        <v>11.237701416015625</v>
      </c>
    </row>
    <row r="11" spans="1:12" ht="17.45" customHeight="1" x14ac:dyDescent="0.2">
      <c r="A11" s="173" t="s">
        <v>171</v>
      </c>
      <c r="B11" s="168"/>
      <c r="C11" s="168"/>
      <c r="D11" s="168"/>
      <c r="E11" s="168">
        <v>1.2037036940455437E-2</v>
      </c>
      <c r="F11" s="168">
        <v>6.8287039175629616E-4</v>
      </c>
      <c r="G11" s="168"/>
      <c r="H11" s="168"/>
      <c r="I11" s="168"/>
      <c r="J11" s="168">
        <v>1.271990779787302E-2</v>
      </c>
      <c r="K11" s="169">
        <v>4.7903409004211426</v>
      </c>
      <c r="L11" s="169">
        <v>3.7942342758178711</v>
      </c>
    </row>
    <row r="12" spans="1:12" ht="17.45" customHeight="1" x14ac:dyDescent="0.2">
      <c r="A12" s="279" t="s">
        <v>172</v>
      </c>
      <c r="B12" s="166"/>
      <c r="C12" s="166"/>
      <c r="D12" s="166"/>
      <c r="E12" s="166">
        <v>3.0902777798473835E-3</v>
      </c>
      <c r="F12" s="166">
        <v>1.8518518481869251E-4</v>
      </c>
      <c r="G12" s="166"/>
      <c r="H12" s="166"/>
      <c r="I12" s="166"/>
      <c r="J12" s="166">
        <v>3.2754628919064999E-3</v>
      </c>
      <c r="K12" s="167">
        <v>1.2335455417633057</v>
      </c>
      <c r="L12" s="167">
        <v>0.97704130411148071</v>
      </c>
    </row>
    <row r="13" spans="1:12" ht="17.45" customHeight="1" x14ac:dyDescent="0.2">
      <c r="A13" s="173" t="s">
        <v>173</v>
      </c>
      <c r="B13" s="168"/>
      <c r="C13" s="168"/>
      <c r="D13" s="168"/>
      <c r="E13" s="168">
        <v>8.1134261563420296E-3</v>
      </c>
      <c r="F13" s="168">
        <v>2.1990740206092596E-3</v>
      </c>
      <c r="G13" s="168">
        <v>9.6643520519137383E-3</v>
      </c>
      <c r="H13" s="168"/>
      <c r="I13" s="168"/>
      <c r="J13" s="168">
        <v>1.9976852461695671E-2</v>
      </c>
      <c r="K13" s="169">
        <v>7.5233197212219238</v>
      </c>
      <c r="L13" s="169">
        <v>5.9589157104492188</v>
      </c>
    </row>
    <row r="14" spans="1:12" ht="17.45" customHeight="1" x14ac:dyDescent="0.2">
      <c r="A14" s="279" t="s">
        <v>174</v>
      </c>
      <c r="B14" s="166"/>
      <c r="C14" s="166">
        <v>5.5439816787838936E-3</v>
      </c>
      <c r="D14" s="166"/>
      <c r="E14" s="166">
        <v>1.3680555857717991E-2</v>
      </c>
      <c r="F14" s="166">
        <v>4.2708334513008595E-3</v>
      </c>
      <c r="G14" s="166">
        <v>9.8032411187887192E-3</v>
      </c>
      <c r="H14" s="166"/>
      <c r="I14" s="166"/>
      <c r="J14" s="166">
        <v>3.3298611640930176E-2</v>
      </c>
      <c r="K14" s="167">
        <v>12.540319442749023</v>
      </c>
      <c r="L14" s="167">
        <v>9.9326772689819336</v>
      </c>
    </row>
    <row r="15" spans="1:12" ht="17.45" customHeight="1" x14ac:dyDescent="0.2">
      <c r="A15" s="173" t="s">
        <v>175</v>
      </c>
      <c r="B15" s="168"/>
      <c r="C15" s="168"/>
      <c r="D15" s="168"/>
      <c r="E15" s="168">
        <v>3.9467592723667622E-3</v>
      </c>
      <c r="F15" s="168"/>
      <c r="G15" s="168"/>
      <c r="H15" s="168"/>
      <c r="I15" s="168"/>
      <c r="J15" s="168">
        <v>3.9467592723667622E-3</v>
      </c>
      <c r="K15" s="169">
        <v>1.4863569736480713</v>
      </c>
      <c r="L15" s="169">
        <v>1.1772829294204712</v>
      </c>
    </row>
    <row r="16" spans="1:12" ht="17.45" customHeight="1" x14ac:dyDescent="0.2">
      <c r="A16" s="279" t="s">
        <v>31</v>
      </c>
      <c r="B16" s="166"/>
      <c r="C16" s="166">
        <v>1.9097222248092294E-3</v>
      </c>
      <c r="D16" s="166"/>
      <c r="E16" s="166">
        <v>4.5138890855014324E-3</v>
      </c>
      <c r="F16" s="166"/>
      <c r="G16" s="166">
        <v>6.5509257838129997E-3</v>
      </c>
      <c r="H16" s="166"/>
      <c r="I16" s="166"/>
      <c r="J16" s="166">
        <v>1.297453697770834E-2</v>
      </c>
      <c r="K16" s="167">
        <v>4.8862347602844238</v>
      </c>
      <c r="L16" s="167">
        <v>3.8701879978179932</v>
      </c>
    </row>
    <row r="17" spans="1:12" ht="17.45" customHeight="1" x14ac:dyDescent="0.2">
      <c r="A17" s="266" t="s">
        <v>7</v>
      </c>
      <c r="B17" s="267"/>
      <c r="C17" s="267">
        <v>3.5081017762422562E-2</v>
      </c>
      <c r="D17" s="267">
        <v>1.6203703125938773E-4</v>
      </c>
      <c r="E17" s="267">
        <v>0.1089930534362793</v>
      </c>
      <c r="F17" s="267">
        <v>4.9768518656492233E-2</v>
      </c>
      <c r="G17" s="267">
        <v>6.9641202688217163E-2</v>
      </c>
      <c r="H17" s="267">
        <v>1.8865740858018398E-3</v>
      </c>
      <c r="I17" s="267"/>
      <c r="J17" s="267">
        <v>0.26553240418434143</v>
      </c>
      <c r="K17" s="268">
        <v>100</v>
      </c>
      <c r="L17" s="268">
        <v>79.2059326171875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>
        <v>1.134259277023375E-3</v>
      </c>
      <c r="C20" s="166"/>
      <c r="D20" s="166"/>
      <c r="E20" s="166"/>
      <c r="F20" s="166">
        <v>1.0763888712972403E-3</v>
      </c>
      <c r="G20" s="166"/>
      <c r="H20" s="166">
        <v>5.6712963851168752E-4</v>
      </c>
      <c r="I20" s="166"/>
      <c r="J20" s="166">
        <v>2.7777778450399637E-3</v>
      </c>
      <c r="K20" s="257"/>
      <c r="L20" s="167">
        <v>0.82858622074127197</v>
      </c>
    </row>
    <row r="21" spans="1:12" ht="17.45" customHeight="1" x14ac:dyDescent="0.2">
      <c r="A21" s="275" t="s">
        <v>181</v>
      </c>
      <c r="B21" s="276"/>
      <c r="C21" s="276"/>
      <c r="D21" s="276"/>
      <c r="E21" s="276">
        <v>5.6944442912936211E-3</v>
      </c>
      <c r="F21" s="276">
        <v>6.0185184702277184E-4</v>
      </c>
      <c r="G21" s="276">
        <v>3.8773147389292717E-3</v>
      </c>
      <c r="H21" s="276"/>
      <c r="I21" s="276"/>
      <c r="J21" s="276">
        <v>1.0173611342906952E-2</v>
      </c>
      <c r="K21" s="268"/>
      <c r="L21" s="278">
        <v>3.0346970558166504</v>
      </c>
    </row>
    <row r="22" spans="1:12" ht="17.45" customHeight="1" x14ac:dyDescent="0.2">
      <c r="A22" s="279" t="s">
        <v>182</v>
      </c>
      <c r="B22" s="166"/>
      <c r="C22" s="166"/>
      <c r="D22" s="166"/>
      <c r="E22" s="166"/>
      <c r="F22" s="166">
        <v>5.2083336049690843E-4</v>
      </c>
      <c r="G22" s="166"/>
      <c r="H22" s="166"/>
      <c r="I22" s="166"/>
      <c r="J22" s="166">
        <v>5.2083336049690843E-4</v>
      </c>
      <c r="K22" s="257"/>
      <c r="L22" s="167">
        <v>0.1553599089384079</v>
      </c>
    </row>
    <row r="23" spans="1:12" ht="17.45" customHeight="1" x14ac:dyDescent="0.2">
      <c r="A23" s="275" t="s">
        <v>176</v>
      </c>
      <c r="B23" s="276"/>
      <c r="C23" s="276"/>
      <c r="D23" s="276"/>
      <c r="E23" s="276">
        <v>5.4398149950429797E-4</v>
      </c>
      <c r="F23" s="276">
        <v>1.8518518481869251E-4</v>
      </c>
      <c r="G23" s="276">
        <v>2.9282406903803349E-3</v>
      </c>
      <c r="H23" s="276">
        <v>4.2824074625968933E-4</v>
      </c>
      <c r="I23" s="276"/>
      <c r="J23" s="276">
        <v>4.0856483392417431E-3</v>
      </c>
      <c r="K23" s="268"/>
      <c r="L23" s="278">
        <v>1.2187122106552124</v>
      </c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257"/>
      <c r="L24" s="167"/>
    </row>
    <row r="25" spans="1:12" ht="17.45" customHeight="1" x14ac:dyDescent="0.2">
      <c r="A25" s="275" t="s">
        <v>178</v>
      </c>
      <c r="B25" s="276"/>
      <c r="C25" s="276"/>
      <c r="D25" s="276"/>
      <c r="E25" s="276">
        <v>2.662037150003016E-4</v>
      </c>
      <c r="F25" s="276">
        <v>3.9351850864477456E-4</v>
      </c>
      <c r="G25" s="276"/>
      <c r="H25" s="276"/>
      <c r="I25" s="276"/>
      <c r="J25" s="276">
        <v>6.597221945412457E-4</v>
      </c>
      <c r="K25" s="268"/>
      <c r="L25" s="278">
        <v>0.19678923487663269</v>
      </c>
    </row>
    <row r="26" spans="1:12" ht="17.45" customHeight="1" x14ac:dyDescent="0.2">
      <c r="A26" s="279" t="s">
        <v>179</v>
      </c>
      <c r="B26" s="166"/>
      <c r="C26" s="166">
        <v>8.50694440305233E-3</v>
      </c>
      <c r="D26" s="166"/>
      <c r="E26" s="166">
        <v>2.6273147668689489E-3</v>
      </c>
      <c r="F26" s="166">
        <v>9.0277777053415775E-4</v>
      </c>
      <c r="G26" s="166">
        <v>3.4837961196899414E-2</v>
      </c>
      <c r="H26" s="166">
        <v>5.0925923278555274E-4</v>
      </c>
      <c r="I26" s="166"/>
      <c r="J26" s="166">
        <v>4.7384258359670639E-2</v>
      </c>
      <c r="K26" s="257"/>
      <c r="L26" s="167">
        <v>14.134300231933594</v>
      </c>
    </row>
    <row r="27" spans="1:12" ht="17.45" customHeight="1" x14ac:dyDescent="0.2">
      <c r="A27" s="275" t="s">
        <v>183</v>
      </c>
      <c r="B27" s="276"/>
      <c r="C27" s="276">
        <v>2.6273147668689489E-3</v>
      </c>
      <c r="D27" s="276"/>
      <c r="E27" s="276"/>
      <c r="F27" s="276">
        <v>3.8194443914107978E-4</v>
      </c>
      <c r="G27" s="276">
        <v>1.0995370103046298E-3</v>
      </c>
      <c r="H27" s="276"/>
      <c r="I27" s="276"/>
      <c r="J27" s="276">
        <v>4.1087963618338108E-3</v>
      </c>
      <c r="K27" s="268"/>
      <c r="L27" s="278">
        <v>1.2256171703338623</v>
      </c>
    </row>
    <row r="28" spans="1:12" ht="17.45" customHeight="1" x14ac:dyDescent="0.2">
      <c r="A28" s="258" t="s">
        <v>7</v>
      </c>
      <c r="B28" s="259">
        <v>1.134259277023375E-3</v>
      </c>
      <c r="C28" s="259">
        <v>1.1134259402751923E-2</v>
      </c>
      <c r="D28" s="259"/>
      <c r="E28" s="259">
        <v>9.1319447383284569E-3</v>
      </c>
      <c r="F28" s="259">
        <v>4.0624998509883881E-3</v>
      </c>
      <c r="G28" s="259">
        <v>4.2743057012557983E-2</v>
      </c>
      <c r="H28" s="259">
        <v>1.5046296175569296E-3</v>
      </c>
      <c r="I28" s="259"/>
      <c r="J28" s="259">
        <v>6.971064954996109E-2</v>
      </c>
      <c r="K28" s="260"/>
      <c r="L28" s="260">
        <v>20.794061660766602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>
        <v>1.134259277023375E-3</v>
      </c>
      <c r="C30" s="262">
        <v>4.6215277165174484E-2</v>
      </c>
      <c r="D30" s="262">
        <v>1.6203703125938773E-4</v>
      </c>
      <c r="E30" s="262">
        <v>0.11812499910593033</v>
      </c>
      <c r="F30" s="262">
        <v>5.3831018507480621E-2</v>
      </c>
      <c r="G30" s="262">
        <v>0.11238425970077515</v>
      </c>
      <c r="H30" s="262">
        <v>3.3912037033587694E-3</v>
      </c>
      <c r="I30" s="262"/>
      <c r="J30" s="262">
        <v>0.33524304628372192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2"/>
  <sheetViews>
    <sheetView showGridLines="0" view="pageBreakPreview" zoomScale="90" zoomScaleNormal="75" zoomScaleSheetLayoutView="90" workbookViewId="0">
      <selection activeCell="B6" sqref="B6:P30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6" t="s">
        <v>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24" t="s">
        <v>165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s="9" customFormat="1" ht="17.45" customHeight="1" x14ac:dyDescent="0.2">
      <c r="A4" s="63"/>
      <c r="B4" s="225" t="s">
        <v>0</v>
      </c>
      <c r="C4" s="226"/>
      <c r="D4" s="226"/>
      <c r="E4" s="225" t="s">
        <v>1</v>
      </c>
      <c r="F4" s="226"/>
      <c r="G4" s="226"/>
      <c r="H4" s="225" t="s">
        <v>2</v>
      </c>
      <c r="I4" s="226"/>
      <c r="J4" s="226"/>
      <c r="K4" s="225" t="s">
        <v>9</v>
      </c>
      <c r="L4" s="226"/>
      <c r="M4" s="226"/>
      <c r="N4" s="225" t="s">
        <v>3</v>
      </c>
      <c r="O4" s="226"/>
      <c r="P4" s="226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194" t="s">
        <v>166</v>
      </c>
      <c r="B6" s="195">
        <v>8.2407407462596893E-3</v>
      </c>
      <c r="C6" s="196">
        <v>5.0564589500427246</v>
      </c>
      <c r="D6" s="196">
        <v>2.3605861663818359</v>
      </c>
      <c r="E6" s="195">
        <v>5.7291667908430099E-3</v>
      </c>
      <c r="F6" s="196">
        <v>5.3588829040527344</v>
      </c>
      <c r="G6" s="196">
        <v>2.2554335594177246</v>
      </c>
      <c r="H6" s="195">
        <v>5.7407408021390438E-3</v>
      </c>
      <c r="I6" s="196">
        <v>4.8418588638305664</v>
      </c>
      <c r="J6" s="196">
        <v>2.6205949783325195</v>
      </c>
      <c r="K6" s="195">
        <v>2.0682869479060173E-2</v>
      </c>
      <c r="L6" s="196">
        <v>6.5166654586791992</v>
      </c>
      <c r="M6" s="196">
        <v>2.7105739116668701</v>
      </c>
      <c r="N6" s="195">
        <v>4.0393520146608353E-2</v>
      </c>
      <c r="O6" s="196">
        <v>5.7228126525878906</v>
      </c>
      <c r="P6" s="196">
        <v>2.548133373260498</v>
      </c>
    </row>
    <row r="7" spans="1:16" s="10" customFormat="1" ht="17.45" customHeight="1" x14ac:dyDescent="0.2">
      <c r="A7" s="189" t="s">
        <v>167</v>
      </c>
      <c r="B7" s="190">
        <v>8.5532404482364655E-3</v>
      </c>
      <c r="C7" s="191">
        <v>5.248206615447998</v>
      </c>
      <c r="D7" s="191">
        <v>2.4501028060913086</v>
      </c>
      <c r="E7" s="190">
        <v>7.6851854100823402E-3</v>
      </c>
      <c r="F7" s="191">
        <v>7.188481330871582</v>
      </c>
      <c r="G7" s="191">
        <v>3.025470495223999</v>
      </c>
      <c r="H7" s="190">
        <v>8.5185188800096512E-3</v>
      </c>
      <c r="I7" s="191">
        <v>7.1846933364868164</v>
      </c>
      <c r="J7" s="191">
        <v>3.8886246681213379</v>
      </c>
      <c r="K7" s="190">
        <v>2.1828703582286835E-2</v>
      </c>
      <c r="L7" s="191">
        <v>6.8776893615722656</v>
      </c>
      <c r="M7" s="191">
        <v>2.8607399463653564</v>
      </c>
      <c r="N7" s="190">
        <v>4.6585649251937866E-2</v>
      </c>
      <c r="O7" s="191">
        <v>6.6000919342041016</v>
      </c>
      <c r="P7" s="191">
        <v>2.9387497901916504</v>
      </c>
    </row>
    <row r="8" spans="1:16" s="10" customFormat="1" ht="17.45" customHeight="1" x14ac:dyDescent="0.2">
      <c r="A8" s="194" t="s">
        <v>168</v>
      </c>
      <c r="B8" s="195">
        <v>8.7453700602054596E-2</v>
      </c>
      <c r="C8" s="196">
        <v>53.660961151123047</v>
      </c>
      <c r="D8" s="196">
        <v>25.051389694213867</v>
      </c>
      <c r="E8" s="195">
        <v>3.9386574178934097E-2</v>
      </c>
      <c r="F8" s="196">
        <v>36.840965270996094</v>
      </c>
      <c r="G8" s="196">
        <v>15.505536079406738</v>
      </c>
      <c r="H8" s="195">
        <v>4.9687501043081284E-2</v>
      </c>
      <c r="I8" s="196">
        <v>41.907459259033203</v>
      </c>
      <c r="J8" s="196">
        <v>22.681882858276367</v>
      </c>
      <c r="K8" s="195">
        <v>0.12443286925554276</v>
      </c>
      <c r="L8" s="196">
        <v>39.205745697021484</v>
      </c>
      <c r="M8" s="196">
        <v>16.307430267333984</v>
      </c>
      <c r="N8" s="195">
        <v>0.30096065998077393</v>
      </c>
      <c r="O8" s="196">
        <v>42.639053344726563</v>
      </c>
      <c r="P8" s="196">
        <v>18.985420227050781</v>
      </c>
    </row>
    <row r="9" spans="1:16" s="10" customFormat="1" ht="17.45" customHeight="1" x14ac:dyDescent="0.2">
      <c r="A9" s="189" t="s">
        <v>169</v>
      </c>
      <c r="B9" s="190">
        <v>1.8749999580904841E-3</v>
      </c>
      <c r="C9" s="191">
        <v>1.1504864692687988</v>
      </c>
      <c r="D9" s="191">
        <v>0.53709965944290161</v>
      </c>
      <c r="E9" s="190">
        <v>2.8009258676320314E-3</v>
      </c>
      <c r="F9" s="191">
        <v>2.6198983192443848</v>
      </c>
      <c r="G9" s="191">
        <v>1.102656364440918</v>
      </c>
      <c r="H9" s="190">
        <v>6.9444446125999093E-5</v>
      </c>
      <c r="I9" s="191">
        <v>5.8570869266986847E-2</v>
      </c>
      <c r="J9" s="191">
        <v>3.1700745224952698E-2</v>
      </c>
      <c r="K9" s="190">
        <v>2.2569445427507162E-3</v>
      </c>
      <c r="L9" s="191">
        <v>0.71110785007476807</v>
      </c>
      <c r="M9" s="191">
        <v>0.2957817018032074</v>
      </c>
      <c r="N9" s="190">
        <v>7.0023150183260441E-3</v>
      </c>
      <c r="O9" s="191">
        <v>0.99206346273422241</v>
      </c>
      <c r="P9" s="191">
        <v>0.44172513484954834</v>
      </c>
    </row>
    <row r="10" spans="1:16" s="10" customFormat="1" ht="17.45" customHeight="1" x14ac:dyDescent="0.2">
      <c r="A10" s="200" t="s">
        <v>170</v>
      </c>
      <c r="B10" s="195">
        <v>2.2384259849786758E-2</v>
      </c>
      <c r="C10" s="196">
        <v>13.734820365905762</v>
      </c>
      <c r="D10" s="196">
        <v>6.4120416641235352</v>
      </c>
      <c r="E10" s="195">
        <v>2.0347222685813904E-2</v>
      </c>
      <c r="F10" s="196">
        <v>19.032154083251953</v>
      </c>
      <c r="G10" s="196">
        <v>8.0102062225341797</v>
      </c>
      <c r="H10" s="195">
        <v>2.5821758434176445E-2</v>
      </c>
      <c r="I10" s="196">
        <v>21.778602600097656</v>
      </c>
      <c r="J10" s="196">
        <v>11.787393569946289</v>
      </c>
      <c r="K10" s="195">
        <v>6.2337964773178101E-2</v>
      </c>
      <c r="L10" s="196">
        <v>19.641164779663086</v>
      </c>
      <c r="M10" s="196">
        <v>8.169642448425293</v>
      </c>
      <c r="N10" s="195">
        <v>0.13089120388031006</v>
      </c>
      <c r="O10" s="196">
        <v>18.544208526611328</v>
      </c>
      <c r="P10" s="196">
        <v>8.2569742202758789</v>
      </c>
    </row>
    <row r="11" spans="1:16" s="10" customFormat="1" ht="17.45" customHeight="1" x14ac:dyDescent="0.2">
      <c r="A11" s="189" t="s">
        <v>171</v>
      </c>
      <c r="B11" s="190">
        <v>1.9212963525205851E-3</v>
      </c>
      <c r="C11" s="191">
        <v>1.1788935661315918</v>
      </c>
      <c r="D11" s="191">
        <v>0.55036139488220215</v>
      </c>
      <c r="E11" s="190">
        <v>2.3379628546535969E-3</v>
      </c>
      <c r="F11" s="191">
        <v>2.1868572235107422</v>
      </c>
      <c r="G11" s="191">
        <v>0.92039912939071655</v>
      </c>
      <c r="H11" s="190">
        <v>2.6620370335876942E-3</v>
      </c>
      <c r="I11" s="191">
        <v>2.2452166080474854</v>
      </c>
      <c r="J11" s="191">
        <v>1.2151951789855957</v>
      </c>
      <c r="K11" s="190">
        <v>8.8078705593943596E-3</v>
      </c>
      <c r="L11" s="191">
        <v>2.775144100189209</v>
      </c>
      <c r="M11" s="191">
        <v>1.1543070077896118</v>
      </c>
      <c r="N11" s="190">
        <v>1.5729166567325592E-2</v>
      </c>
      <c r="O11" s="191">
        <v>2.2284533977508545</v>
      </c>
      <c r="P11" s="191">
        <v>0.99223875999450684</v>
      </c>
    </row>
    <row r="12" spans="1:16" s="10" customFormat="1" ht="17.45" customHeight="1" x14ac:dyDescent="0.2">
      <c r="A12" s="194" t="s">
        <v>172</v>
      </c>
      <c r="B12" s="195">
        <v>1.7592592630535364E-3</v>
      </c>
      <c r="C12" s="196">
        <v>1.079468846321106</v>
      </c>
      <c r="D12" s="196">
        <v>0.50394535064697266</v>
      </c>
      <c r="E12" s="195">
        <v>1.8518518190830946E-3</v>
      </c>
      <c r="F12" s="196">
        <v>1.7321641445159912</v>
      </c>
      <c r="G12" s="196">
        <v>0.72902899980545044</v>
      </c>
      <c r="H12" s="195">
        <v>1.6087963012978435E-3</v>
      </c>
      <c r="I12" s="196">
        <v>1.3568918704986572</v>
      </c>
      <c r="J12" s="196">
        <v>0.73440057039260864</v>
      </c>
      <c r="K12" s="195">
        <v>2.4189813993871212E-3</v>
      </c>
      <c r="L12" s="196">
        <v>0.76216179132461548</v>
      </c>
      <c r="M12" s="196">
        <v>0.3170173168182373</v>
      </c>
      <c r="N12" s="195">
        <v>7.6388888992369175E-3</v>
      </c>
      <c r="O12" s="196">
        <v>1.0822510719299316</v>
      </c>
      <c r="P12" s="196">
        <v>0.48188197612762451</v>
      </c>
    </row>
    <row r="13" spans="1:16" s="10" customFormat="1" ht="17.45" customHeight="1" x14ac:dyDescent="0.2">
      <c r="A13" s="189" t="s">
        <v>173</v>
      </c>
      <c r="B13" s="190">
        <v>1.5613425523042679E-2</v>
      </c>
      <c r="C13" s="191">
        <v>9.5802850723266602</v>
      </c>
      <c r="D13" s="191">
        <v>4.4725151062011719</v>
      </c>
      <c r="E13" s="190">
        <v>1.1666666716337204E-2</v>
      </c>
      <c r="F13" s="191">
        <v>10.912633895874023</v>
      </c>
      <c r="G13" s="191">
        <v>4.5928826332092285</v>
      </c>
      <c r="H13" s="190">
        <v>1.284722238779068E-2</v>
      </c>
      <c r="I13" s="191">
        <v>10.835611343383789</v>
      </c>
      <c r="J13" s="191">
        <v>5.8646378517150879</v>
      </c>
      <c r="K13" s="190">
        <v>4.3599538505077362E-2</v>
      </c>
      <c r="L13" s="191">
        <v>13.73714542388916</v>
      </c>
      <c r="M13" s="191">
        <v>5.7138957977294922</v>
      </c>
      <c r="N13" s="190">
        <v>8.3726853132247925E-2</v>
      </c>
      <c r="O13" s="191">
        <v>11.862127304077148</v>
      </c>
      <c r="P13" s="191">
        <v>5.2817182540893555</v>
      </c>
    </row>
    <row r="14" spans="1:16" s="10" customFormat="1" ht="17.45" customHeight="1" x14ac:dyDescent="0.2">
      <c r="A14" s="194" t="s">
        <v>174</v>
      </c>
      <c r="B14" s="195">
        <v>7.222222164273262E-3</v>
      </c>
      <c r="C14" s="196">
        <v>4.4315032958984375</v>
      </c>
      <c r="D14" s="196">
        <v>2.0688283443450928</v>
      </c>
      <c r="E14" s="195">
        <v>8.5879629477858543E-3</v>
      </c>
      <c r="F14" s="196">
        <v>8.0329113006591797</v>
      </c>
      <c r="G14" s="196">
        <v>3.3808720111846924</v>
      </c>
      <c r="H14" s="195">
        <v>5.6481482461094856E-3</v>
      </c>
      <c r="I14" s="196">
        <v>4.7637643814086914</v>
      </c>
      <c r="J14" s="196">
        <v>2.5783271789550781</v>
      </c>
      <c r="K14" s="195">
        <v>2.1516203880310059E-2</v>
      </c>
      <c r="L14" s="196">
        <v>6.7792282104492188</v>
      </c>
      <c r="M14" s="196">
        <v>2.8197855949401855</v>
      </c>
      <c r="N14" s="195">
        <v>4.2974535375833511E-2</v>
      </c>
      <c r="O14" s="196">
        <v>6.0884823799133301</v>
      </c>
      <c r="P14" s="196">
        <v>2.7109510898590088</v>
      </c>
    </row>
    <row r="15" spans="1:16" s="10" customFormat="1" ht="17.45" customHeight="1" x14ac:dyDescent="0.2">
      <c r="A15" s="189" t="s">
        <v>175</v>
      </c>
      <c r="B15" s="190">
        <v>8.1018515629693866E-5</v>
      </c>
      <c r="C15" s="191">
        <v>4.9712378531694412E-2</v>
      </c>
      <c r="D15" s="191">
        <v>2.3208010941743851E-2</v>
      </c>
      <c r="E15" s="190">
        <v>9.2592592409346253E-5</v>
      </c>
      <c r="F15" s="191">
        <v>8.660820871591568E-2</v>
      </c>
      <c r="G15" s="191">
        <v>3.6451451480388641E-2</v>
      </c>
      <c r="H15" s="190">
        <v>9.2592592409346253E-5</v>
      </c>
      <c r="I15" s="191">
        <v>7.8094497323036194E-2</v>
      </c>
      <c r="J15" s="191">
        <v>4.2267661541700363E-2</v>
      </c>
      <c r="K15" s="190"/>
      <c r="L15" s="191"/>
      <c r="M15" s="191"/>
      <c r="N15" s="190">
        <v>2.662037150003016E-4</v>
      </c>
      <c r="O15" s="191">
        <v>3.771480917930603E-2</v>
      </c>
      <c r="P15" s="191">
        <v>1.6792856156826019E-2</v>
      </c>
    </row>
    <row r="16" spans="1:16" s="10" customFormat="1" ht="17.45" customHeight="1" x14ac:dyDescent="0.2">
      <c r="A16" s="194" t="s">
        <v>31</v>
      </c>
      <c r="B16" s="195">
        <v>7.8703705221414566E-3</v>
      </c>
      <c r="C16" s="196">
        <v>4.8292026519775391</v>
      </c>
      <c r="D16" s="196">
        <v>2.2544925212860107</v>
      </c>
      <c r="E16" s="195">
        <v>6.42361119389534E-3</v>
      </c>
      <c r="F16" s="196">
        <v>6.0084443092346191</v>
      </c>
      <c r="G16" s="196">
        <v>2.5288193225860596</v>
      </c>
      <c r="H16" s="195">
        <v>5.8680553920567036E-3</v>
      </c>
      <c r="I16" s="196">
        <v>4.9492387771606445</v>
      </c>
      <c r="J16" s="196">
        <v>2.6787128448486328</v>
      </c>
      <c r="K16" s="195">
        <v>9.5023149624466896E-3</v>
      </c>
      <c r="L16" s="196">
        <v>2.9939465522766113</v>
      </c>
      <c r="M16" s="196">
        <v>1.245316743850708</v>
      </c>
      <c r="N16" s="195">
        <v>2.9664352536201477E-2</v>
      </c>
      <c r="O16" s="196">
        <v>4.2027416229248047</v>
      </c>
      <c r="P16" s="196">
        <v>1.8713083267211914</v>
      </c>
    </row>
    <row r="17" spans="1:16" s="9" customFormat="1" ht="17.45" customHeight="1" x14ac:dyDescent="0.2">
      <c r="A17" s="55" t="s">
        <v>7</v>
      </c>
      <c r="B17" s="57">
        <v>0.16297453641891479</v>
      </c>
      <c r="C17" s="58">
        <v>100</v>
      </c>
      <c r="D17" s="58">
        <v>46.6845703125</v>
      </c>
      <c r="E17" s="57">
        <v>0.10690972208976746</v>
      </c>
      <c r="F17" s="58">
        <v>100</v>
      </c>
      <c r="G17" s="58">
        <v>42.087757110595703</v>
      </c>
      <c r="H17" s="57">
        <v>0.11856481432914734</v>
      </c>
      <c r="I17" s="58">
        <v>100</v>
      </c>
      <c r="J17" s="58">
        <v>54.123737335205078</v>
      </c>
      <c r="K17" s="57">
        <v>0.317384272813797</v>
      </c>
      <c r="L17" s="58">
        <v>100</v>
      </c>
      <c r="M17" s="58">
        <v>41.594490051269531</v>
      </c>
      <c r="N17" s="57">
        <v>0.7058333158493042</v>
      </c>
      <c r="O17" s="58">
        <v>100</v>
      </c>
      <c r="P17" s="58">
        <v>44.525894165039063</v>
      </c>
    </row>
    <row r="18" spans="1:16" s="3" customFormat="1" ht="1.9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45" customHeight="1" x14ac:dyDescent="0.2">
      <c r="A20" s="194" t="s">
        <v>180</v>
      </c>
      <c r="B20" s="195">
        <v>4.5277778059244156E-2</v>
      </c>
      <c r="C20" s="196"/>
      <c r="D20" s="196">
        <v>12.969962120056152</v>
      </c>
      <c r="E20" s="195">
        <v>4.010416567325592E-2</v>
      </c>
      <c r="F20" s="196"/>
      <c r="G20" s="196">
        <v>15.788034439086914</v>
      </c>
      <c r="H20" s="195">
        <v>2.5717591866850853E-2</v>
      </c>
      <c r="I20" s="196"/>
      <c r="J20" s="196">
        <v>11.739842414855957</v>
      </c>
      <c r="K20" s="195">
        <v>0.11098379641771317</v>
      </c>
      <c r="L20" s="196"/>
      <c r="M20" s="196">
        <v>14.544875144958496</v>
      </c>
      <c r="N20" s="195">
        <v>0.22208333015441895</v>
      </c>
      <c r="O20" s="196"/>
      <c r="P20" s="196">
        <v>14.009622573852539</v>
      </c>
    </row>
    <row r="21" spans="1:16" s="9" customFormat="1" ht="17.45" customHeight="1" x14ac:dyDescent="0.2">
      <c r="A21" s="189" t="s">
        <v>181</v>
      </c>
      <c r="B21" s="190">
        <v>1.9444444915279746E-3</v>
      </c>
      <c r="C21" s="191"/>
      <c r="D21" s="191">
        <v>0.55699223279953003</v>
      </c>
      <c r="E21" s="190">
        <v>1.8287036800757051E-3</v>
      </c>
      <c r="F21" s="191"/>
      <c r="G21" s="191">
        <v>0.71991616487503052</v>
      </c>
      <c r="H21" s="190">
        <v>1.6203703125938773E-4</v>
      </c>
      <c r="I21" s="191"/>
      <c r="J21" s="191">
        <v>7.3968403041362762E-2</v>
      </c>
      <c r="K21" s="190">
        <v>2.1759259980171919E-3</v>
      </c>
      <c r="L21" s="191"/>
      <c r="M21" s="191">
        <v>0.28516387939453125</v>
      </c>
      <c r="N21" s="190">
        <v>6.1111110262572765E-3</v>
      </c>
      <c r="O21" s="191"/>
      <c r="P21" s="191">
        <v>0.38550558686256409</v>
      </c>
    </row>
    <row r="22" spans="1:16" s="9" customFormat="1" ht="17.45" customHeight="1" x14ac:dyDescent="0.2">
      <c r="A22" s="194" t="s">
        <v>182</v>
      </c>
      <c r="B22" s="195">
        <v>1.5393518842756748E-3</v>
      </c>
      <c r="C22" s="196"/>
      <c r="D22" s="196">
        <v>0.44095218181610107</v>
      </c>
      <c r="E22" s="195">
        <v>1.8287036800757051E-3</v>
      </c>
      <c r="F22" s="196"/>
      <c r="G22" s="196">
        <v>0.71991616487503052</v>
      </c>
      <c r="H22" s="195">
        <v>4.0509257814846933E-4</v>
      </c>
      <c r="I22" s="196"/>
      <c r="J22" s="196">
        <v>0.1849210113286972</v>
      </c>
      <c r="K22" s="195">
        <v>1.1111111380159855E-3</v>
      </c>
      <c r="L22" s="196"/>
      <c r="M22" s="196">
        <v>0.14561560750007629</v>
      </c>
      <c r="N22" s="195">
        <v>4.8842593096196651E-3</v>
      </c>
      <c r="O22" s="196"/>
      <c r="P22" s="196">
        <v>0.30811241269111633</v>
      </c>
    </row>
    <row r="23" spans="1:16" s="9" customFormat="1" ht="17.45" customHeight="1" x14ac:dyDescent="0.2">
      <c r="A23" s="189" t="s">
        <v>176</v>
      </c>
      <c r="B23" s="190">
        <v>9.2905089259147644E-2</v>
      </c>
      <c r="C23" s="191"/>
      <c r="D23" s="191">
        <v>26.612957000732422</v>
      </c>
      <c r="E23" s="190">
        <v>6.910879909992218E-2</v>
      </c>
      <c r="F23" s="191"/>
      <c r="G23" s="191">
        <v>27.206451416015625</v>
      </c>
      <c r="H23" s="190">
        <v>4.3969906866550446E-2</v>
      </c>
      <c r="I23" s="191"/>
      <c r="J23" s="191">
        <v>20.071855545043945</v>
      </c>
      <c r="K23" s="190">
        <v>0.23629629611968994</v>
      </c>
      <c r="L23" s="191"/>
      <c r="M23" s="191">
        <v>30.967584609985352</v>
      </c>
      <c r="N23" s="190">
        <v>0.44228008389472961</v>
      </c>
      <c r="O23" s="191"/>
      <c r="P23" s="191">
        <v>27.900236129760742</v>
      </c>
    </row>
    <row r="24" spans="1:16" s="9" customFormat="1" ht="17.45" customHeight="1" x14ac:dyDescent="0.2">
      <c r="A24" s="194" t="s">
        <v>177</v>
      </c>
      <c r="B24" s="195">
        <v>3.4722223062999547E-5</v>
      </c>
      <c r="C24" s="196"/>
      <c r="D24" s="196">
        <v>9.9462904036045074E-3</v>
      </c>
      <c r="E24" s="195">
        <v>2.8935185400769114E-4</v>
      </c>
      <c r="F24" s="196"/>
      <c r="G24" s="196">
        <v>0.11391078680753708</v>
      </c>
      <c r="H24" s="195"/>
      <c r="I24" s="196"/>
      <c r="J24" s="196"/>
      <c r="K24" s="195"/>
      <c r="L24" s="196"/>
      <c r="M24" s="196"/>
      <c r="N24" s="195">
        <v>3.2407406251877546E-4</v>
      </c>
      <c r="O24" s="196"/>
      <c r="P24" s="196">
        <v>2.0443476736545563E-2</v>
      </c>
    </row>
    <row r="25" spans="1:16" s="9" customFormat="1" ht="17.45" customHeight="1" x14ac:dyDescent="0.2">
      <c r="A25" s="189" t="s">
        <v>178</v>
      </c>
      <c r="B25" s="190"/>
      <c r="C25" s="191"/>
      <c r="D25" s="191"/>
      <c r="E25" s="190"/>
      <c r="F25" s="191"/>
      <c r="G25" s="191"/>
      <c r="H25" s="190"/>
      <c r="I25" s="191"/>
      <c r="J25" s="191"/>
      <c r="K25" s="190"/>
      <c r="L25" s="191"/>
      <c r="M25" s="191"/>
      <c r="N25" s="190"/>
      <c r="O25" s="191"/>
      <c r="P25" s="191"/>
    </row>
    <row r="26" spans="1:16" s="9" customFormat="1" ht="17.45" customHeight="1" x14ac:dyDescent="0.2">
      <c r="A26" s="194" t="s">
        <v>179</v>
      </c>
      <c r="B26" s="195">
        <v>4.2673610150814056E-2</v>
      </c>
      <c r="C26" s="196"/>
      <c r="D26" s="196">
        <v>12.223990440368652</v>
      </c>
      <c r="E26" s="195">
        <v>3.2407406717538834E-2</v>
      </c>
      <c r="F26" s="196"/>
      <c r="G26" s="196">
        <v>12.758008003234863</v>
      </c>
      <c r="H26" s="195">
        <v>2.7754629030823708E-2</v>
      </c>
      <c r="I26" s="196"/>
      <c r="J26" s="196">
        <v>12.669731140136719</v>
      </c>
      <c r="K26" s="195">
        <v>8.8483795523643494E-2</v>
      </c>
      <c r="L26" s="196"/>
      <c r="M26" s="196">
        <v>11.596158981323242</v>
      </c>
      <c r="N26" s="195">
        <v>0.19131945073604584</v>
      </c>
      <c r="O26" s="196"/>
      <c r="P26" s="196">
        <v>12.068952560424805</v>
      </c>
    </row>
    <row r="27" spans="1:16" s="9" customFormat="1" ht="17.45" customHeight="1" x14ac:dyDescent="0.2">
      <c r="A27" s="189" t="s">
        <v>183</v>
      </c>
      <c r="B27" s="190">
        <v>1.7476851353421807E-3</v>
      </c>
      <c r="C27" s="191"/>
      <c r="D27" s="191">
        <v>0.5006299614906311</v>
      </c>
      <c r="E27" s="190">
        <v>1.5393518842756748E-3</v>
      </c>
      <c r="F27" s="191"/>
      <c r="G27" s="191">
        <v>0.60600537061691284</v>
      </c>
      <c r="H27" s="190">
        <v>2.4884259328246117E-3</v>
      </c>
      <c r="I27" s="191"/>
      <c r="J27" s="191">
        <v>1.1359434127807617</v>
      </c>
      <c r="K27" s="190">
        <v>6.6087963059544563E-3</v>
      </c>
      <c r="L27" s="191"/>
      <c r="M27" s="191">
        <v>0.86610949039459229</v>
      </c>
      <c r="N27" s="190">
        <v>1.2384259141981602E-2</v>
      </c>
      <c r="O27" s="191"/>
      <c r="P27" s="191">
        <v>0.78123289346694946</v>
      </c>
    </row>
    <row r="28" spans="1:16" s="9" customFormat="1" ht="17.45" customHeight="1" x14ac:dyDescent="0.2">
      <c r="A28" s="70" t="s">
        <v>7</v>
      </c>
      <c r="B28" s="71">
        <v>0.18612268567085266</v>
      </c>
      <c r="C28" s="72"/>
      <c r="D28" s="72">
        <v>53.3154296875</v>
      </c>
      <c r="E28" s="71">
        <v>0.14710648357868195</v>
      </c>
      <c r="F28" s="72"/>
      <c r="G28" s="72">
        <v>57.912242889404297</v>
      </c>
      <c r="H28" s="71">
        <v>0.10049768537282944</v>
      </c>
      <c r="I28" s="72"/>
      <c r="J28" s="72">
        <v>45.876262664794922</v>
      </c>
      <c r="K28" s="71">
        <v>0.44565972685813904</v>
      </c>
      <c r="L28" s="72"/>
      <c r="M28" s="72">
        <v>58.405509948730469</v>
      </c>
      <c r="N28" s="71">
        <v>0.87938660383224487</v>
      </c>
      <c r="O28" s="72"/>
      <c r="P28" s="72">
        <v>55.474105834960938</v>
      </c>
    </row>
    <row r="29" spans="1:16" s="3" customFormat="1" ht="1.9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45" customHeight="1" x14ac:dyDescent="0.2">
      <c r="A30" s="66" t="s">
        <v>7</v>
      </c>
      <c r="B30" s="67">
        <v>0.34909722208976746</v>
      </c>
      <c r="C30" s="68"/>
      <c r="D30" s="69">
        <v>100</v>
      </c>
      <c r="E30" s="67">
        <v>0.25401619076728821</v>
      </c>
      <c r="F30" s="68"/>
      <c r="G30" s="69">
        <v>100</v>
      </c>
      <c r="H30" s="67">
        <v>0.21906250715255737</v>
      </c>
      <c r="I30" s="68"/>
      <c r="J30" s="69">
        <v>100</v>
      </c>
      <c r="K30" s="67">
        <v>0.76304399967193604</v>
      </c>
      <c r="L30" s="68"/>
      <c r="M30" s="69">
        <v>100</v>
      </c>
      <c r="N30" s="67">
        <v>1.5852198600769043</v>
      </c>
      <c r="O30" s="68"/>
      <c r="P30" s="69">
        <v>100</v>
      </c>
    </row>
    <row r="31" spans="1:16" ht="3" customHeight="1" x14ac:dyDescent="0.2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</row>
    <row r="32" spans="1:16" ht="43.15" customHeight="1" x14ac:dyDescent="0.2">
      <c r="A32" s="222" t="s">
        <v>137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B7E8-600D-4709-BDF4-DA17664DC909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350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/>
      <c r="C6" s="166">
        <v>2.9050926677882671E-3</v>
      </c>
      <c r="D6" s="166">
        <v>2.1990740788169205E-4</v>
      </c>
      <c r="E6" s="166">
        <v>1.4641203917562962E-2</v>
      </c>
      <c r="F6" s="166"/>
      <c r="G6" s="166"/>
      <c r="H6" s="166">
        <v>8.5763884708285332E-3</v>
      </c>
      <c r="I6" s="166"/>
      <c r="J6" s="166">
        <v>2.6342593133449554E-2</v>
      </c>
      <c r="K6" s="167">
        <v>13.466659545898438</v>
      </c>
      <c r="L6" s="167">
        <v>8.0643444061279297</v>
      </c>
    </row>
    <row r="7" spans="1:12" ht="17.45" customHeight="1" x14ac:dyDescent="0.2">
      <c r="A7" s="173" t="s">
        <v>167</v>
      </c>
      <c r="B7" s="168"/>
      <c r="C7" s="168">
        <v>2.9745369683951139E-3</v>
      </c>
      <c r="D7" s="168">
        <v>1.8518518481869251E-4</v>
      </c>
      <c r="E7" s="168">
        <v>1.1064814403653145E-2</v>
      </c>
      <c r="F7" s="168"/>
      <c r="G7" s="168"/>
      <c r="H7" s="168">
        <v>6.0879630036652088E-3</v>
      </c>
      <c r="I7" s="168"/>
      <c r="J7" s="168">
        <v>2.031249925494194E-2</v>
      </c>
      <c r="K7" s="169">
        <v>10.384000778198242</v>
      </c>
      <c r="L7" s="169">
        <v>6.2183322906494141</v>
      </c>
    </row>
    <row r="8" spans="1:12" ht="17.45" customHeight="1" x14ac:dyDescent="0.2">
      <c r="A8" s="279" t="s">
        <v>168</v>
      </c>
      <c r="B8" s="166"/>
      <c r="C8" s="166">
        <v>1.028935145586729E-2</v>
      </c>
      <c r="D8" s="166">
        <v>4.8148147761821747E-3</v>
      </c>
      <c r="E8" s="166">
        <v>1.3124999590218067E-2</v>
      </c>
      <c r="F8" s="166"/>
      <c r="G8" s="166"/>
      <c r="H8" s="166">
        <v>2.8009258676320314E-3</v>
      </c>
      <c r="I8" s="166"/>
      <c r="J8" s="166">
        <v>3.1030092388391495E-2</v>
      </c>
      <c r="K8" s="167">
        <v>15.862967491149902</v>
      </c>
      <c r="L8" s="167">
        <v>9.4993438720703125</v>
      </c>
    </row>
    <row r="9" spans="1:12" ht="17.45" customHeight="1" x14ac:dyDescent="0.2">
      <c r="A9" s="173" t="s">
        <v>169</v>
      </c>
      <c r="B9" s="168"/>
      <c r="C9" s="168"/>
      <c r="D9" s="168"/>
      <c r="E9" s="168">
        <v>9.6759255975484848E-3</v>
      </c>
      <c r="F9" s="168"/>
      <c r="G9" s="168"/>
      <c r="H9" s="168">
        <v>2.3958333767950535E-3</v>
      </c>
      <c r="I9" s="168"/>
      <c r="J9" s="168">
        <v>1.2071759440004826E-2</v>
      </c>
      <c r="K9" s="169">
        <v>6.1712322235107422</v>
      </c>
      <c r="L9" s="169">
        <v>3.6955673694610596</v>
      </c>
    </row>
    <row r="10" spans="1:12" ht="17.45" customHeight="1" x14ac:dyDescent="0.2">
      <c r="A10" s="279" t="s">
        <v>170</v>
      </c>
      <c r="B10" s="166"/>
      <c r="C10" s="166">
        <v>4.0624998509883881E-3</v>
      </c>
      <c r="D10" s="166">
        <v>2.2337962873280048E-3</v>
      </c>
      <c r="E10" s="166">
        <v>1.631944440305233E-2</v>
      </c>
      <c r="F10" s="166"/>
      <c r="G10" s="166">
        <v>3.5763888154178858E-3</v>
      </c>
      <c r="H10" s="166">
        <v>8.3449073135852814E-3</v>
      </c>
      <c r="I10" s="166"/>
      <c r="J10" s="166">
        <v>3.4537035971879959E-2</v>
      </c>
      <c r="K10" s="167">
        <v>17.655759811401367</v>
      </c>
      <c r="L10" s="167">
        <v>10.57293701171875</v>
      </c>
    </row>
    <row r="11" spans="1:12" ht="17.45" customHeight="1" x14ac:dyDescent="0.2">
      <c r="A11" s="173" t="s">
        <v>171</v>
      </c>
      <c r="B11" s="168"/>
      <c r="C11" s="168">
        <v>3.0671295244246721E-3</v>
      </c>
      <c r="D11" s="168"/>
      <c r="E11" s="168">
        <v>1.1030092835426331E-2</v>
      </c>
      <c r="F11" s="168"/>
      <c r="G11" s="168"/>
      <c r="H11" s="168">
        <v>1.8634259467944503E-3</v>
      </c>
      <c r="I11" s="168"/>
      <c r="J11" s="168">
        <v>1.5960648655891418E-2</v>
      </c>
      <c r="K11" s="169">
        <v>8.1592807769775391</v>
      </c>
      <c r="L11" s="169">
        <v>4.8860859870910645</v>
      </c>
    </row>
    <row r="12" spans="1:12" ht="17.45" customHeight="1" x14ac:dyDescent="0.2">
      <c r="A12" s="279" t="s">
        <v>172</v>
      </c>
      <c r="B12" s="166"/>
      <c r="C12" s="166"/>
      <c r="D12" s="166"/>
      <c r="E12" s="166">
        <v>4.8263887874782085E-3</v>
      </c>
      <c r="F12" s="166"/>
      <c r="G12" s="166"/>
      <c r="H12" s="166"/>
      <c r="I12" s="166"/>
      <c r="J12" s="166">
        <v>4.8263887874782085E-3</v>
      </c>
      <c r="K12" s="167">
        <v>2.4673097133636475</v>
      </c>
      <c r="L12" s="167">
        <v>1.4775183200836182</v>
      </c>
    </row>
    <row r="13" spans="1:12" ht="17.45" customHeight="1" x14ac:dyDescent="0.2">
      <c r="A13" s="173" t="s">
        <v>173</v>
      </c>
      <c r="B13" s="168"/>
      <c r="C13" s="168">
        <v>2.1296297200024128E-3</v>
      </c>
      <c r="D13" s="168"/>
      <c r="E13" s="168">
        <v>1.4606481418013573E-2</v>
      </c>
      <c r="F13" s="168"/>
      <c r="G13" s="168"/>
      <c r="H13" s="168">
        <v>6.4467592164874077E-3</v>
      </c>
      <c r="I13" s="168"/>
      <c r="J13" s="168">
        <v>2.318287082016468E-2</v>
      </c>
      <c r="K13" s="169">
        <v>11.851369857788086</v>
      </c>
      <c r="L13" s="169">
        <v>7.097048282623291</v>
      </c>
    </row>
    <row r="14" spans="1:12" ht="17.45" customHeight="1" x14ac:dyDescent="0.2">
      <c r="A14" s="279" t="s">
        <v>174</v>
      </c>
      <c r="B14" s="166"/>
      <c r="C14" s="166">
        <v>2.8009258676320314E-3</v>
      </c>
      <c r="D14" s="166"/>
      <c r="E14" s="166">
        <v>1.753472164273262E-2</v>
      </c>
      <c r="F14" s="166"/>
      <c r="G14" s="166"/>
      <c r="H14" s="166">
        <v>1.7592592630535364E-3</v>
      </c>
      <c r="I14" s="166"/>
      <c r="J14" s="166">
        <v>2.2094907239079475E-2</v>
      </c>
      <c r="K14" s="167">
        <v>11.29518985748291</v>
      </c>
      <c r="L14" s="167">
        <v>6.7639865875244141</v>
      </c>
    </row>
    <row r="15" spans="1:12" ht="17.45" customHeight="1" x14ac:dyDescent="0.2">
      <c r="A15" s="173" t="s">
        <v>175</v>
      </c>
      <c r="B15" s="168"/>
      <c r="C15" s="168">
        <v>1.9675925432238728E-4</v>
      </c>
      <c r="D15" s="168"/>
      <c r="E15" s="168"/>
      <c r="F15" s="168"/>
      <c r="G15" s="168"/>
      <c r="H15" s="168"/>
      <c r="I15" s="168"/>
      <c r="J15" s="168">
        <v>1.9675925432238728E-4</v>
      </c>
      <c r="K15" s="169">
        <v>0.10058575868606567</v>
      </c>
      <c r="L15" s="169">
        <v>6.0234561562538147E-2</v>
      </c>
    </row>
    <row r="16" spans="1:12" ht="17.45" customHeight="1" x14ac:dyDescent="0.2">
      <c r="A16" s="279" t="s">
        <v>31</v>
      </c>
      <c r="B16" s="166"/>
      <c r="C16" s="166">
        <v>3.2986111473292112E-3</v>
      </c>
      <c r="D16" s="166"/>
      <c r="E16" s="166">
        <v>1.2268518330529332E-3</v>
      </c>
      <c r="F16" s="166"/>
      <c r="G16" s="166"/>
      <c r="H16" s="166">
        <v>5.324074300006032E-4</v>
      </c>
      <c r="I16" s="166"/>
      <c r="J16" s="166">
        <v>5.0578704103827477E-3</v>
      </c>
      <c r="K16" s="167">
        <v>2.5856456756591797</v>
      </c>
      <c r="L16" s="167">
        <v>1.5483825206756592</v>
      </c>
    </row>
    <row r="17" spans="1:12" ht="17.45" customHeight="1" x14ac:dyDescent="0.2">
      <c r="A17" s="266" t="s">
        <v>7</v>
      </c>
      <c r="B17" s="267"/>
      <c r="C17" s="267">
        <v>3.1724538654088974E-2</v>
      </c>
      <c r="D17" s="267">
        <v>7.4537037871778011E-3</v>
      </c>
      <c r="E17" s="267">
        <v>0.11405092477798462</v>
      </c>
      <c r="F17" s="267"/>
      <c r="G17" s="267">
        <v>3.5763888154178858E-3</v>
      </c>
      <c r="H17" s="267">
        <v>3.8807868957519531E-2</v>
      </c>
      <c r="I17" s="267"/>
      <c r="J17" s="267">
        <v>0.19561342895030975</v>
      </c>
      <c r="K17" s="268">
        <v>100</v>
      </c>
      <c r="L17" s="268">
        <v>59.883785247802734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/>
      <c r="D20" s="166"/>
      <c r="E20" s="166">
        <v>9.4907404854893684E-4</v>
      </c>
      <c r="F20" s="166"/>
      <c r="G20" s="166"/>
      <c r="H20" s="166">
        <v>1.1574074160307646E-3</v>
      </c>
      <c r="I20" s="166"/>
      <c r="J20" s="166">
        <v>2.1064814645797014E-3</v>
      </c>
      <c r="K20" s="257"/>
      <c r="L20" s="167">
        <v>0.64486408233642578</v>
      </c>
    </row>
    <row r="21" spans="1:12" ht="17.45" customHeight="1" x14ac:dyDescent="0.2">
      <c r="A21" s="275" t="s">
        <v>181</v>
      </c>
      <c r="B21" s="276"/>
      <c r="C21" s="276"/>
      <c r="D21" s="276"/>
      <c r="E21" s="276">
        <v>6.9328704848885536E-3</v>
      </c>
      <c r="F21" s="276"/>
      <c r="G21" s="276"/>
      <c r="H21" s="276"/>
      <c r="I21" s="276"/>
      <c r="J21" s="276">
        <v>6.9328704848885536E-3</v>
      </c>
      <c r="K21" s="268"/>
      <c r="L21" s="278">
        <v>2.1223824024200439</v>
      </c>
    </row>
    <row r="22" spans="1:12" ht="17.45" customHeight="1" x14ac:dyDescent="0.2">
      <c r="A22" s="279" t="s">
        <v>182</v>
      </c>
      <c r="B22" s="166"/>
      <c r="C22" s="166"/>
      <c r="D22" s="166"/>
      <c r="E22" s="166">
        <v>2.5578704662621021E-3</v>
      </c>
      <c r="F22" s="166"/>
      <c r="G22" s="166"/>
      <c r="H22" s="166"/>
      <c r="I22" s="166"/>
      <c r="J22" s="166">
        <v>2.5578704662621021E-3</v>
      </c>
      <c r="K22" s="257"/>
      <c r="L22" s="167">
        <v>0.78304934501647949</v>
      </c>
    </row>
    <row r="23" spans="1:12" ht="17.45" customHeight="1" x14ac:dyDescent="0.2">
      <c r="A23" s="275" t="s">
        <v>176</v>
      </c>
      <c r="B23" s="276"/>
      <c r="C23" s="276"/>
      <c r="D23" s="276"/>
      <c r="E23" s="276">
        <v>7.5231480877846479E-4</v>
      </c>
      <c r="F23" s="276"/>
      <c r="G23" s="276"/>
      <c r="H23" s="276">
        <v>1.5972221735864878E-3</v>
      </c>
      <c r="I23" s="276"/>
      <c r="J23" s="276">
        <v>2.3495370987802744E-3</v>
      </c>
      <c r="K23" s="268"/>
      <c r="L23" s="278">
        <v>0.71927148103713989</v>
      </c>
    </row>
    <row r="24" spans="1:12" ht="17.45" customHeight="1" x14ac:dyDescent="0.2">
      <c r="A24" s="279" t="s">
        <v>177</v>
      </c>
      <c r="B24" s="166"/>
      <c r="C24" s="166">
        <v>2.5925925001502037E-3</v>
      </c>
      <c r="D24" s="166"/>
      <c r="E24" s="166">
        <v>3.9120372384786606E-3</v>
      </c>
      <c r="F24" s="166"/>
      <c r="G24" s="166"/>
      <c r="H24" s="166"/>
      <c r="I24" s="166"/>
      <c r="J24" s="166">
        <v>6.5046297386288643E-3</v>
      </c>
      <c r="K24" s="257"/>
      <c r="L24" s="167">
        <v>1.991283655166626</v>
      </c>
    </row>
    <row r="25" spans="1:12" ht="17.45" customHeight="1" x14ac:dyDescent="0.2">
      <c r="A25" s="275" t="s">
        <v>178</v>
      </c>
      <c r="B25" s="276"/>
      <c r="C25" s="276">
        <v>4.4328705407679081E-3</v>
      </c>
      <c r="D25" s="276"/>
      <c r="E25" s="276">
        <v>1.4143518172204494E-2</v>
      </c>
      <c r="F25" s="276"/>
      <c r="G25" s="276"/>
      <c r="H25" s="276">
        <v>1.3541666558012366E-3</v>
      </c>
      <c r="I25" s="276"/>
      <c r="J25" s="276">
        <v>1.9930556416511536E-2</v>
      </c>
      <c r="K25" s="268"/>
      <c r="L25" s="278">
        <v>6.1014065742492676</v>
      </c>
    </row>
    <row r="26" spans="1:12" ht="17.45" customHeight="1" x14ac:dyDescent="0.2">
      <c r="A26" s="279" t="s">
        <v>179</v>
      </c>
      <c r="B26" s="166"/>
      <c r="C26" s="166"/>
      <c r="D26" s="166">
        <v>4.9768516328185797E-4</v>
      </c>
      <c r="E26" s="166">
        <v>8.1851854920387268E-2</v>
      </c>
      <c r="F26" s="166"/>
      <c r="G26" s="166">
        <v>3.6805556155741215E-3</v>
      </c>
      <c r="H26" s="166">
        <v>3.4143519587814808E-3</v>
      </c>
      <c r="I26" s="166"/>
      <c r="J26" s="166">
        <v>8.9444443583488464E-2</v>
      </c>
      <c r="K26" s="257"/>
      <c r="L26" s="167">
        <v>27.381923675537109</v>
      </c>
    </row>
    <row r="27" spans="1:12" ht="17.45" customHeight="1" x14ac:dyDescent="0.2">
      <c r="A27" s="275" t="s">
        <v>183</v>
      </c>
      <c r="B27" s="276"/>
      <c r="C27" s="276"/>
      <c r="D27" s="276">
        <v>6.0185184702277184E-4</v>
      </c>
      <c r="E27" s="276">
        <v>6.1342591652646661E-4</v>
      </c>
      <c r="F27" s="276"/>
      <c r="G27" s="276"/>
      <c r="H27" s="276"/>
      <c r="I27" s="276"/>
      <c r="J27" s="276">
        <v>1.2152778217568994E-3</v>
      </c>
      <c r="K27" s="268"/>
      <c r="L27" s="278">
        <v>0.37203699350357056</v>
      </c>
    </row>
    <row r="28" spans="1:12" ht="17.45" customHeight="1" x14ac:dyDescent="0.2">
      <c r="A28" s="258" t="s">
        <v>7</v>
      </c>
      <c r="B28" s="259"/>
      <c r="C28" s="259">
        <v>7.0254630409181118E-3</v>
      </c>
      <c r="D28" s="259">
        <v>1.0995370103046298E-3</v>
      </c>
      <c r="E28" s="259">
        <v>0.11171296238899231</v>
      </c>
      <c r="F28" s="259"/>
      <c r="G28" s="259">
        <v>3.6805556155741215E-3</v>
      </c>
      <c r="H28" s="259">
        <v>7.5231483206152916E-3</v>
      </c>
      <c r="I28" s="259"/>
      <c r="J28" s="259">
        <v>0.13104166090488434</v>
      </c>
      <c r="K28" s="260"/>
      <c r="L28" s="260">
        <v>40.116218566894531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/>
      <c r="C30" s="262">
        <v>3.8750000298023224E-2</v>
      </c>
      <c r="D30" s="262">
        <v>8.5532404482364655E-3</v>
      </c>
      <c r="E30" s="262">
        <v>0.22576388716697693</v>
      </c>
      <c r="F30" s="262"/>
      <c r="G30" s="262">
        <v>7.2569446638226509E-3</v>
      </c>
      <c r="H30" s="262">
        <v>4.6331018209457397E-2</v>
      </c>
      <c r="I30" s="262"/>
      <c r="J30" s="262">
        <v>0.32665508985519409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BEC1-144B-4A0C-8E68-0B7F1801BF25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351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>
        <v>4.8611112288199365E-4</v>
      </c>
      <c r="C6" s="166">
        <v>4.409722238779068E-2</v>
      </c>
      <c r="D6" s="166">
        <v>1.9560186192393303E-3</v>
      </c>
      <c r="E6" s="166">
        <v>3.8425927050411701E-3</v>
      </c>
      <c r="F6" s="166">
        <v>2.0486111752688885E-3</v>
      </c>
      <c r="G6" s="166">
        <v>1.4930556062608957E-3</v>
      </c>
      <c r="H6" s="166">
        <v>1.2152778217568994E-3</v>
      </c>
      <c r="I6" s="166">
        <v>4.9189813435077667E-3</v>
      </c>
      <c r="J6" s="166">
        <v>6.0057871043682098E-2</v>
      </c>
      <c r="K6" s="167">
        <v>9.1458683013916016</v>
      </c>
      <c r="L6" s="167">
        <v>6.8757615089416504</v>
      </c>
    </row>
    <row r="7" spans="1:12" ht="17.45" customHeight="1" x14ac:dyDescent="0.2">
      <c r="A7" s="173" t="s">
        <v>167</v>
      </c>
      <c r="B7" s="168">
        <v>1.3425926445052028E-3</v>
      </c>
      <c r="C7" s="168">
        <v>5.3761575371026993E-2</v>
      </c>
      <c r="D7" s="168">
        <v>3.0092592351138592E-4</v>
      </c>
      <c r="E7" s="168">
        <v>2.7777778450399637E-4</v>
      </c>
      <c r="F7" s="168">
        <v>5.3819445893168449E-3</v>
      </c>
      <c r="G7" s="168">
        <v>1.3888889225199819E-4</v>
      </c>
      <c r="H7" s="168">
        <v>3.8773147389292717E-3</v>
      </c>
      <c r="I7" s="168">
        <v>1.1689814273267984E-3</v>
      </c>
      <c r="J7" s="168">
        <v>6.6249996423721313E-2</v>
      </c>
      <c r="K7" s="169">
        <v>10.088832855224609</v>
      </c>
      <c r="L7" s="169">
        <v>7.5846714973449707</v>
      </c>
    </row>
    <row r="8" spans="1:12" ht="17.45" customHeight="1" x14ac:dyDescent="0.2">
      <c r="A8" s="279" t="s">
        <v>168</v>
      </c>
      <c r="B8" s="166">
        <v>4.5833331532776356E-3</v>
      </c>
      <c r="C8" s="166">
        <v>7.1249999105930328E-2</v>
      </c>
      <c r="D8" s="166">
        <v>1.0844907723367214E-2</v>
      </c>
      <c r="E8" s="166">
        <v>2.2974537685513496E-2</v>
      </c>
      <c r="F8" s="166">
        <v>6.7361108958721161E-3</v>
      </c>
      <c r="G8" s="166">
        <v>1.7083333805203438E-2</v>
      </c>
      <c r="H8" s="166">
        <v>1.134259277023375E-3</v>
      </c>
      <c r="I8" s="166">
        <v>4.3750000186264515E-3</v>
      </c>
      <c r="J8" s="166">
        <v>0.13898147642612457</v>
      </c>
      <c r="K8" s="167">
        <v>21.164693832397461</v>
      </c>
      <c r="L8" s="167">
        <v>15.911379814147949</v>
      </c>
    </row>
    <row r="9" spans="1:12" ht="17.45" customHeight="1" x14ac:dyDescent="0.2">
      <c r="A9" s="173" t="s">
        <v>169</v>
      </c>
      <c r="B9" s="168"/>
      <c r="C9" s="168">
        <v>1.4155092649161816E-2</v>
      </c>
      <c r="D9" s="168">
        <v>1.0312500409781933E-2</v>
      </c>
      <c r="E9" s="168"/>
      <c r="F9" s="168"/>
      <c r="G9" s="168">
        <v>4.5138888526707888E-4</v>
      </c>
      <c r="H9" s="168">
        <v>6.6203703172504902E-3</v>
      </c>
      <c r="I9" s="168">
        <v>7.7546294778585434E-4</v>
      </c>
      <c r="J9" s="168">
        <v>3.2314814627170563E-2</v>
      </c>
      <c r="K9" s="169">
        <v>4.9210376739501953</v>
      </c>
      <c r="L9" s="169">
        <v>3.6995813846588135</v>
      </c>
    </row>
    <row r="10" spans="1:12" ht="17.45" customHeight="1" x14ac:dyDescent="0.2">
      <c r="A10" s="279" t="s">
        <v>170</v>
      </c>
      <c r="B10" s="166">
        <v>1.2083332985639572E-2</v>
      </c>
      <c r="C10" s="166">
        <v>6.2268517911434174E-2</v>
      </c>
      <c r="D10" s="166">
        <v>6.4814812503755093E-3</v>
      </c>
      <c r="E10" s="166">
        <v>1.2048611417412758E-2</v>
      </c>
      <c r="F10" s="166">
        <v>1.5717592090368271E-2</v>
      </c>
      <c r="G10" s="166">
        <v>2.2800925653427839E-3</v>
      </c>
      <c r="H10" s="166">
        <v>2.0717591978609562E-3</v>
      </c>
      <c r="I10" s="166">
        <v>3.020833246409893E-3</v>
      </c>
      <c r="J10" s="166">
        <v>0.11597222089767456</v>
      </c>
      <c r="K10" s="167">
        <v>17.660743713378906</v>
      </c>
      <c r="L10" s="167">
        <v>13.277151107788086</v>
      </c>
    </row>
    <row r="11" spans="1:12" ht="17.45" customHeight="1" x14ac:dyDescent="0.2">
      <c r="A11" s="173" t="s">
        <v>171</v>
      </c>
      <c r="B11" s="168">
        <v>2.1875000093132257E-3</v>
      </c>
      <c r="C11" s="168">
        <v>8.5416669026017189E-3</v>
      </c>
      <c r="D11" s="168"/>
      <c r="E11" s="168"/>
      <c r="F11" s="168"/>
      <c r="G11" s="168">
        <v>1.8518518481869251E-4</v>
      </c>
      <c r="H11" s="168"/>
      <c r="I11" s="168">
        <v>2.8935185400769114E-4</v>
      </c>
      <c r="J11" s="168">
        <v>1.1203703470528126E-2</v>
      </c>
      <c r="K11" s="169">
        <v>1.7061477899551392</v>
      </c>
      <c r="L11" s="169">
        <v>1.2826627492904663</v>
      </c>
    </row>
    <row r="12" spans="1:12" ht="17.45" customHeight="1" x14ac:dyDescent="0.2">
      <c r="A12" s="279" t="s">
        <v>172</v>
      </c>
      <c r="B12" s="166"/>
      <c r="C12" s="166">
        <v>1.7835648730397224E-2</v>
      </c>
      <c r="D12" s="166"/>
      <c r="E12" s="166"/>
      <c r="F12" s="166"/>
      <c r="G12" s="166"/>
      <c r="H12" s="166"/>
      <c r="I12" s="166"/>
      <c r="J12" s="166">
        <v>1.7835648730397224E-2</v>
      </c>
      <c r="K12" s="167">
        <v>2.7160885334014893</v>
      </c>
      <c r="L12" s="167">
        <v>2.0419251918792725</v>
      </c>
    </row>
    <row r="13" spans="1:12" ht="17.45" customHeight="1" x14ac:dyDescent="0.2">
      <c r="A13" s="173" t="s">
        <v>173</v>
      </c>
      <c r="B13" s="168">
        <v>1.2499999720603228E-3</v>
      </c>
      <c r="C13" s="168">
        <v>2.5451388210058212E-2</v>
      </c>
      <c r="D13" s="168">
        <v>1.8368056043982506E-2</v>
      </c>
      <c r="E13" s="168"/>
      <c r="F13" s="168">
        <v>1.9212963525205851E-3</v>
      </c>
      <c r="G13" s="168">
        <v>4.9768516328185797E-4</v>
      </c>
      <c r="H13" s="168">
        <v>3.2291666138917208E-3</v>
      </c>
      <c r="I13" s="168">
        <v>2.037036931142211E-3</v>
      </c>
      <c r="J13" s="168">
        <v>5.2754629403352737E-2</v>
      </c>
      <c r="K13" s="169">
        <v>8.0336999893188477</v>
      </c>
      <c r="L13" s="169">
        <v>6.0396456718444824</v>
      </c>
    </row>
    <row r="14" spans="1:12" ht="17.45" customHeight="1" x14ac:dyDescent="0.2">
      <c r="A14" s="279" t="s">
        <v>174</v>
      </c>
      <c r="B14" s="166"/>
      <c r="C14" s="166">
        <v>3.1701389700174332E-2</v>
      </c>
      <c r="D14" s="166">
        <v>2.1759259980171919E-3</v>
      </c>
      <c r="E14" s="166">
        <v>3.159722313284874E-3</v>
      </c>
      <c r="F14" s="166">
        <v>1.48148147854954E-3</v>
      </c>
      <c r="G14" s="166">
        <v>1.7361111531499773E-4</v>
      </c>
      <c r="H14" s="166">
        <v>1.6435185680165887E-3</v>
      </c>
      <c r="I14" s="166">
        <v>1.1689814273267984E-3</v>
      </c>
      <c r="J14" s="166">
        <v>4.1504628956317902E-2</v>
      </c>
      <c r="K14" s="167">
        <v>6.3205018043518066</v>
      </c>
      <c r="L14" s="167">
        <v>4.7516827583312988</v>
      </c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69"/>
    </row>
    <row r="16" spans="1:12" ht="17.45" customHeight="1" x14ac:dyDescent="0.2">
      <c r="A16" s="279" t="s">
        <v>31</v>
      </c>
      <c r="B16" s="166">
        <v>3.1296297907829285E-2</v>
      </c>
      <c r="C16" s="166">
        <v>2.3831019178032875E-2</v>
      </c>
      <c r="D16" s="166">
        <v>1.4039351604878902E-2</v>
      </c>
      <c r="E16" s="166">
        <v>1.4398148283362389E-2</v>
      </c>
      <c r="F16" s="166">
        <v>1.5833333134651184E-2</v>
      </c>
      <c r="G16" s="166">
        <v>5.4166666232049465E-3</v>
      </c>
      <c r="H16" s="166">
        <v>3.3564814366400242E-3</v>
      </c>
      <c r="I16" s="166">
        <v>1.1620370671153069E-2</v>
      </c>
      <c r="J16" s="166">
        <v>0.1197916641831398</v>
      </c>
      <c r="K16" s="167">
        <v>18.242385864257813</v>
      </c>
      <c r="L16" s="167">
        <v>13.714422225952148</v>
      </c>
    </row>
    <row r="17" spans="1:12" ht="17.45" customHeight="1" x14ac:dyDescent="0.2">
      <c r="A17" s="266" t="s">
        <v>7</v>
      </c>
      <c r="B17" s="267">
        <v>5.3229168057441711E-2</v>
      </c>
      <c r="C17" s="267">
        <v>0.35289353132247925</v>
      </c>
      <c r="D17" s="267">
        <v>6.4479164779186249E-2</v>
      </c>
      <c r="E17" s="267">
        <v>5.6701388210058212E-2</v>
      </c>
      <c r="F17" s="267">
        <v>4.9120370298624039E-2</v>
      </c>
      <c r="G17" s="267">
        <v>2.7719907462596893E-2</v>
      </c>
      <c r="H17" s="267">
        <v>2.3148147389292717E-2</v>
      </c>
      <c r="I17" s="267">
        <v>2.9374999925494194E-2</v>
      </c>
      <c r="J17" s="267">
        <v>0.65666669607162476</v>
      </c>
      <c r="K17" s="268">
        <v>100</v>
      </c>
      <c r="L17" s="268">
        <v>75.178886413574219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/>
      <c r="D20" s="166"/>
      <c r="E20" s="166"/>
      <c r="F20" s="166">
        <v>4.895833320915699E-3</v>
      </c>
      <c r="G20" s="166">
        <v>2.3148148320615292E-3</v>
      </c>
      <c r="H20" s="166">
        <v>3.7037036963738501E-4</v>
      </c>
      <c r="I20" s="166">
        <v>2.3379628546535969E-3</v>
      </c>
      <c r="J20" s="166">
        <v>9.9189812317490578E-3</v>
      </c>
      <c r="K20" s="257"/>
      <c r="L20" s="167">
        <v>1.1355806589126587</v>
      </c>
    </row>
    <row r="21" spans="1:12" ht="17.45" customHeight="1" x14ac:dyDescent="0.2">
      <c r="A21" s="275" t="s">
        <v>181</v>
      </c>
      <c r="B21" s="276"/>
      <c r="C21" s="276"/>
      <c r="D21" s="276"/>
      <c r="E21" s="276">
        <v>5.3125000558793545E-3</v>
      </c>
      <c r="F21" s="276">
        <v>5.0925923278555274E-4</v>
      </c>
      <c r="G21" s="276">
        <v>8.1018515629693866E-5</v>
      </c>
      <c r="H21" s="276">
        <v>6.9444446125999093E-5</v>
      </c>
      <c r="I21" s="276">
        <v>2.1990740788169205E-4</v>
      </c>
      <c r="J21" s="276">
        <v>6.1921295709908009E-3</v>
      </c>
      <c r="K21" s="268"/>
      <c r="L21" s="278">
        <v>0.70890974998474121</v>
      </c>
    </row>
    <row r="22" spans="1:12" ht="17.45" customHeight="1" x14ac:dyDescent="0.2">
      <c r="A22" s="279" t="s">
        <v>182</v>
      </c>
      <c r="B22" s="166"/>
      <c r="C22" s="166">
        <v>1.134259277023375E-3</v>
      </c>
      <c r="D22" s="166"/>
      <c r="E22" s="166">
        <v>1.4120370615273714E-3</v>
      </c>
      <c r="F22" s="166">
        <v>3.4722223062999547E-4</v>
      </c>
      <c r="G22" s="166"/>
      <c r="H22" s="166">
        <v>3.7037036963738501E-4</v>
      </c>
      <c r="I22" s="166"/>
      <c r="J22" s="166">
        <v>3.263888880610466E-3</v>
      </c>
      <c r="K22" s="257"/>
      <c r="L22" s="167">
        <v>0.37366831302642822</v>
      </c>
    </row>
    <row r="23" spans="1:12" ht="17.45" customHeight="1" x14ac:dyDescent="0.2">
      <c r="A23" s="275" t="s">
        <v>176</v>
      </c>
      <c r="B23" s="276"/>
      <c r="C23" s="276">
        <v>8.055555634200573E-3</v>
      </c>
      <c r="D23" s="276">
        <v>2.3576388135552406E-2</v>
      </c>
      <c r="E23" s="276">
        <v>4.5312501490116119E-2</v>
      </c>
      <c r="F23" s="276">
        <v>6.0879630036652088E-3</v>
      </c>
      <c r="G23" s="276">
        <v>2.2453702986240387E-3</v>
      </c>
      <c r="H23" s="276">
        <v>3.6805556155741215E-3</v>
      </c>
      <c r="I23" s="276">
        <v>9.2708328738808632E-3</v>
      </c>
      <c r="J23" s="276">
        <v>9.8229169845581055E-2</v>
      </c>
      <c r="K23" s="268"/>
      <c r="L23" s="278">
        <v>11.24582576751709</v>
      </c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257"/>
      <c r="L24" s="167"/>
    </row>
    <row r="25" spans="1:12" ht="17.45" customHeight="1" x14ac:dyDescent="0.2">
      <c r="A25" s="275" t="s">
        <v>178</v>
      </c>
      <c r="B25" s="276"/>
      <c r="C25" s="276"/>
      <c r="D25" s="276"/>
      <c r="E25" s="276">
        <v>5.7870369346346706E-5</v>
      </c>
      <c r="F25" s="276"/>
      <c r="G25" s="276"/>
      <c r="H25" s="276"/>
      <c r="I25" s="276"/>
      <c r="J25" s="276">
        <v>5.7870369346346706E-5</v>
      </c>
      <c r="K25" s="268"/>
      <c r="L25" s="278">
        <v>6.6253249533474445E-3</v>
      </c>
    </row>
    <row r="26" spans="1:12" ht="17.45" customHeight="1" x14ac:dyDescent="0.2">
      <c r="A26" s="279" t="s">
        <v>179</v>
      </c>
      <c r="B26" s="166">
        <v>9.722222457639873E-4</v>
      </c>
      <c r="C26" s="166">
        <v>2.118055522441864E-2</v>
      </c>
      <c r="D26" s="166">
        <v>1.1458332883194089E-3</v>
      </c>
      <c r="E26" s="166">
        <v>9.7106480970978737E-3</v>
      </c>
      <c r="F26" s="166">
        <v>2.25694440305233E-2</v>
      </c>
      <c r="G26" s="166">
        <v>2.1539350971579552E-2</v>
      </c>
      <c r="H26" s="166">
        <v>4.4560185633599758E-3</v>
      </c>
      <c r="I26" s="166">
        <v>1.267361082136631E-2</v>
      </c>
      <c r="J26" s="166">
        <v>9.4247683882713318E-2</v>
      </c>
      <c r="K26" s="257"/>
      <c r="L26" s="167">
        <v>10.790003776550293</v>
      </c>
    </row>
    <row r="27" spans="1:12" ht="17.45" customHeight="1" x14ac:dyDescent="0.2">
      <c r="A27" s="275" t="s">
        <v>183</v>
      </c>
      <c r="B27" s="276"/>
      <c r="C27" s="276">
        <v>1.1805555550381541E-3</v>
      </c>
      <c r="D27" s="276"/>
      <c r="E27" s="276">
        <v>2.6157407555729151E-3</v>
      </c>
      <c r="F27" s="276"/>
      <c r="G27" s="276"/>
      <c r="H27" s="276">
        <v>3.7037036963738501E-4</v>
      </c>
      <c r="I27" s="276">
        <v>7.2916666977107525E-4</v>
      </c>
      <c r="J27" s="276">
        <v>4.895833320915699E-3</v>
      </c>
      <c r="K27" s="268"/>
      <c r="L27" s="278">
        <v>0.56050246953964233</v>
      </c>
    </row>
    <row r="28" spans="1:12" ht="17.45" customHeight="1" x14ac:dyDescent="0.2">
      <c r="A28" s="258" t="s">
        <v>7</v>
      </c>
      <c r="B28" s="259">
        <v>9.722222457639873E-4</v>
      </c>
      <c r="C28" s="259">
        <v>3.1550925225019455E-2</v>
      </c>
      <c r="D28" s="259">
        <v>2.4722222238779068E-2</v>
      </c>
      <c r="E28" s="259">
        <v>6.4421296119689941E-2</v>
      </c>
      <c r="F28" s="259">
        <v>3.4409720450639725E-2</v>
      </c>
      <c r="G28" s="259">
        <v>2.6180556043982506E-2</v>
      </c>
      <c r="H28" s="259">
        <v>9.3171298503875732E-3</v>
      </c>
      <c r="I28" s="259">
        <v>2.5231480598449707E-2</v>
      </c>
      <c r="J28" s="259">
        <v>0.21680556237697601</v>
      </c>
      <c r="K28" s="260"/>
      <c r="L28" s="260">
        <v>24.821115493774414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>
        <v>5.4201390594244003E-2</v>
      </c>
      <c r="C30" s="262">
        <v>0.38444444537162781</v>
      </c>
      <c r="D30" s="262">
        <v>8.9201390743255615E-2</v>
      </c>
      <c r="E30" s="262">
        <v>0.12112268805503845</v>
      </c>
      <c r="F30" s="262">
        <v>8.3530090749263763E-2</v>
      </c>
      <c r="G30" s="262">
        <v>5.390046164393425E-2</v>
      </c>
      <c r="H30" s="262">
        <v>3.2465279102325439E-2</v>
      </c>
      <c r="I30" s="262">
        <v>5.460648238658905E-2</v>
      </c>
      <c r="J30" s="262">
        <v>0.87347221374511719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8C37F-7FF8-409D-8BF1-7CE5B6F0639C}">
  <dimension ref="A1:AC44"/>
  <sheetViews>
    <sheetView view="pageBreakPreview" zoomScale="90" zoomScaleNormal="75" zoomScaleSheetLayoutView="90" workbookViewId="0">
      <selection activeCell="L7" sqref="L7:L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97" t="s">
        <v>352</v>
      </c>
      <c r="K4" s="14"/>
    </row>
    <row r="5" spans="1:15" x14ac:dyDescent="0.2">
      <c r="A5" s="21" t="s">
        <v>165</v>
      </c>
    </row>
    <row r="6" spans="1:15" x14ac:dyDescent="0.2">
      <c r="B6" s="11"/>
      <c r="K6" s="99" t="s">
        <v>28</v>
      </c>
      <c r="L6" s="264" t="s">
        <v>71</v>
      </c>
      <c r="M6" s="264" t="s">
        <v>70</v>
      </c>
      <c r="N6" s="264" t="s">
        <v>69</v>
      </c>
      <c r="O6" s="264" t="s">
        <v>27</v>
      </c>
    </row>
    <row r="7" spans="1:15" ht="12.75" customHeight="1" x14ac:dyDescent="0.2">
      <c r="B7" s="11"/>
      <c r="I7" s="179"/>
      <c r="J7" s="179"/>
      <c r="K7" s="110" t="s">
        <v>166</v>
      </c>
      <c r="L7" s="265">
        <v>0.14136026799678802</v>
      </c>
      <c r="M7" s="265">
        <v>0.11016695201396942</v>
      </c>
      <c r="N7" s="265">
        <v>9.4322621822357178E-2</v>
      </c>
      <c r="O7" s="265">
        <v>3.1358886510133743E-2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82"/>
      <c r="J8" s="183"/>
      <c r="K8" s="110" t="s">
        <v>167</v>
      </c>
      <c r="L8" s="265">
        <v>0.11836132407188416</v>
      </c>
      <c r="M8" s="265">
        <v>4.3187044560909271E-2</v>
      </c>
      <c r="N8" s="265">
        <v>0.12231901288032532</v>
      </c>
      <c r="O8" s="265">
        <v>4.6502277255058289E-2</v>
      </c>
    </row>
    <row r="9" spans="1:15" ht="12.75" customHeight="1" x14ac:dyDescent="0.2">
      <c r="B9" s="11"/>
      <c r="I9" s="182"/>
      <c r="J9" s="183"/>
      <c r="K9" s="110" t="s">
        <v>168</v>
      </c>
      <c r="L9" s="265">
        <v>0.17854440212249756</v>
      </c>
      <c r="M9" s="265">
        <v>6.058182567358017E-2</v>
      </c>
      <c r="N9" s="265">
        <v>3.2502252608537674E-2</v>
      </c>
      <c r="O9" s="265">
        <v>0.21093539893627167</v>
      </c>
    </row>
    <row r="10" spans="1:15" ht="12.75" customHeight="1" x14ac:dyDescent="0.2">
      <c r="B10" s="11"/>
      <c r="I10" s="182"/>
      <c r="J10" s="183"/>
      <c r="K10" s="110" t="s">
        <v>169</v>
      </c>
      <c r="L10" s="265">
        <v>4.8343166708946228E-2</v>
      </c>
      <c r="M10" s="265">
        <v>7.1978405117988586E-2</v>
      </c>
      <c r="N10" s="265">
        <v>3.7608891725540161E-2</v>
      </c>
      <c r="O10" s="265">
        <v>8.1881530582904816E-2</v>
      </c>
    </row>
    <row r="11" spans="1:15" ht="12.75" customHeight="1" x14ac:dyDescent="0.2">
      <c r="B11" s="11"/>
      <c r="I11" s="182"/>
      <c r="J11" s="183"/>
      <c r="K11" s="110" t="s">
        <v>170</v>
      </c>
      <c r="L11" s="265">
        <v>7.3763050138950348E-2</v>
      </c>
      <c r="M11" s="265">
        <v>0.10716784745454788</v>
      </c>
      <c r="N11" s="265">
        <v>0.28513067960739136</v>
      </c>
      <c r="O11" s="265">
        <v>5.0388634204864502E-2</v>
      </c>
    </row>
    <row r="12" spans="1:15" ht="12.75" customHeight="1" x14ac:dyDescent="0.2">
      <c r="B12" s="11"/>
      <c r="I12" s="182"/>
      <c r="J12" s="183"/>
      <c r="K12" s="110" t="s">
        <v>171</v>
      </c>
      <c r="L12" s="265"/>
      <c r="M12" s="265"/>
      <c r="N12" s="265">
        <v>2.9738660901784897E-2</v>
      </c>
      <c r="O12" s="265">
        <v>2.1441972348839045E-3</v>
      </c>
    </row>
    <row r="13" spans="1:15" ht="12.75" customHeight="1" x14ac:dyDescent="0.2">
      <c r="B13" s="11"/>
      <c r="I13" s="182"/>
      <c r="J13" s="183"/>
      <c r="K13" s="110" t="s">
        <v>172</v>
      </c>
      <c r="L13" s="265"/>
      <c r="M13" s="265"/>
      <c r="N13" s="265"/>
      <c r="O13" s="265"/>
    </row>
    <row r="14" spans="1:15" ht="12.75" customHeight="1" x14ac:dyDescent="0.2">
      <c r="B14" s="11"/>
      <c r="I14" s="182"/>
      <c r="J14" s="183"/>
      <c r="K14" s="110" t="s">
        <v>173</v>
      </c>
      <c r="L14" s="265">
        <v>6.9223783910274506E-2</v>
      </c>
      <c r="M14" s="265">
        <v>8.3474956452846527E-2</v>
      </c>
      <c r="N14" s="265">
        <v>7.2574347257614136E-2</v>
      </c>
      <c r="O14" s="265">
        <v>4.3151970952749252E-2</v>
      </c>
    </row>
    <row r="15" spans="1:15" ht="12.75" customHeight="1" x14ac:dyDescent="0.2">
      <c r="B15" s="11"/>
      <c r="I15" s="182"/>
      <c r="J15" s="183"/>
      <c r="K15" s="110" t="s">
        <v>174</v>
      </c>
      <c r="L15" s="265">
        <v>6.0863971710205078E-2</v>
      </c>
      <c r="M15" s="265">
        <v>8.4674596786499023E-2</v>
      </c>
      <c r="N15" s="265">
        <v>8.4589965641498566E-2</v>
      </c>
      <c r="O15" s="265">
        <v>2.1039934828877449E-2</v>
      </c>
    </row>
    <row r="16" spans="1:15" ht="12.75" customHeight="1" x14ac:dyDescent="0.2">
      <c r="B16" s="11"/>
      <c r="K16" s="110" t="s">
        <v>175</v>
      </c>
      <c r="L16" s="265"/>
      <c r="M16" s="265"/>
      <c r="N16" s="265"/>
      <c r="O16" s="265"/>
    </row>
    <row r="17" spans="1:29" ht="12.75" customHeight="1" x14ac:dyDescent="0.2">
      <c r="B17" s="11"/>
      <c r="K17" s="110" t="s">
        <v>31</v>
      </c>
      <c r="L17" s="265">
        <v>7.3498256504535675E-2</v>
      </c>
      <c r="M17" s="265">
        <v>5.6583024561405182E-2</v>
      </c>
      <c r="N17" s="265">
        <v>0.12478221952915192</v>
      </c>
      <c r="O17" s="265">
        <v>0.10158134251832962</v>
      </c>
    </row>
    <row r="18" spans="1:29" ht="12.75" customHeight="1" x14ac:dyDescent="0.2">
      <c r="B18" s="11"/>
      <c r="K18" s="110" t="s">
        <v>176</v>
      </c>
      <c r="L18" s="265">
        <v>2.1637162193655968E-2</v>
      </c>
      <c r="M18" s="265">
        <v>2.8991302475333214E-2</v>
      </c>
      <c r="N18" s="265">
        <v>9.1318711638450623E-3</v>
      </c>
      <c r="O18" s="265">
        <v>6.8614311516284943E-2</v>
      </c>
    </row>
    <row r="19" spans="1:29" ht="12.75" customHeight="1" x14ac:dyDescent="0.2">
      <c r="B19" s="11"/>
      <c r="K19" s="110" t="s">
        <v>179</v>
      </c>
      <c r="L19" s="265">
        <v>0.19420486688613892</v>
      </c>
      <c r="M19" s="265">
        <v>0.30530840158462524</v>
      </c>
      <c r="N19" s="265">
        <v>9.1318711638450623E-2</v>
      </c>
      <c r="O19" s="265">
        <v>0.30099168419837952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5"/>
      <c r="L20" s="95"/>
      <c r="M20" s="95"/>
      <c r="N20" s="95"/>
      <c r="O20" s="95"/>
      <c r="P20" s="95"/>
    </row>
    <row r="21" spans="1:29" ht="12.75" customHeight="1" x14ac:dyDescent="0.2">
      <c r="B21" s="11"/>
      <c r="K21" s="95"/>
      <c r="L21" s="95"/>
      <c r="M21" s="95"/>
      <c r="N21" s="95"/>
      <c r="O21" s="95"/>
      <c r="P21" s="95"/>
    </row>
    <row r="22" spans="1:29" ht="12.75" customHeight="1" x14ac:dyDescent="0.2">
      <c r="B22" s="11"/>
      <c r="K22" s="95"/>
      <c r="L22" s="95"/>
      <c r="M22" s="95"/>
      <c r="N22" s="95"/>
      <c r="O22" s="95"/>
      <c r="P22" s="95"/>
    </row>
    <row r="23" spans="1:29" ht="12.75" customHeight="1" x14ac:dyDescent="0.2">
      <c r="B23" s="11"/>
      <c r="K23" s="95"/>
      <c r="L23" s="95"/>
      <c r="M23" s="95"/>
      <c r="N23" s="95"/>
      <c r="O23" s="95"/>
      <c r="P23" s="95"/>
    </row>
    <row r="24" spans="1:29" ht="12.75" customHeight="1" x14ac:dyDescent="0.2">
      <c r="B24" s="11"/>
      <c r="K24" s="95"/>
      <c r="L24" s="95"/>
      <c r="M24" s="95"/>
      <c r="N24" s="95"/>
      <c r="O24" s="95"/>
      <c r="P24" s="95"/>
    </row>
    <row r="25" spans="1:29" ht="12.75" customHeight="1" x14ac:dyDescent="0.2">
      <c r="B25" s="11"/>
      <c r="K25" s="95"/>
      <c r="L25" s="95"/>
      <c r="M25" s="95"/>
      <c r="N25" s="95"/>
      <c r="O25" s="95"/>
      <c r="P25" s="95"/>
    </row>
    <row r="26" spans="1:29" ht="12.75" customHeight="1" x14ac:dyDescent="0.2">
      <c r="B26" s="11"/>
      <c r="K26" s="95"/>
      <c r="L26" s="95"/>
      <c r="M26" s="95"/>
      <c r="N26" s="95"/>
      <c r="O26" s="95"/>
      <c r="P26" s="9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5"/>
      <c r="L27" s="95"/>
      <c r="M27" s="95"/>
      <c r="N27" s="95"/>
      <c r="O27" s="95"/>
      <c r="P27" s="95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K28" s="95"/>
      <c r="L28" s="95"/>
      <c r="M28" s="95"/>
      <c r="N28" s="95"/>
      <c r="O28" s="95"/>
      <c r="P28" s="95"/>
    </row>
    <row r="29" spans="1:29" x14ac:dyDescent="0.2">
      <c r="B29" s="11"/>
      <c r="L29" s="95"/>
      <c r="M29" s="95"/>
      <c r="N29" s="95"/>
      <c r="O29" s="95"/>
    </row>
    <row r="30" spans="1:29" x14ac:dyDescent="0.2">
      <c r="B30" s="11"/>
      <c r="L30" s="95"/>
      <c r="M30" s="95"/>
      <c r="N30" s="95"/>
      <c r="O30" s="95"/>
    </row>
    <row r="31" spans="1:29" x14ac:dyDescent="0.2">
      <c r="B31" s="11"/>
      <c r="L31" s="95"/>
      <c r="M31" s="95"/>
      <c r="N31" s="95"/>
      <c r="O31" s="95"/>
    </row>
    <row r="32" spans="1:29" x14ac:dyDescent="0.2">
      <c r="B32" s="11"/>
      <c r="L32" s="95"/>
      <c r="M32" s="95"/>
      <c r="N32" s="95"/>
      <c r="O32" s="95"/>
    </row>
    <row r="33" spans="1:15" x14ac:dyDescent="0.2">
      <c r="B33" s="11"/>
      <c r="L33" s="95"/>
      <c r="M33" s="95"/>
      <c r="N33" s="95"/>
      <c r="O33" s="95"/>
    </row>
    <row r="34" spans="1:15" x14ac:dyDescent="0.2">
      <c r="B34" s="11"/>
      <c r="L34" s="95"/>
      <c r="M34" s="95"/>
      <c r="N34" s="95"/>
      <c r="O34" s="95"/>
    </row>
    <row r="35" spans="1:15" x14ac:dyDescent="0.2">
      <c r="B35" s="11"/>
      <c r="L35" s="95"/>
      <c r="M35" s="95"/>
      <c r="N35" s="95"/>
      <c r="O35" s="95"/>
    </row>
    <row r="36" spans="1:15" x14ac:dyDescent="0.2">
      <c r="B36" s="11"/>
      <c r="L36" s="95"/>
      <c r="M36" s="95"/>
      <c r="N36" s="95"/>
      <c r="O36" s="95"/>
    </row>
    <row r="37" spans="1:15" x14ac:dyDescent="0.2">
      <c r="B37" s="11"/>
      <c r="L37" s="95"/>
      <c r="M37" s="95"/>
      <c r="N37" s="95"/>
      <c r="O37" s="95"/>
    </row>
    <row r="38" spans="1:15" x14ac:dyDescent="0.2">
      <c r="L38" s="95"/>
      <c r="M38" s="95"/>
      <c r="N38" s="95"/>
      <c r="O38" s="95"/>
    </row>
    <row r="39" spans="1:15" x14ac:dyDescent="0.2">
      <c r="L39" s="95"/>
      <c r="M39" s="95"/>
      <c r="N39" s="95"/>
      <c r="O39" s="95"/>
    </row>
    <row r="40" spans="1:15" ht="37.5" customHeight="1" x14ac:dyDescent="0.2"/>
    <row r="42" spans="1:15" s="9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184"/>
      <c r="I44" s="184"/>
      <c r="J44" s="18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F410-C79B-4CC0-853C-5800D23CB885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353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>
        <v>1.6539352014660835E-2</v>
      </c>
      <c r="C6" s="166"/>
      <c r="D6" s="166">
        <v>3.8078704383224249E-3</v>
      </c>
      <c r="E6" s="166">
        <v>3.5555556416511536E-2</v>
      </c>
      <c r="F6" s="166"/>
      <c r="G6" s="166">
        <v>4.5798610895872116E-2</v>
      </c>
      <c r="H6" s="166">
        <v>2.2199073806405067E-2</v>
      </c>
      <c r="I6" s="166">
        <v>8.854166604578495E-3</v>
      </c>
      <c r="J6" s="166">
        <v>0.1327546238899231</v>
      </c>
      <c r="K6" s="167">
        <v>12.580065727233887</v>
      </c>
      <c r="L6" s="167">
        <v>11.187296867370605</v>
      </c>
    </row>
    <row r="7" spans="1:12" ht="17.45" customHeight="1" x14ac:dyDescent="0.2">
      <c r="A7" s="173" t="s">
        <v>167</v>
      </c>
      <c r="B7" s="168">
        <v>1.3888888992369175E-2</v>
      </c>
      <c r="C7" s="168"/>
      <c r="D7" s="168">
        <v>1.2731480819638819E-4</v>
      </c>
      <c r="E7" s="168">
        <v>1.6446759924292564E-2</v>
      </c>
      <c r="F7" s="168"/>
      <c r="G7" s="168">
        <v>4.0150463581085205E-2</v>
      </c>
      <c r="H7" s="168">
        <v>5.0289351493120193E-2</v>
      </c>
      <c r="I7" s="168">
        <v>6.9791665300726891E-3</v>
      </c>
      <c r="J7" s="168">
        <v>0.12788194417953491</v>
      </c>
      <c r="K7" s="169">
        <v>12.118320465087891</v>
      </c>
      <c r="L7" s="169">
        <v>10.776673316955566</v>
      </c>
    </row>
    <row r="8" spans="1:12" ht="17.45" customHeight="1" x14ac:dyDescent="0.2">
      <c r="A8" s="279" t="s">
        <v>168</v>
      </c>
      <c r="B8" s="166">
        <v>1.5011574141681194E-2</v>
      </c>
      <c r="C8" s="166">
        <v>2.8182869777083397E-2</v>
      </c>
      <c r="D8" s="166">
        <v>2.9143517836928368E-2</v>
      </c>
      <c r="E8" s="166">
        <v>3.7013888359069824E-2</v>
      </c>
      <c r="F8" s="166">
        <v>9.9999997764825821E-3</v>
      </c>
      <c r="G8" s="166">
        <v>5.1226850599050522E-2</v>
      </c>
      <c r="H8" s="166">
        <v>3.7025462836027145E-2</v>
      </c>
      <c r="I8" s="166">
        <v>1.1956018395721912E-2</v>
      </c>
      <c r="J8" s="166">
        <v>0.21956019103527069</v>
      </c>
      <c r="K8" s="167">
        <v>20.805913925170898</v>
      </c>
      <c r="L8" s="167">
        <v>18.502443313598633</v>
      </c>
    </row>
    <row r="9" spans="1:12" ht="17.45" customHeight="1" x14ac:dyDescent="0.2">
      <c r="A9" s="173" t="s">
        <v>169</v>
      </c>
      <c r="B9" s="168">
        <v>8.7731480598449707E-3</v>
      </c>
      <c r="C9" s="168"/>
      <c r="D9" s="168">
        <v>2.3495370987802744E-3</v>
      </c>
      <c r="E9" s="168">
        <v>2.9745369683951139E-3</v>
      </c>
      <c r="F9" s="168"/>
      <c r="G9" s="168">
        <v>8.1944447010755539E-3</v>
      </c>
      <c r="H9" s="168">
        <v>3.2881945371627808E-2</v>
      </c>
      <c r="I9" s="168">
        <v>3.9236112497746944E-3</v>
      </c>
      <c r="J9" s="168">
        <v>5.9097222983837128E-2</v>
      </c>
      <c r="K9" s="169">
        <v>5.6001577377319336</v>
      </c>
      <c r="L9" s="169">
        <v>4.9801516532897949</v>
      </c>
    </row>
    <row r="10" spans="1:12" ht="17.45" customHeight="1" x14ac:dyDescent="0.2">
      <c r="A10" s="279" t="s">
        <v>170</v>
      </c>
      <c r="B10" s="166">
        <v>3.3993054181337357E-2</v>
      </c>
      <c r="C10" s="166"/>
      <c r="D10" s="166">
        <v>1.1828703805804253E-2</v>
      </c>
      <c r="E10" s="166">
        <v>1.1250000447034836E-2</v>
      </c>
      <c r="F10" s="166">
        <v>1.2962962500751019E-3</v>
      </c>
      <c r="G10" s="166">
        <v>7.7731482684612274E-2</v>
      </c>
      <c r="H10" s="166">
        <v>5.1655091345310211E-2</v>
      </c>
      <c r="I10" s="166">
        <v>2.716435119509697E-2</v>
      </c>
      <c r="J10" s="166">
        <v>0.21491898596286774</v>
      </c>
      <c r="K10" s="167">
        <v>20.366106033325195</v>
      </c>
      <c r="L10" s="167">
        <v>18.111328125</v>
      </c>
    </row>
    <row r="11" spans="1:12" ht="17.45" customHeight="1" x14ac:dyDescent="0.2">
      <c r="A11" s="173" t="s">
        <v>171</v>
      </c>
      <c r="B11" s="168">
        <v>4.1550924070179462E-3</v>
      </c>
      <c r="C11" s="168"/>
      <c r="D11" s="168"/>
      <c r="E11" s="168"/>
      <c r="F11" s="168"/>
      <c r="G11" s="168">
        <v>1.8055555410683155E-3</v>
      </c>
      <c r="H11" s="168">
        <v>7.6157408766448498E-3</v>
      </c>
      <c r="I11" s="168">
        <v>9.6064817626029253E-4</v>
      </c>
      <c r="J11" s="168">
        <v>1.453703735023737E-2</v>
      </c>
      <c r="K11" s="169">
        <v>1.3775554895401001</v>
      </c>
      <c r="L11" s="169">
        <v>1.2250431776046753</v>
      </c>
    </row>
    <row r="12" spans="1:12" ht="17.45" customHeight="1" x14ac:dyDescent="0.2">
      <c r="A12" s="279" t="s">
        <v>172</v>
      </c>
      <c r="B12" s="166"/>
      <c r="C12" s="166"/>
      <c r="D12" s="166"/>
      <c r="E12" s="166">
        <v>5.0694444216787815E-3</v>
      </c>
      <c r="F12" s="166"/>
      <c r="G12" s="166">
        <v>2.4305556144099683E-4</v>
      </c>
      <c r="H12" s="166">
        <v>9.6990736201405525E-3</v>
      </c>
      <c r="I12" s="166">
        <v>2.4305556144099683E-4</v>
      </c>
      <c r="J12" s="166">
        <v>1.5254629775881767E-2</v>
      </c>
      <c r="K12" s="167">
        <v>1.4455559253692627</v>
      </c>
      <c r="L12" s="167">
        <v>1.2855150699615479</v>
      </c>
    </row>
    <row r="13" spans="1:12" ht="17.45" customHeight="1" x14ac:dyDescent="0.2">
      <c r="A13" s="173" t="s">
        <v>173</v>
      </c>
      <c r="B13" s="168">
        <v>1.7291666939854622E-2</v>
      </c>
      <c r="C13" s="168"/>
      <c r="D13" s="168"/>
      <c r="E13" s="168"/>
      <c r="F13" s="168"/>
      <c r="G13" s="168">
        <v>3.7881944328546524E-2</v>
      </c>
      <c r="H13" s="168">
        <v>1.3101851567625999E-2</v>
      </c>
      <c r="I13" s="168">
        <v>1.2314815074205399E-2</v>
      </c>
      <c r="J13" s="168">
        <v>8.0590277910232544E-2</v>
      </c>
      <c r="K13" s="169">
        <v>7.6368780136108398</v>
      </c>
      <c r="L13" s="169">
        <v>6.7913813591003418</v>
      </c>
    </row>
    <row r="14" spans="1:12" ht="17.45" customHeight="1" x14ac:dyDescent="0.2">
      <c r="A14" s="279" t="s">
        <v>174</v>
      </c>
      <c r="B14" s="166">
        <v>2.511574188247323E-3</v>
      </c>
      <c r="C14" s="166">
        <v>8.3333337679505348E-3</v>
      </c>
      <c r="D14" s="166"/>
      <c r="E14" s="166">
        <v>6.1921295709908009E-3</v>
      </c>
      <c r="F14" s="166"/>
      <c r="G14" s="166">
        <v>7.465277798473835E-3</v>
      </c>
      <c r="H14" s="166">
        <v>9.4328699633479118E-3</v>
      </c>
      <c r="I14" s="166">
        <v>2.5462962221354246E-3</v>
      </c>
      <c r="J14" s="166">
        <v>3.6481481045484543E-2</v>
      </c>
      <c r="K14" s="167">
        <v>3.457050085067749</v>
      </c>
      <c r="L14" s="167">
        <v>3.0743122100830078</v>
      </c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69"/>
    </row>
    <row r="16" spans="1:12" ht="17.45" customHeight="1" x14ac:dyDescent="0.2">
      <c r="A16" s="279" t="s">
        <v>31</v>
      </c>
      <c r="B16" s="166">
        <v>1.4305555261671543E-2</v>
      </c>
      <c r="C16" s="166">
        <v>1.0983795858919621E-2</v>
      </c>
      <c r="D16" s="166">
        <v>9.2592592409346253E-5</v>
      </c>
      <c r="E16" s="166">
        <v>3.7361111491918564E-2</v>
      </c>
      <c r="F16" s="166">
        <v>1.8171296687796712E-3</v>
      </c>
      <c r="G16" s="166">
        <v>3.3402778208255768E-2</v>
      </c>
      <c r="H16" s="166">
        <v>4.6932868659496307E-2</v>
      </c>
      <c r="I16" s="166">
        <v>9.3055553734302521E-3</v>
      </c>
      <c r="J16" s="166">
        <v>0.15420138835906982</v>
      </c>
      <c r="K16" s="167">
        <v>14.612397193908691</v>
      </c>
      <c r="L16" s="167">
        <v>12.994626045227051</v>
      </c>
    </row>
    <row r="17" spans="1:12" ht="17.45" customHeight="1" x14ac:dyDescent="0.2">
      <c r="A17" s="266" t="s">
        <v>7</v>
      </c>
      <c r="B17" s="267">
        <v>0.12646991014480591</v>
      </c>
      <c r="C17" s="267">
        <v>4.7499999403953552E-2</v>
      </c>
      <c r="D17" s="267">
        <v>4.7349538654088974E-2</v>
      </c>
      <c r="E17" s="267">
        <v>0.15186342597007751</v>
      </c>
      <c r="F17" s="267">
        <v>1.3113426044583321E-2</v>
      </c>
      <c r="G17" s="267">
        <v>0.30390045046806335</v>
      </c>
      <c r="H17" s="267">
        <v>0.28083333373069763</v>
      </c>
      <c r="I17" s="267">
        <v>8.4247685968875885E-2</v>
      </c>
      <c r="J17" s="267">
        <v>1.0552778244018555</v>
      </c>
      <c r="K17" s="268">
        <v>100</v>
      </c>
      <c r="L17" s="268">
        <v>88.92877197265625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/>
      <c r="D20" s="166"/>
      <c r="E20" s="166">
        <v>1.2731480819638819E-4</v>
      </c>
      <c r="F20" s="166"/>
      <c r="G20" s="166">
        <v>7.4074073927477002E-4</v>
      </c>
      <c r="H20" s="166"/>
      <c r="I20" s="166">
        <v>7.4074073927477002E-4</v>
      </c>
      <c r="J20" s="166">
        <v>1.6087963012978435E-3</v>
      </c>
      <c r="K20" s="257"/>
      <c r="L20" s="167">
        <v>0.13557404279708862</v>
      </c>
    </row>
    <row r="21" spans="1:12" ht="17.45" customHeight="1" x14ac:dyDescent="0.2">
      <c r="A21" s="275" t="s">
        <v>181</v>
      </c>
      <c r="B21" s="276"/>
      <c r="C21" s="276"/>
      <c r="D21" s="276"/>
      <c r="E21" s="276">
        <v>7.060185307636857E-4</v>
      </c>
      <c r="F21" s="276"/>
      <c r="G21" s="276">
        <v>3.4722223062999547E-5</v>
      </c>
      <c r="H21" s="276"/>
      <c r="I21" s="276">
        <v>3.4722223062999547E-5</v>
      </c>
      <c r="J21" s="276">
        <v>7.7546294778585434E-4</v>
      </c>
      <c r="K21" s="268"/>
      <c r="L21" s="278">
        <v>6.5348640084266663E-2</v>
      </c>
    </row>
    <row r="22" spans="1:12" ht="17.45" customHeight="1" x14ac:dyDescent="0.2">
      <c r="A22" s="279" t="s">
        <v>182</v>
      </c>
      <c r="B22" s="166"/>
      <c r="C22" s="166"/>
      <c r="D22" s="166"/>
      <c r="E22" s="166"/>
      <c r="F22" s="166"/>
      <c r="G22" s="166">
        <v>5.7870369346346706E-5</v>
      </c>
      <c r="H22" s="166"/>
      <c r="I22" s="166">
        <v>5.7870369346346706E-5</v>
      </c>
      <c r="J22" s="166">
        <v>1.1574073869269341E-4</v>
      </c>
      <c r="K22" s="257"/>
      <c r="L22" s="167">
        <v>9.7535280510783195E-3</v>
      </c>
    </row>
    <row r="23" spans="1:12" ht="17.45" customHeight="1" x14ac:dyDescent="0.2">
      <c r="A23" s="275" t="s">
        <v>176</v>
      </c>
      <c r="B23" s="276">
        <v>3.1944443471729755E-3</v>
      </c>
      <c r="C23" s="276">
        <v>1.1574074160307646E-3</v>
      </c>
      <c r="D23" s="276">
        <v>1.1458332883194089E-3</v>
      </c>
      <c r="E23" s="276">
        <v>8.7962963152676821E-4</v>
      </c>
      <c r="F23" s="276"/>
      <c r="G23" s="276">
        <v>2.7627315372228622E-2</v>
      </c>
      <c r="H23" s="276">
        <v>8.9120370103046298E-4</v>
      </c>
      <c r="I23" s="276">
        <v>3.263888880610466E-3</v>
      </c>
      <c r="J23" s="276">
        <v>3.8159720599651337E-2</v>
      </c>
      <c r="K23" s="268"/>
      <c r="L23" s="278">
        <v>3.2157382965087891</v>
      </c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257"/>
      <c r="L24" s="167"/>
    </row>
    <row r="25" spans="1:12" ht="17.45" customHeight="1" x14ac:dyDescent="0.2">
      <c r="A25" s="275" t="s">
        <v>178</v>
      </c>
      <c r="B25" s="276"/>
      <c r="C25" s="276"/>
      <c r="D25" s="276"/>
      <c r="E25" s="276"/>
      <c r="F25" s="276"/>
      <c r="G25" s="276">
        <v>8.1018515629693866E-5</v>
      </c>
      <c r="H25" s="276"/>
      <c r="I25" s="276">
        <v>8.1018515629693866E-5</v>
      </c>
      <c r="J25" s="276">
        <v>1.6203703125938773E-4</v>
      </c>
      <c r="K25" s="268"/>
      <c r="L25" s="278">
        <v>1.3654939830303192E-2</v>
      </c>
    </row>
    <row r="26" spans="1:12" ht="17.45" customHeight="1" x14ac:dyDescent="0.2">
      <c r="A26" s="279" t="s">
        <v>179</v>
      </c>
      <c r="B26" s="166">
        <v>7.8240744769573212E-3</v>
      </c>
      <c r="C26" s="166"/>
      <c r="D26" s="166"/>
      <c r="E26" s="166">
        <v>8.3912033587694168E-3</v>
      </c>
      <c r="F26" s="166"/>
      <c r="G26" s="166">
        <v>5.7349536567926407E-2</v>
      </c>
      <c r="H26" s="166">
        <v>6.9907405413687229E-3</v>
      </c>
      <c r="I26" s="166">
        <v>8.7962960824370384E-3</v>
      </c>
      <c r="J26" s="166">
        <v>8.9351855218410492E-2</v>
      </c>
      <c r="K26" s="257"/>
      <c r="L26" s="167">
        <v>7.5297236442565918</v>
      </c>
    </row>
    <row r="27" spans="1:12" ht="17.45" customHeight="1" x14ac:dyDescent="0.2">
      <c r="A27" s="275" t="s">
        <v>183</v>
      </c>
      <c r="B27" s="276">
        <v>1.9675925432238728E-4</v>
      </c>
      <c r="C27" s="276"/>
      <c r="D27" s="276"/>
      <c r="E27" s="276"/>
      <c r="F27" s="276"/>
      <c r="G27" s="276">
        <v>6.0185184702277184E-4</v>
      </c>
      <c r="H27" s="276"/>
      <c r="I27" s="276">
        <v>4.0509257814846933E-4</v>
      </c>
      <c r="J27" s="276">
        <v>1.2037036940455437E-3</v>
      </c>
      <c r="K27" s="268"/>
      <c r="L27" s="278">
        <v>0.10143669694662094</v>
      </c>
    </row>
    <row r="28" spans="1:12" ht="17.45" customHeight="1" x14ac:dyDescent="0.2">
      <c r="A28" s="258" t="s">
        <v>7</v>
      </c>
      <c r="B28" s="259">
        <v>1.1215277947485447E-2</v>
      </c>
      <c r="C28" s="259">
        <v>1.1574074160307646E-3</v>
      </c>
      <c r="D28" s="259">
        <v>1.1458332883194089E-3</v>
      </c>
      <c r="E28" s="259">
        <v>1.0104166343808174E-2</v>
      </c>
      <c r="F28" s="259"/>
      <c r="G28" s="259">
        <v>8.6493052542209625E-2</v>
      </c>
      <c r="H28" s="259">
        <v>7.8819440677762032E-3</v>
      </c>
      <c r="I28" s="259">
        <v>1.3379629701375961E-2</v>
      </c>
      <c r="J28" s="259">
        <v>0.13137730956077576</v>
      </c>
      <c r="K28" s="260"/>
      <c r="L28" s="260">
        <v>11.071229934692383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>
        <v>0.13768517971038818</v>
      </c>
      <c r="C30" s="262">
        <v>4.8657406121492386E-2</v>
      </c>
      <c r="D30" s="262">
        <v>4.8495370894670486E-2</v>
      </c>
      <c r="E30" s="262">
        <v>0.16196759045124054</v>
      </c>
      <c r="F30" s="262">
        <v>1.3113426044583321E-2</v>
      </c>
      <c r="G30" s="262">
        <v>0.39039352536201477</v>
      </c>
      <c r="H30" s="262">
        <v>0.28871527314186096</v>
      </c>
      <c r="I30" s="262">
        <v>9.7627311944961548E-2</v>
      </c>
      <c r="J30" s="262">
        <v>1.1866550445556641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25FFF-D616-4898-92A4-144D1D1D0079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354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/>
      <c r="C6" s="166">
        <v>1.046296302229166E-2</v>
      </c>
      <c r="D6" s="166">
        <v>3.8078704383224249E-3</v>
      </c>
      <c r="E6" s="166">
        <v>8.5879629477858543E-3</v>
      </c>
      <c r="F6" s="166"/>
      <c r="G6" s="166"/>
      <c r="H6" s="166">
        <v>4.8148147761821747E-3</v>
      </c>
      <c r="I6" s="166"/>
      <c r="J6" s="166">
        <v>2.7673611417412758E-2</v>
      </c>
      <c r="K6" s="167">
        <v>8.3336238861083984</v>
      </c>
      <c r="L6" s="167">
        <v>7.5960226058959961</v>
      </c>
    </row>
    <row r="7" spans="1:12" ht="17.45" customHeight="1" x14ac:dyDescent="0.2">
      <c r="A7" s="173" t="s">
        <v>167</v>
      </c>
      <c r="B7" s="168"/>
      <c r="C7" s="168">
        <v>1.1956018395721912E-2</v>
      </c>
      <c r="D7" s="168">
        <v>1.2731480819638819E-4</v>
      </c>
      <c r="E7" s="168">
        <v>7.3148147203028202E-3</v>
      </c>
      <c r="F7" s="168"/>
      <c r="G7" s="168">
        <v>1.8518518481869251E-4</v>
      </c>
      <c r="H7" s="168">
        <v>5.2199074998497963E-3</v>
      </c>
      <c r="I7" s="168"/>
      <c r="J7" s="168">
        <v>2.4803239852190018E-2</v>
      </c>
      <c r="K7" s="169">
        <v>7.4692411422729492</v>
      </c>
      <c r="L7" s="169">
        <v>6.8081455230712891</v>
      </c>
    </row>
    <row r="8" spans="1:12" ht="17.45" customHeight="1" x14ac:dyDescent="0.2">
      <c r="A8" s="279" t="s">
        <v>168</v>
      </c>
      <c r="B8" s="166">
        <v>7.465277798473835E-3</v>
      </c>
      <c r="C8" s="166">
        <v>4.1689813137054443E-2</v>
      </c>
      <c r="D8" s="166">
        <v>2.9143517836928368E-2</v>
      </c>
      <c r="E8" s="166">
        <v>3.3819444477558136E-2</v>
      </c>
      <c r="F8" s="166">
        <v>9.5601854845881462E-3</v>
      </c>
      <c r="G8" s="166">
        <v>2.4525463581085205E-2</v>
      </c>
      <c r="H8" s="166">
        <v>9.7800921648740768E-3</v>
      </c>
      <c r="I8" s="166"/>
      <c r="J8" s="166">
        <v>0.15598379075527191</v>
      </c>
      <c r="K8" s="167">
        <v>46.972919464111328</v>
      </c>
      <c r="L8" s="167">
        <v>42.815391540527344</v>
      </c>
    </row>
    <row r="9" spans="1:12" ht="17.45" customHeight="1" x14ac:dyDescent="0.2">
      <c r="A9" s="173" t="s">
        <v>169</v>
      </c>
      <c r="B9" s="168">
        <v>4.5833331532776356E-3</v>
      </c>
      <c r="C9" s="168">
        <v>3.0092592351138592E-3</v>
      </c>
      <c r="D9" s="168">
        <v>2.3495370987802744E-3</v>
      </c>
      <c r="E9" s="168">
        <v>2.9745369683951139E-3</v>
      </c>
      <c r="F9" s="168"/>
      <c r="G9" s="168"/>
      <c r="H9" s="168">
        <v>9.7800921648740768E-3</v>
      </c>
      <c r="I9" s="168"/>
      <c r="J9" s="168">
        <v>2.2696759551763535E-2</v>
      </c>
      <c r="K9" s="169">
        <v>6.8348960876464844</v>
      </c>
      <c r="L9" s="169">
        <v>6.2299456596374512</v>
      </c>
    </row>
    <row r="10" spans="1:12" ht="17.45" customHeight="1" x14ac:dyDescent="0.2">
      <c r="A10" s="279" t="s">
        <v>170</v>
      </c>
      <c r="B10" s="166">
        <v>2.3611111100763083E-3</v>
      </c>
      <c r="C10" s="166">
        <v>6.9907405413687229E-3</v>
      </c>
      <c r="D10" s="166">
        <v>1.1828703805804253E-2</v>
      </c>
      <c r="E10" s="166">
        <v>6.284722127020359E-3</v>
      </c>
      <c r="F10" s="166">
        <v>1.2962962500751019E-3</v>
      </c>
      <c r="G10" s="166"/>
      <c r="H10" s="166"/>
      <c r="I10" s="166"/>
      <c r="J10" s="166">
        <v>2.8761574998497963E-2</v>
      </c>
      <c r="K10" s="167">
        <v>8.6612529754638672</v>
      </c>
      <c r="L10" s="167">
        <v>7.8946533203125</v>
      </c>
    </row>
    <row r="11" spans="1:12" ht="17.45" customHeight="1" x14ac:dyDescent="0.2">
      <c r="A11" s="173" t="s">
        <v>171</v>
      </c>
      <c r="B11" s="168"/>
      <c r="C11" s="168">
        <v>7.4884258210659027E-3</v>
      </c>
      <c r="D11" s="168"/>
      <c r="E11" s="168"/>
      <c r="F11" s="168"/>
      <c r="G11" s="168"/>
      <c r="H11" s="168"/>
      <c r="I11" s="168"/>
      <c r="J11" s="168">
        <v>7.4884258210659027E-3</v>
      </c>
      <c r="K11" s="169">
        <v>2.2550625801086426</v>
      </c>
      <c r="L11" s="169">
        <v>2.0554690361022949</v>
      </c>
    </row>
    <row r="12" spans="1:12" ht="17.45" customHeight="1" x14ac:dyDescent="0.2">
      <c r="A12" s="279" t="s">
        <v>172</v>
      </c>
      <c r="B12" s="166">
        <v>4.6296296204673126E-5</v>
      </c>
      <c r="C12" s="166"/>
      <c r="D12" s="166"/>
      <c r="E12" s="166"/>
      <c r="F12" s="166"/>
      <c r="G12" s="166"/>
      <c r="H12" s="166"/>
      <c r="I12" s="166"/>
      <c r="J12" s="166">
        <v>4.6296296204673126E-5</v>
      </c>
      <c r="K12" s="167">
        <v>1.3941654935479164E-2</v>
      </c>
      <c r="L12" s="167">
        <v>1.2707691639661789E-2</v>
      </c>
    </row>
    <row r="13" spans="1:12" ht="17.45" customHeight="1" x14ac:dyDescent="0.2">
      <c r="A13" s="173" t="s">
        <v>173</v>
      </c>
      <c r="B13" s="168">
        <v>1.1574073869269341E-4</v>
      </c>
      <c r="C13" s="168">
        <v>1.1574073869269341E-4</v>
      </c>
      <c r="D13" s="168"/>
      <c r="E13" s="168"/>
      <c r="F13" s="168"/>
      <c r="G13" s="168"/>
      <c r="H13" s="168"/>
      <c r="I13" s="168"/>
      <c r="J13" s="168">
        <v>2.3148147738538682E-4</v>
      </c>
      <c r="K13" s="169">
        <v>6.9708272814750671E-2</v>
      </c>
      <c r="L13" s="169">
        <v>6.3538461923599243E-2</v>
      </c>
    </row>
    <row r="14" spans="1:12" ht="17.45" customHeight="1" x14ac:dyDescent="0.2">
      <c r="A14" s="279" t="s">
        <v>174</v>
      </c>
      <c r="B14" s="166">
        <v>1.1574073869269341E-4</v>
      </c>
      <c r="C14" s="166">
        <v>1.185185182839632E-2</v>
      </c>
      <c r="D14" s="166"/>
      <c r="E14" s="166">
        <v>6.1921295709908009E-3</v>
      </c>
      <c r="F14" s="166"/>
      <c r="G14" s="166"/>
      <c r="H14" s="166">
        <v>7.8125E-3</v>
      </c>
      <c r="I14" s="166"/>
      <c r="J14" s="166">
        <v>2.5972222909331322E-2</v>
      </c>
      <c r="K14" s="167">
        <v>7.8212680816650391</v>
      </c>
      <c r="L14" s="167">
        <v>7.1290149688720703</v>
      </c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69"/>
    </row>
    <row r="16" spans="1:12" ht="17.45" customHeight="1" x14ac:dyDescent="0.2">
      <c r="A16" s="279" t="s">
        <v>31</v>
      </c>
      <c r="B16" s="166">
        <v>4.6296296204673126E-5</v>
      </c>
      <c r="C16" s="166">
        <v>2.351851761341095E-2</v>
      </c>
      <c r="D16" s="166">
        <v>9.2592592409346253E-5</v>
      </c>
      <c r="E16" s="166">
        <v>1.2800926342606544E-2</v>
      </c>
      <c r="F16" s="166">
        <v>1.8171296687796712E-3</v>
      </c>
      <c r="G16" s="166">
        <v>1.3888889225199819E-4</v>
      </c>
      <c r="H16" s="166"/>
      <c r="I16" s="166"/>
      <c r="J16" s="166">
        <v>3.8414351642131805E-2</v>
      </c>
      <c r="K16" s="167">
        <v>11.568087577819824</v>
      </c>
      <c r="L16" s="167">
        <v>10.544206619262695</v>
      </c>
    </row>
    <row r="17" spans="1:12" ht="17.45" customHeight="1" x14ac:dyDescent="0.2">
      <c r="A17" s="266" t="s">
        <v>7</v>
      </c>
      <c r="B17" s="267">
        <v>1.4733796007931232E-2</v>
      </c>
      <c r="C17" s="267">
        <v>0.11708333343267441</v>
      </c>
      <c r="D17" s="267">
        <v>4.7349538654088974E-2</v>
      </c>
      <c r="E17" s="267">
        <v>7.7974535524845123E-2</v>
      </c>
      <c r="F17" s="267">
        <v>1.267361082136631E-2</v>
      </c>
      <c r="G17" s="267">
        <v>2.4849537760019302E-2</v>
      </c>
      <c r="H17" s="267">
        <v>3.740740567445755E-2</v>
      </c>
      <c r="I17" s="267"/>
      <c r="J17" s="267">
        <v>0.33207175135612488</v>
      </c>
      <c r="K17" s="268">
        <v>100</v>
      </c>
      <c r="L17" s="268">
        <v>91.149093627929688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/>
      <c r="D20" s="166"/>
      <c r="E20" s="166"/>
      <c r="F20" s="166"/>
      <c r="G20" s="166"/>
      <c r="H20" s="166"/>
      <c r="I20" s="166"/>
      <c r="J20" s="280"/>
      <c r="K20" s="257"/>
      <c r="L20" s="280"/>
    </row>
    <row r="21" spans="1:12" ht="17.45" customHeight="1" x14ac:dyDescent="0.2">
      <c r="A21" s="275" t="s">
        <v>181</v>
      </c>
      <c r="B21" s="276"/>
      <c r="C21" s="276"/>
      <c r="D21" s="276"/>
      <c r="E21" s="276"/>
      <c r="F21" s="276"/>
      <c r="G21" s="276"/>
      <c r="H21" s="276"/>
      <c r="I21" s="276"/>
      <c r="J21" s="277"/>
      <c r="K21" s="268"/>
      <c r="L21" s="277"/>
    </row>
    <row r="22" spans="1:12" ht="17.45" customHeight="1" x14ac:dyDescent="0.2">
      <c r="A22" s="279" t="s">
        <v>182</v>
      </c>
      <c r="B22" s="166"/>
      <c r="C22" s="166"/>
      <c r="D22" s="166"/>
      <c r="E22" s="166"/>
      <c r="F22" s="166"/>
      <c r="G22" s="166"/>
      <c r="H22" s="166"/>
      <c r="I22" s="166"/>
      <c r="J22" s="280"/>
      <c r="K22" s="257"/>
      <c r="L22" s="280"/>
    </row>
    <row r="23" spans="1:12" ht="17.45" customHeight="1" x14ac:dyDescent="0.2">
      <c r="A23" s="275" t="s">
        <v>176</v>
      </c>
      <c r="B23" s="276">
        <v>3.0092592351138592E-4</v>
      </c>
      <c r="C23" s="276">
        <v>1.3194443890824914E-3</v>
      </c>
      <c r="D23" s="276">
        <v>1.1458332883194089E-3</v>
      </c>
      <c r="E23" s="276"/>
      <c r="F23" s="276"/>
      <c r="G23" s="276">
        <v>4.7337962314486504E-3</v>
      </c>
      <c r="H23" s="276"/>
      <c r="I23" s="276"/>
      <c r="J23" s="276">
        <v>7.4999998323619366E-3</v>
      </c>
      <c r="K23" s="268"/>
      <c r="L23" s="278">
        <v>2.0586462020874023</v>
      </c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257"/>
      <c r="L24" s="167"/>
    </row>
    <row r="25" spans="1:12" ht="17.45" customHeight="1" x14ac:dyDescent="0.2">
      <c r="A25" s="275" t="s">
        <v>178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68"/>
      <c r="L25" s="278"/>
    </row>
    <row r="26" spans="1:12" ht="17.45" customHeight="1" x14ac:dyDescent="0.2">
      <c r="A26" s="279" t="s">
        <v>179</v>
      </c>
      <c r="B26" s="166">
        <v>6.874999962747097E-3</v>
      </c>
      <c r="C26" s="166">
        <v>9.9884262308478355E-3</v>
      </c>
      <c r="D26" s="166"/>
      <c r="E26" s="166">
        <v>2.6041667442768812E-3</v>
      </c>
      <c r="F26" s="166"/>
      <c r="G26" s="166">
        <v>5.2777775563299656E-3</v>
      </c>
      <c r="H26" s="166"/>
      <c r="I26" s="166"/>
      <c r="J26" s="166">
        <v>2.474537119269371E-2</v>
      </c>
      <c r="K26" s="257"/>
      <c r="L26" s="167">
        <v>6.7922606468200684</v>
      </c>
    </row>
    <row r="27" spans="1:12" ht="17.45" customHeight="1" x14ac:dyDescent="0.2">
      <c r="A27" s="275" t="s">
        <v>183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68"/>
      <c r="L27" s="278"/>
    </row>
    <row r="28" spans="1:12" ht="17.45" customHeight="1" x14ac:dyDescent="0.2">
      <c r="A28" s="258" t="s">
        <v>7</v>
      </c>
      <c r="B28" s="259">
        <v>7.1759261190891266E-3</v>
      </c>
      <c r="C28" s="259">
        <v>1.1307870037853718E-2</v>
      </c>
      <c r="D28" s="259">
        <v>1.1458332883194089E-3</v>
      </c>
      <c r="E28" s="259">
        <v>2.6041667442768812E-3</v>
      </c>
      <c r="F28" s="259"/>
      <c r="G28" s="259">
        <v>1.0011574253439903E-2</v>
      </c>
      <c r="H28" s="259"/>
      <c r="I28" s="259"/>
      <c r="J28" s="259">
        <v>3.2245371490716934E-2</v>
      </c>
      <c r="K28" s="260"/>
      <c r="L28" s="260">
        <v>8.8509063720703125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>
        <v>2.1909723058342934E-2</v>
      </c>
      <c r="C30" s="262">
        <v>0.12839120626449585</v>
      </c>
      <c r="D30" s="262">
        <v>4.8495370894670486E-2</v>
      </c>
      <c r="E30" s="262">
        <v>8.0578707158565521E-2</v>
      </c>
      <c r="F30" s="262">
        <v>1.267361082136631E-2</v>
      </c>
      <c r="G30" s="262">
        <v>3.4861110150814056E-2</v>
      </c>
      <c r="H30" s="262">
        <v>3.740740567445755E-2</v>
      </c>
      <c r="I30" s="262"/>
      <c r="J30" s="262">
        <v>0.36431711912155151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850A-C98B-49B5-ABDF-AA393D33D682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355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/>
      <c r="C6" s="166"/>
      <c r="D6" s="166"/>
      <c r="E6" s="166"/>
      <c r="F6" s="166"/>
      <c r="G6" s="166"/>
      <c r="H6" s="166"/>
      <c r="I6" s="166"/>
      <c r="J6" s="280"/>
      <c r="K6" s="257"/>
      <c r="L6" s="257"/>
    </row>
    <row r="7" spans="1:12" ht="17.45" customHeight="1" x14ac:dyDescent="0.2">
      <c r="A7" s="173" t="s">
        <v>167</v>
      </c>
      <c r="B7" s="168"/>
      <c r="C7" s="168"/>
      <c r="D7" s="168"/>
      <c r="E7" s="168"/>
      <c r="F7" s="168"/>
      <c r="G7" s="168"/>
      <c r="H7" s="168"/>
      <c r="I7" s="168"/>
      <c r="J7" s="163"/>
      <c r="K7" s="174"/>
      <c r="L7" s="174"/>
    </row>
    <row r="8" spans="1:12" ht="17.45" customHeight="1" x14ac:dyDescent="0.2">
      <c r="A8" s="279" t="s">
        <v>168</v>
      </c>
      <c r="B8" s="166"/>
      <c r="C8" s="166"/>
      <c r="D8" s="166"/>
      <c r="E8" s="166"/>
      <c r="F8" s="166"/>
      <c r="G8" s="166">
        <v>1.5682870522141457E-2</v>
      </c>
      <c r="H8" s="166">
        <v>3.7152778822928667E-3</v>
      </c>
      <c r="I8" s="166"/>
      <c r="J8" s="166">
        <v>1.9398147240281105E-2</v>
      </c>
      <c r="K8" s="167">
        <v>100</v>
      </c>
      <c r="L8" s="167">
        <v>100</v>
      </c>
    </row>
    <row r="9" spans="1:12" ht="17.45" customHeight="1" x14ac:dyDescent="0.2">
      <c r="A9" s="173" t="s">
        <v>169</v>
      </c>
      <c r="B9" s="168"/>
      <c r="C9" s="168"/>
      <c r="D9" s="168"/>
      <c r="E9" s="168"/>
      <c r="F9" s="168"/>
      <c r="G9" s="168"/>
      <c r="H9" s="168"/>
      <c r="I9" s="168"/>
      <c r="J9" s="168"/>
      <c r="K9" s="169"/>
      <c r="L9" s="169"/>
    </row>
    <row r="10" spans="1:12" ht="17.45" customHeight="1" x14ac:dyDescent="0.2">
      <c r="A10" s="279" t="s">
        <v>170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7"/>
      <c r="L10" s="167"/>
    </row>
    <row r="11" spans="1:12" ht="17.45" customHeight="1" x14ac:dyDescent="0.2">
      <c r="A11" s="173" t="s">
        <v>171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9"/>
      <c r="L11" s="169"/>
    </row>
    <row r="12" spans="1:12" ht="17.45" customHeight="1" x14ac:dyDescent="0.2">
      <c r="A12" s="279" t="s">
        <v>172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7"/>
      <c r="L12" s="167"/>
    </row>
    <row r="13" spans="1:12" ht="17.45" customHeight="1" x14ac:dyDescent="0.2">
      <c r="A13" s="173" t="s">
        <v>173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9"/>
      <c r="L13" s="169"/>
    </row>
    <row r="14" spans="1:12" ht="17.45" customHeight="1" x14ac:dyDescent="0.2">
      <c r="A14" s="279" t="s">
        <v>174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7"/>
      <c r="L14" s="167"/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69"/>
    </row>
    <row r="16" spans="1:12" ht="17.45" customHeight="1" x14ac:dyDescent="0.2">
      <c r="A16" s="279" t="s">
        <v>31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7"/>
      <c r="L16" s="167"/>
    </row>
    <row r="17" spans="1:12" ht="17.45" customHeight="1" x14ac:dyDescent="0.2">
      <c r="A17" s="266" t="s">
        <v>7</v>
      </c>
      <c r="B17" s="267"/>
      <c r="C17" s="267"/>
      <c r="D17" s="267"/>
      <c r="E17" s="267"/>
      <c r="F17" s="267"/>
      <c r="G17" s="267">
        <v>1.5682870522141457E-2</v>
      </c>
      <c r="H17" s="267">
        <v>3.7152778822928667E-3</v>
      </c>
      <c r="I17" s="267"/>
      <c r="J17" s="267">
        <v>1.9398147240281105E-2</v>
      </c>
      <c r="K17" s="268">
        <v>100</v>
      </c>
      <c r="L17" s="268">
        <v>100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/>
      <c r="D20" s="166"/>
      <c r="E20" s="166"/>
      <c r="F20" s="166"/>
      <c r="G20" s="166"/>
      <c r="H20" s="166"/>
      <c r="I20" s="166"/>
      <c r="J20" s="280"/>
      <c r="K20" s="257"/>
      <c r="L20" s="280"/>
    </row>
    <row r="21" spans="1:12" ht="17.45" customHeight="1" x14ac:dyDescent="0.2">
      <c r="A21" s="275" t="s">
        <v>181</v>
      </c>
      <c r="B21" s="276"/>
      <c r="C21" s="276"/>
      <c r="D21" s="276"/>
      <c r="E21" s="276"/>
      <c r="F21" s="276"/>
      <c r="G21" s="276"/>
      <c r="H21" s="276"/>
      <c r="I21" s="276"/>
      <c r="J21" s="277"/>
      <c r="K21" s="268"/>
      <c r="L21" s="277"/>
    </row>
    <row r="22" spans="1:12" ht="17.45" customHeight="1" x14ac:dyDescent="0.2">
      <c r="A22" s="279" t="s">
        <v>182</v>
      </c>
      <c r="B22" s="166"/>
      <c r="C22" s="166"/>
      <c r="D22" s="166"/>
      <c r="E22" s="166"/>
      <c r="F22" s="166"/>
      <c r="G22" s="166"/>
      <c r="H22" s="166"/>
      <c r="I22" s="166"/>
      <c r="J22" s="280"/>
      <c r="K22" s="257"/>
      <c r="L22" s="280"/>
    </row>
    <row r="23" spans="1:12" ht="17.45" customHeight="1" x14ac:dyDescent="0.2">
      <c r="A23" s="275" t="s">
        <v>176</v>
      </c>
      <c r="B23" s="276"/>
      <c r="C23" s="276"/>
      <c r="D23" s="276"/>
      <c r="E23" s="276"/>
      <c r="F23" s="276"/>
      <c r="G23" s="276"/>
      <c r="H23" s="276"/>
      <c r="I23" s="276"/>
      <c r="J23" s="277"/>
      <c r="K23" s="268"/>
      <c r="L23" s="277"/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280"/>
      <c r="K24" s="257"/>
      <c r="L24" s="280"/>
    </row>
    <row r="25" spans="1:12" ht="17.45" customHeight="1" x14ac:dyDescent="0.2">
      <c r="A25" s="275" t="s">
        <v>178</v>
      </c>
      <c r="B25" s="276"/>
      <c r="C25" s="276"/>
      <c r="D25" s="276"/>
      <c r="E25" s="276"/>
      <c r="F25" s="276"/>
      <c r="G25" s="276"/>
      <c r="H25" s="276"/>
      <c r="I25" s="276"/>
      <c r="J25" s="277"/>
      <c r="K25" s="268"/>
      <c r="L25" s="277"/>
    </row>
    <row r="26" spans="1:12" ht="17.45" customHeight="1" x14ac:dyDescent="0.2">
      <c r="A26" s="279" t="s">
        <v>179</v>
      </c>
      <c r="B26" s="166"/>
      <c r="C26" s="166"/>
      <c r="D26" s="166"/>
      <c r="E26" s="166"/>
      <c r="F26" s="166"/>
      <c r="G26" s="166"/>
      <c r="H26" s="166"/>
      <c r="I26" s="166"/>
      <c r="J26" s="280"/>
      <c r="K26" s="257"/>
      <c r="L26" s="280"/>
    </row>
    <row r="27" spans="1:12" ht="17.45" customHeight="1" x14ac:dyDescent="0.2">
      <c r="A27" s="275" t="s">
        <v>183</v>
      </c>
      <c r="B27" s="276"/>
      <c r="C27" s="276"/>
      <c r="D27" s="276"/>
      <c r="E27" s="276"/>
      <c r="F27" s="276"/>
      <c r="G27" s="276"/>
      <c r="H27" s="276"/>
      <c r="I27" s="276"/>
      <c r="J27" s="277"/>
      <c r="K27" s="268"/>
      <c r="L27" s="277"/>
    </row>
    <row r="28" spans="1:12" ht="17.45" customHeight="1" x14ac:dyDescent="0.2">
      <c r="A28" s="258" t="s">
        <v>7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60"/>
      <c r="L28" s="260"/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/>
      <c r="C30" s="262"/>
      <c r="D30" s="262"/>
      <c r="E30" s="262"/>
      <c r="F30" s="262"/>
      <c r="G30" s="262">
        <v>1.5682870522141457E-2</v>
      </c>
      <c r="H30" s="262">
        <v>3.7152778822928667E-3</v>
      </c>
      <c r="I30" s="262"/>
      <c r="J30" s="262">
        <v>1.9398147240281105E-2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F68D5-18E9-4D1F-A13E-26FC4376C929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356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/>
      <c r="C6" s="166">
        <v>3.3518519252538681E-2</v>
      </c>
      <c r="D6" s="166">
        <v>3.8078704383224249E-3</v>
      </c>
      <c r="E6" s="166">
        <v>4.9560185521841049E-2</v>
      </c>
      <c r="F6" s="166"/>
      <c r="G6" s="166">
        <v>5.6655094027519226E-2</v>
      </c>
      <c r="H6" s="166">
        <v>4.8148147761821747E-3</v>
      </c>
      <c r="I6" s="166">
        <v>4.8148147761821747E-3</v>
      </c>
      <c r="J6" s="166">
        <v>0.15317130088806152</v>
      </c>
      <c r="K6" s="167">
        <v>14.357316970825195</v>
      </c>
      <c r="L6" s="167">
        <v>12.113722801208496</v>
      </c>
    </row>
    <row r="7" spans="1:12" ht="17.45" customHeight="1" x14ac:dyDescent="0.2">
      <c r="A7" s="173" t="s">
        <v>167</v>
      </c>
      <c r="B7" s="168"/>
      <c r="C7" s="168">
        <v>2.6793980970978737E-2</v>
      </c>
      <c r="D7" s="168">
        <v>1.2731480819638819E-4</v>
      </c>
      <c r="E7" s="168">
        <v>2.1331017836928368E-2</v>
      </c>
      <c r="F7" s="168"/>
      <c r="G7" s="168">
        <v>4.7164350748062134E-2</v>
      </c>
      <c r="H7" s="168">
        <v>5.4050926119089127E-3</v>
      </c>
      <c r="I7" s="168">
        <v>5.3935186006128788E-3</v>
      </c>
      <c r="J7" s="168">
        <v>0.10621527582406998</v>
      </c>
      <c r="K7" s="169">
        <v>9.9559535980224609</v>
      </c>
      <c r="L7" s="169">
        <v>8.4001541137695313</v>
      </c>
    </row>
    <row r="8" spans="1:12" ht="17.45" customHeight="1" x14ac:dyDescent="0.2">
      <c r="A8" s="279" t="s">
        <v>168</v>
      </c>
      <c r="B8" s="166">
        <v>7.465277798473835E-3</v>
      </c>
      <c r="C8" s="166">
        <v>6.6018521785736084E-2</v>
      </c>
      <c r="D8" s="166">
        <v>2.7939815074205399E-2</v>
      </c>
      <c r="E8" s="166">
        <v>4.1828703135251999E-2</v>
      </c>
      <c r="F8" s="166">
        <v>9.5601854845881462E-3</v>
      </c>
      <c r="G8" s="166">
        <v>8.7175928056240082E-2</v>
      </c>
      <c r="H8" s="166">
        <v>4.9791667610406876E-2</v>
      </c>
      <c r="I8" s="166">
        <v>4.5127313584089279E-2</v>
      </c>
      <c r="J8" s="166">
        <v>0.3349074125289917</v>
      </c>
      <c r="K8" s="167">
        <v>31.392118453979492</v>
      </c>
      <c r="L8" s="167">
        <v>26.48652458190918</v>
      </c>
    </row>
    <row r="9" spans="1:12" ht="17.45" customHeight="1" x14ac:dyDescent="0.2">
      <c r="A9" s="173" t="s">
        <v>169</v>
      </c>
      <c r="B9" s="168">
        <v>4.5833331532776356E-3</v>
      </c>
      <c r="C9" s="168">
        <v>8.7268520146608353E-3</v>
      </c>
      <c r="D9" s="168">
        <v>2.3495370987802744E-3</v>
      </c>
      <c r="E9" s="168">
        <v>2.9745369683951139E-3</v>
      </c>
      <c r="F9" s="168"/>
      <c r="G9" s="168">
        <v>2.0185185596346855E-2</v>
      </c>
      <c r="H9" s="168">
        <v>1.1481481604278088E-2</v>
      </c>
      <c r="I9" s="168">
        <v>1.3437500223517418E-2</v>
      </c>
      <c r="J9" s="168">
        <v>6.3738428056240082E-2</v>
      </c>
      <c r="K9" s="169">
        <v>5.9744400978088379</v>
      </c>
      <c r="L9" s="169">
        <v>5.0408244132995605</v>
      </c>
    </row>
    <row r="10" spans="1:12" ht="17.45" customHeight="1" x14ac:dyDescent="0.2">
      <c r="A10" s="279" t="s">
        <v>170</v>
      </c>
      <c r="B10" s="166">
        <v>2.3611111100763083E-3</v>
      </c>
      <c r="C10" s="166">
        <v>5.069444328546524E-2</v>
      </c>
      <c r="D10" s="166">
        <v>1.1828703805804253E-2</v>
      </c>
      <c r="E10" s="166">
        <v>2.1666666492819786E-2</v>
      </c>
      <c r="F10" s="166">
        <v>1.2962962500751019E-3</v>
      </c>
      <c r="G10" s="166">
        <v>0.10378472506999969</v>
      </c>
      <c r="H10" s="166">
        <v>6.0185184702277184E-4</v>
      </c>
      <c r="I10" s="166">
        <v>1.2037036940455437E-3</v>
      </c>
      <c r="J10" s="166">
        <v>0.19343750178813934</v>
      </c>
      <c r="K10" s="167">
        <v>18.131618499755859</v>
      </c>
      <c r="L10" s="167">
        <v>15.298220634460449</v>
      </c>
    </row>
    <row r="11" spans="1:12" ht="17.45" customHeight="1" x14ac:dyDescent="0.2">
      <c r="A11" s="173" t="s">
        <v>171</v>
      </c>
      <c r="B11" s="168"/>
      <c r="C11" s="168">
        <v>7.4884258210659027E-3</v>
      </c>
      <c r="D11" s="168"/>
      <c r="E11" s="168"/>
      <c r="F11" s="168"/>
      <c r="G11" s="168">
        <v>1.3425926445052028E-3</v>
      </c>
      <c r="H11" s="168"/>
      <c r="I11" s="168"/>
      <c r="J11" s="168">
        <v>8.8310185819864273E-3</v>
      </c>
      <c r="K11" s="169">
        <v>0.82776427268981934</v>
      </c>
      <c r="L11" s="169">
        <v>0.69841092824935913</v>
      </c>
    </row>
    <row r="12" spans="1:12" ht="17.45" customHeight="1" x14ac:dyDescent="0.2">
      <c r="A12" s="279" t="s">
        <v>172</v>
      </c>
      <c r="B12" s="166">
        <v>4.6296296204673126E-5</v>
      </c>
      <c r="C12" s="166"/>
      <c r="D12" s="166"/>
      <c r="E12" s="166">
        <v>5.0694444216787815E-3</v>
      </c>
      <c r="F12" s="166"/>
      <c r="G12" s="166">
        <v>2.4305556144099683E-4</v>
      </c>
      <c r="H12" s="166"/>
      <c r="I12" s="166"/>
      <c r="J12" s="166">
        <v>5.3587961010634899E-3</v>
      </c>
      <c r="K12" s="167">
        <v>0.502299964427948</v>
      </c>
      <c r="L12" s="167">
        <v>0.42380639910697937</v>
      </c>
    </row>
    <row r="13" spans="1:12" ht="17.45" customHeight="1" x14ac:dyDescent="0.2">
      <c r="A13" s="173" t="s">
        <v>173</v>
      </c>
      <c r="B13" s="168">
        <v>1.1574073869269341E-4</v>
      </c>
      <c r="C13" s="168">
        <v>5.9027777751907706E-4</v>
      </c>
      <c r="D13" s="168"/>
      <c r="E13" s="168"/>
      <c r="F13" s="168"/>
      <c r="G13" s="168">
        <v>3.914351761341095E-2</v>
      </c>
      <c r="H13" s="168">
        <v>2.7777778450399637E-4</v>
      </c>
      <c r="I13" s="168">
        <v>5.5555556900799274E-4</v>
      </c>
      <c r="J13" s="168">
        <v>4.0682870894670486E-2</v>
      </c>
      <c r="K13" s="169">
        <v>3.813356876373291</v>
      </c>
      <c r="L13" s="169">
        <v>3.2174501419067383</v>
      </c>
    </row>
    <row r="14" spans="1:12" ht="17.45" customHeight="1" x14ac:dyDescent="0.2">
      <c r="A14" s="279" t="s">
        <v>174</v>
      </c>
      <c r="B14" s="166">
        <v>1.1574073869269341E-4</v>
      </c>
      <c r="C14" s="166">
        <v>1.5752315521240234E-2</v>
      </c>
      <c r="D14" s="166"/>
      <c r="E14" s="166">
        <v>6.1921295709908009E-3</v>
      </c>
      <c r="F14" s="166"/>
      <c r="G14" s="166">
        <v>1.4363425783813E-2</v>
      </c>
      <c r="H14" s="166">
        <v>7.8125E-3</v>
      </c>
      <c r="I14" s="166">
        <v>7.8125E-3</v>
      </c>
      <c r="J14" s="166">
        <v>5.2048612385988235E-2</v>
      </c>
      <c r="K14" s="167">
        <v>4.8787102699279785</v>
      </c>
      <c r="L14" s="167">
        <v>4.1163225173950195</v>
      </c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69"/>
    </row>
    <row r="16" spans="1:12" ht="17.45" customHeight="1" x14ac:dyDescent="0.2">
      <c r="A16" s="279" t="s">
        <v>31</v>
      </c>
      <c r="B16" s="166">
        <v>4.6296296204673126E-5</v>
      </c>
      <c r="C16" s="166">
        <v>3.2071758061647415E-2</v>
      </c>
      <c r="D16" s="166">
        <v>9.2592592409346253E-5</v>
      </c>
      <c r="E16" s="166">
        <v>3.7361111491918564E-2</v>
      </c>
      <c r="F16" s="166">
        <v>1.8171296687796712E-3</v>
      </c>
      <c r="G16" s="166">
        <v>3.6851853132247925E-2</v>
      </c>
      <c r="H16" s="166">
        <v>1.3888889225199819E-4</v>
      </c>
      <c r="I16" s="166">
        <v>8.1018515629693866E-5</v>
      </c>
      <c r="J16" s="166">
        <v>0.10846064984798431</v>
      </c>
      <c r="K16" s="167">
        <v>10.166420936584473</v>
      </c>
      <c r="L16" s="167">
        <v>8.5777311325073242</v>
      </c>
    </row>
    <row r="17" spans="1:12" ht="17.45" customHeight="1" x14ac:dyDescent="0.2">
      <c r="A17" s="266" t="s">
        <v>7</v>
      </c>
      <c r="B17" s="267">
        <v>1.4733796007931232E-2</v>
      </c>
      <c r="C17" s="267">
        <v>0.24165509641170502</v>
      </c>
      <c r="D17" s="267">
        <v>4.6145834028720856E-2</v>
      </c>
      <c r="E17" s="267">
        <v>0.18598379194736481</v>
      </c>
      <c r="F17" s="267">
        <v>1.267361082136631E-2</v>
      </c>
      <c r="G17" s="267">
        <v>0.40690973401069641</v>
      </c>
      <c r="H17" s="267">
        <v>8.0324076116085052E-2</v>
      </c>
      <c r="I17" s="267">
        <v>7.8425928950309753E-2</v>
      </c>
      <c r="J17" s="267">
        <v>1.0668518543243408</v>
      </c>
      <c r="K17" s="268">
        <v>100</v>
      </c>
      <c r="L17" s="268">
        <v>84.3731689453125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/>
      <c r="D20" s="166"/>
      <c r="E20" s="166">
        <v>1.2731480819638819E-4</v>
      </c>
      <c r="F20" s="166"/>
      <c r="G20" s="166">
        <v>1.3078703777864575E-3</v>
      </c>
      <c r="H20" s="166"/>
      <c r="I20" s="166"/>
      <c r="J20" s="166">
        <v>1.435185200534761E-3</v>
      </c>
      <c r="K20" s="257"/>
      <c r="L20" s="167">
        <v>0.11350322514772415</v>
      </c>
    </row>
    <row r="21" spans="1:12" ht="17.45" customHeight="1" x14ac:dyDescent="0.2">
      <c r="A21" s="275" t="s">
        <v>181</v>
      </c>
      <c r="B21" s="276"/>
      <c r="C21" s="276"/>
      <c r="D21" s="276"/>
      <c r="E21" s="276">
        <v>7.060185307636857E-4</v>
      </c>
      <c r="F21" s="276"/>
      <c r="G21" s="276">
        <v>2.1990740788169205E-4</v>
      </c>
      <c r="H21" s="276"/>
      <c r="I21" s="276"/>
      <c r="J21" s="276">
        <v>9.259259095415473E-4</v>
      </c>
      <c r="K21" s="268"/>
      <c r="L21" s="278">
        <v>7.3227882385253906E-2</v>
      </c>
    </row>
    <row r="22" spans="1:12" ht="17.45" customHeight="1" x14ac:dyDescent="0.2">
      <c r="A22" s="279" t="s">
        <v>182</v>
      </c>
      <c r="B22" s="166"/>
      <c r="C22" s="166">
        <v>2.0833334419876337E-3</v>
      </c>
      <c r="D22" s="166"/>
      <c r="E22" s="166"/>
      <c r="F22" s="166"/>
      <c r="G22" s="166">
        <v>5.7870369346346706E-5</v>
      </c>
      <c r="H22" s="166"/>
      <c r="I22" s="166"/>
      <c r="J22" s="166">
        <v>2.1412037312984467E-3</v>
      </c>
      <c r="K22" s="257"/>
      <c r="L22" s="167">
        <v>0.16933947801589966</v>
      </c>
    </row>
    <row r="23" spans="1:12" ht="17.45" customHeight="1" x14ac:dyDescent="0.2">
      <c r="A23" s="275" t="s">
        <v>176</v>
      </c>
      <c r="B23" s="276">
        <v>1.2731480819638819E-4</v>
      </c>
      <c r="C23" s="276">
        <v>5.486111156642437E-3</v>
      </c>
      <c r="D23" s="276">
        <v>1.1458332883194089E-3</v>
      </c>
      <c r="E23" s="276">
        <v>1.4120370149612427E-2</v>
      </c>
      <c r="F23" s="276"/>
      <c r="G23" s="276">
        <v>2.2766204550862312E-2</v>
      </c>
      <c r="H23" s="276">
        <v>4.7337962314486504E-3</v>
      </c>
      <c r="I23" s="276"/>
      <c r="J23" s="276">
        <v>4.8379629850387573E-2</v>
      </c>
      <c r="K23" s="268"/>
      <c r="L23" s="278">
        <v>3.8261570930480957</v>
      </c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>
        <v>6.9444446125999093E-5</v>
      </c>
      <c r="H24" s="166"/>
      <c r="I24" s="166"/>
      <c r="J24" s="166">
        <v>6.9444446125999093E-5</v>
      </c>
      <c r="K24" s="257"/>
      <c r="L24" s="167">
        <v>5.4920916445553303E-3</v>
      </c>
    </row>
    <row r="25" spans="1:12" ht="17.45" customHeight="1" x14ac:dyDescent="0.2">
      <c r="A25" s="275" t="s">
        <v>178</v>
      </c>
      <c r="B25" s="276"/>
      <c r="C25" s="276">
        <v>3.2407406251877546E-4</v>
      </c>
      <c r="D25" s="276"/>
      <c r="E25" s="276"/>
      <c r="F25" s="276"/>
      <c r="G25" s="276">
        <v>2.3148148102336563E-5</v>
      </c>
      <c r="H25" s="276"/>
      <c r="I25" s="276"/>
      <c r="J25" s="276">
        <v>3.4722223062999547E-4</v>
      </c>
      <c r="K25" s="268"/>
      <c r="L25" s="278">
        <v>2.7460455894470215E-2</v>
      </c>
    </row>
    <row r="26" spans="1:12" ht="17.45" customHeight="1" x14ac:dyDescent="0.2">
      <c r="A26" s="279" t="s">
        <v>179</v>
      </c>
      <c r="B26" s="166">
        <v>6.874999962747097E-3</v>
      </c>
      <c r="C26" s="166">
        <v>4.7384258359670639E-2</v>
      </c>
      <c r="D26" s="166"/>
      <c r="E26" s="166">
        <v>2.2847222164273262E-2</v>
      </c>
      <c r="F26" s="166"/>
      <c r="G26" s="166">
        <v>4.9016203731298447E-2</v>
      </c>
      <c r="H26" s="166">
        <v>7.6157408766448498E-3</v>
      </c>
      <c r="I26" s="166">
        <v>9.9537037312984467E-3</v>
      </c>
      <c r="J26" s="166">
        <v>0.14369213581085205</v>
      </c>
      <c r="K26" s="257"/>
      <c r="L26" s="167">
        <v>11.364052772521973</v>
      </c>
    </row>
    <row r="27" spans="1:12" ht="17.45" customHeight="1" x14ac:dyDescent="0.2">
      <c r="A27" s="275" t="s">
        <v>183</v>
      </c>
      <c r="B27" s="276"/>
      <c r="C27" s="276"/>
      <c r="D27" s="276"/>
      <c r="E27" s="276"/>
      <c r="F27" s="276"/>
      <c r="G27" s="276">
        <v>6.0185184702277184E-4</v>
      </c>
      <c r="H27" s="276"/>
      <c r="I27" s="276"/>
      <c r="J27" s="276">
        <v>6.0185184702277184E-4</v>
      </c>
      <c r="K27" s="268"/>
      <c r="L27" s="278">
        <v>4.7598123550415039E-2</v>
      </c>
    </row>
    <row r="28" spans="1:12" ht="17.45" customHeight="1" x14ac:dyDescent="0.2">
      <c r="A28" s="258" t="s">
        <v>7</v>
      </c>
      <c r="B28" s="259">
        <v>7.0023150183260441E-3</v>
      </c>
      <c r="C28" s="259">
        <v>5.5277775973081589E-2</v>
      </c>
      <c r="D28" s="259">
        <v>1.1458332883194089E-3</v>
      </c>
      <c r="E28" s="259">
        <v>3.7800926715135574E-2</v>
      </c>
      <c r="F28" s="259"/>
      <c r="G28" s="259">
        <v>7.4062496423721313E-2</v>
      </c>
      <c r="H28" s="259">
        <v>1.2349536642432213E-2</v>
      </c>
      <c r="I28" s="259">
        <v>9.9537037312984467E-3</v>
      </c>
      <c r="J28" s="259">
        <v>0.19759258627891541</v>
      </c>
      <c r="K28" s="260"/>
      <c r="L28" s="260">
        <v>15.6268310546875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>
        <v>2.1736111491918564E-2</v>
      </c>
      <c r="C30" s="262">
        <v>0.2969328761100769</v>
      </c>
      <c r="D30" s="262">
        <v>4.7291666269302368E-2</v>
      </c>
      <c r="E30" s="262">
        <v>0.22378471493721008</v>
      </c>
      <c r="F30" s="262">
        <v>1.267361082136631E-2</v>
      </c>
      <c r="G30" s="262">
        <v>0.48097223043441772</v>
      </c>
      <c r="H30" s="262">
        <v>9.2673614621162415E-2</v>
      </c>
      <c r="I30" s="262">
        <v>8.8379628956317902E-2</v>
      </c>
      <c r="J30" s="262">
        <v>1.2644444704055786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D9ED-685E-4EE1-B768-E131AA5A2609}">
  <dimension ref="A1:AC44"/>
  <sheetViews>
    <sheetView view="pageBreakPreview" topLeftCell="A5" zoomScale="90" zoomScaleNormal="75" zoomScaleSheetLayoutView="90" workbookViewId="0">
      <selection activeCell="O7" sqref="O7:O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97" t="s">
        <v>357</v>
      </c>
      <c r="K4" s="14"/>
    </row>
    <row r="5" spans="1:15" x14ac:dyDescent="0.2">
      <c r="A5" s="21" t="s">
        <v>165</v>
      </c>
    </row>
    <row r="6" spans="1:15" ht="27" x14ac:dyDescent="0.2">
      <c r="B6" s="11"/>
      <c r="K6" s="99" t="s">
        <v>28</v>
      </c>
      <c r="L6" s="264" t="s">
        <v>40</v>
      </c>
      <c r="M6" s="264" t="s">
        <v>41</v>
      </c>
      <c r="N6" s="264" t="s">
        <v>42</v>
      </c>
      <c r="O6" s="264" t="s">
        <v>13</v>
      </c>
    </row>
    <row r="7" spans="1:15" ht="12.75" customHeight="1" x14ac:dyDescent="0.2">
      <c r="B7" s="11"/>
      <c r="I7" s="179"/>
      <c r="J7" s="179"/>
      <c r="K7" s="110" t="s">
        <v>166</v>
      </c>
      <c r="L7" s="265">
        <v>0.10012782365083694</v>
      </c>
      <c r="M7" s="265">
        <v>6.6623955965042114E-2</v>
      </c>
      <c r="N7" s="265"/>
      <c r="O7" s="265">
        <v>0.10715654492378235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82"/>
      <c r="J8" s="183"/>
      <c r="K8" s="110" t="s">
        <v>167</v>
      </c>
      <c r="L8" s="265">
        <v>0.13317427039146423</v>
      </c>
      <c r="M8" s="265">
        <v>7.4791796505451202E-2</v>
      </c>
      <c r="N8" s="265"/>
      <c r="O8" s="265">
        <v>9.1640941798686981E-2</v>
      </c>
    </row>
    <row r="9" spans="1:15" ht="12.75" customHeight="1" x14ac:dyDescent="0.2">
      <c r="B9" s="11"/>
      <c r="I9" s="182"/>
      <c r="J9" s="183"/>
      <c r="K9" s="110" t="s">
        <v>168</v>
      </c>
      <c r="L9" s="265">
        <v>0.12995313107967377</v>
      </c>
      <c r="M9" s="265">
        <v>0.47469571232795715</v>
      </c>
      <c r="N9" s="265">
        <v>1</v>
      </c>
      <c r="O9" s="265">
        <v>0.23876681923866272</v>
      </c>
    </row>
    <row r="10" spans="1:15" ht="12.75" customHeight="1" x14ac:dyDescent="0.2">
      <c r="B10" s="11"/>
      <c r="I10" s="182"/>
      <c r="J10" s="183"/>
      <c r="K10" s="110" t="s">
        <v>169</v>
      </c>
      <c r="L10" s="265">
        <v>6.0485728085041046E-2</v>
      </c>
      <c r="M10" s="265">
        <v>0.13532991707324982</v>
      </c>
      <c r="N10" s="265"/>
      <c r="O10" s="265">
        <v>5.5202469229698181E-2</v>
      </c>
    </row>
    <row r="11" spans="1:15" ht="12.75" customHeight="1" x14ac:dyDescent="0.2">
      <c r="B11" s="11"/>
      <c r="I11" s="182"/>
      <c r="J11" s="183"/>
      <c r="K11" s="110" t="s">
        <v>170</v>
      </c>
      <c r="L11" s="265">
        <v>0.19052407145500183</v>
      </c>
      <c r="M11" s="265"/>
      <c r="N11" s="265"/>
      <c r="O11" s="265">
        <v>0.18197041749954224</v>
      </c>
    </row>
    <row r="12" spans="1:15" ht="12.75" customHeight="1" x14ac:dyDescent="0.2">
      <c r="B12" s="11"/>
      <c r="I12" s="182"/>
      <c r="J12" s="183"/>
      <c r="K12" s="110" t="s">
        <v>171</v>
      </c>
      <c r="L12" s="265">
        <v>1.3873029500246048E-2</v>
      </c>
      <c r="M12" s="265"/>
      <c r="N12" s="265"/>
      <c r="O12" s="265">
        <v>2.3404555395245552E-3</v>
      </c>
    </row>
    <row r="13" spans="1:15" ht="12.75" customHeight="1" x14ac:dyDescent="0.2">
      <c r="B13" s="11"/>
      <c r="I13" s="182"/>
      <c r="J13" s="183"/>
      <c r="K13" s="110" t="s">
        <v>172</v>
      </c>
      <c r="L13" s="265">
        <v>1.4639966189861298E-2</v>
      </c>
      <c r="M13" s="265"/>
      <c r="N13" s="265"/>
      <c r="O13" s="265">
        <v>4.2370316805317998E-4</v>
      </c>
    </row>
    <row r="14" spans="1:15" ht="12.75" customHeight="1" x14ac:dyDescent="0.2">
      <c r="B14" s="11"/>
      <c r="I14" s="182"/>
      <c r="J14" s="183"/>
      <c r="K14" s="110" t="s">
        <v>173</v>
      </c>
      <c r="L14" s="265">
        <v>7.5074560940265656E-2</v>
      </c>
      <c r="M14" s="265"/>
      <c r="N14" s="265"/>
      <c r="O14" s="265">
        <v>6.8720616400241852E-2</v>
      </c>
    </row>
    <row r="15" spans="1:15" ht="12.75" customHeight="1" x14ac:dyDescent="0.2">
      <c r="B15" s="11"/>
      <c r="I15" s="182"/>
      <c r="J15" s="183"/>
      <c r="K15" s="110" t="s">
        <v>174</v>
      </c>
      <c r="L15" s="265">
        <v>2.4882828816771507E-2</v>
      </c>
      <c r="M15" s="265">
        <v>0.10810378193855286</v>
      </c>
      <c r="N15" s="265"/>
      <c r="O15" s="265">
        <v>3.8657870143651962E-2</v>
      </c>
    </row>
    <row r="16" spans="1:15" ht="12.75" customHeight="1" x14ac:dyDescent="0.2">
      <c r="B16" s="11"/>
      <c r="K16" s="110" t="s">
        <v>175</v>
      </c>
      <c r="L16" s="265"/>
      <c r="M16" s="265"/>
      <c r="N16" s="265"/>
      <c r="O16" s="265"/>
    </row>
    <row r="17" spans="1:29" ht="12.75" customHeight="1" x14ac:dyDescent="0.2">
      <c r="B17" s="11"/>
      <c r="K17" s="110" t="s">
        <v>31</v>
      </c>
      <c r="L17" s="265">
        <v>0.11829569935798645</v>
      </c>
      <c r="M17" s="265">
        <v>1.9218450179323554E-3</v>
      </c>
      <c r="N17" s="265"/>
      <c r="O17" s="265">
        <v>6.4483582973480225E-2</v>
      </c>
    </row>
    <row r="18" spans="1:29" ht="12.75" customHeight="1" x14ac:dyDescent="0.2">
      <c r="B18" s="11"/>
      <c r="K18" s="110" t="s">
        <v>176</v>
      </c>
      <c r="L18" s="265">
        <v>4.1994035243988037E-2</v>
      </c>
      <c r="M18" s="265">
        <v>6.550288200378418E-2</v>
      </c>
      <c r="N18" s="265"/>
      <c r="O18" s="265">
        <v>4.7938987612724304E-2</v>
      </c>
    </row>
    <row r="19" spans="1:29" ht="12.75" customHeight="1" x14ac:dyDescent="0.2">
      <c r="B19" s="11"/>
      <c r="K19" s="110" t="s">
        <v>179</v>
      </c>
      <c r="L19" s="265">
        <v>9.4742223620414734E-2</v>
      </c>
      <c r="M19" s="265">
        <v>7.3030106723308563E-2</v>
      </c>
      <c r="N19" s="265"/>
      <c r="O19" s="265">
        <v>9.8722837865352631E-2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5"/>
      <c r="L20" s="95"/>
      <c r="M20" s="95"/>
      <c r="N20" s="95"/>
      <c r="O20" s="95"/>
      <c r="P20" s="11"/>
    </row>
    <row r="21" spans="1:29" ht="12.75" customHeight="1" x14ac:dyDescent="0.2">
      <c r="B21" s="11"/>
      <c r="K21" s="95"/>
      <c r="L21" s="95"/>
      <c r="M21" s="95"/>
      <c r="N21" s="95"/>
      <c r="O21" s="95"/>
    </row>
    <row r="22" spans="1:29" ht="12.75" customHeight="1" x14ac:dyDescent="0.2">
      <c r="B22" s="11"/>
      <c r="K22" s="95"/>
      <c r="L22" s="95"/>
      <c r="M22" s="95"/>
      <c r="N22" s="95"/>
      <c r="O22" s="95"/>
    </row>
    <row r="23" spans="1:29" ht="12.75" customHeight="1" x14ac:dyDescent="0.2">
      <c r="B23" s="11"/>
      <c r="K23" s="95"/>
      <c r="L23" s="95"/>
      <c r="M23" s="95"/>
      <c r="N23" s="95"/>
      <c r="O23" s="95"/>
    </row>
    <row r="24" spans="1:29" ht="12.75" customHeight="1" x14ac:dyDescent="0.2">
      <c r="B24" s="11"/>
      <c r="K24" s="95"/>
      <c r="L24" s="95"/>
      <c r="M24" s="95"/>
      <c r="N24" s="95"/>
      <c r="O24" s="95"/>
    </row>
    <row r="25" spans="1:29" ht="12.75" customHeight="1" x14ac:dyDescent="0.2">
      <c r="B25" s="11"/>
      <c r="K25" s="95"/>
      <c r="L25" s="95"/>
      <c r="M25" s="95"/>
      <c r="N25" s="95"/>
      <c r="O25" s="95"/>
    </row>
    <row r="26" spans="1:29" ht="12.75" customHeight="1" x14ac:dyDescent="0.2">
      <c r="B26" s="11"/>
      <c r="K26" s="95"/>
      <c r="L26" s="95"/>
      <c r="M26" s="95"/>
      <c r="N26" s="95"/>
      <c r="O26" s="9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5"/>
      <c r="L27" s="95"/>
      <c r="M27" s="95"/>
      <c r="N27" s="95"/>
      <c r="O27" s="9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K28" s="95"/>
      <c r="L28" s="95"/>
      <c r="M28" s="95"/>
      <c r="N28" s="95"/>
      <c r="O28" s="95"/>
    </row>
    <row r="29" spans="1:29" x14ac:dyDescent="0.2">
      <c r="B29" s="11"/>
      <c r="L29" s="95"/>
      <c r="M29" s="95"/>
      <c r="N29" s="95"/>
      <c r="O29" s="95"/>
    </row>
    <row r="30" spans="1:29" x14ac:dyDescent="0.2">
      <c r="B30" s="11"/>
      <c r="L30" s="95"/>
      <c r="M30" s="95"/>
      <c r="N30" s="95"/>
      <c r="O30" s="95"/>
    </row>
    <row r="31" spans="1:29" x14ac:dyDescent="0.2">
      <c r="B31" s="11"/>
      <c r="L31" s="95"/>
      <c r="M31" s="95"/>
      <c r="N31" s="95"/>
      <c r="O31" s="95"/>
    </row>
    <row r="32" spans="1:29" x14ac:dyDescent="0.2">
      <c r="B32" s="11"/>
      <c r="L32" s="95"/>
      <c r="M32" s="95"/>
      <c r="N32" s="95"/>
      <c r="O32" s="95"/>
    </row>
    <row r="33" spans="1:15" x14ac:dyDescent="0.2">
      <c r="B33" s="11"/>
      <c r="L33" s="95"/>
      <c r="M33" s="95"/>
      <c r="N33" s="95"/>
      <c r="O33" s="95"/>
    </row>
    <row r="34" spans="1:15" x14ac:dyDescent="0.2">
      <c r="B34" s="11"/>
      <c r="L34" s="95"/>
      <c r="M34" s="95"/>
      <c r="N34" s="95"/>
      <c r="O34" s="95"/>
    </row>
    <row r="35" spans="1:15" x14ac:dyDescent="0.2">
      <c r="B35" s="11"/>
      <c r="L35" s="95"/>
      <c r="M35" s="95"/>
      <c r="N35" s="95"/>
      <c r="O35" s="95"/>
    </row>
    <row r="36" spans="1:15" x14ac:dyDescent="0.2">
      <c r="B36" s="11"/>
      <c r="L36" s="95"/>
      <c r="M36" s="95"/>
      <c r="N36" s="95"/>
      <c r="O36" s="95"/>
    </row>
    <row r="37" spans="1:15" x14ac:dyDescent="0.2">
      <c r="B37" s="11"/>
      <c r="L37" s="95"/>
      <c r="M37" s="95"/>
      <c r="N37" s="95"/>
      <c r="O37" s="95"/>
    </row>
    <row r="38" spans="1:15" x14ac:dyDescent="0.2">
      <c r="L38" s="95"/>
      <c r="M38" s="95"/>
      <c r="N38" s="95"/>
      <c r="O38" s="95"/>
    </row>
    <row r="39" spans="1:15" x14ac:dyDescent="0.2">
      <c r="L39" s="95"/>
      <c r="M39" s="95"/>
      <c r="N39" s="95"/>
      <c r="O39" s="95"/>
    </row>
    <row r="40" spans="1:15" ht="37.5" customHeight="1" x14ac:dyDescent="0.2"/>
    <row r="42" spans="1:15" s="9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184"/>
      <c r="I44" s="184"/>
      <c r="J44" s="18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7CD5F-1E4B-4F3E-BB69-AB4C44C1F31D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358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>
        <v>1.8020832911133766E-2</v>
      </c>
      <c r="C6" s="166">
        <v>5.4999999701976776E-2</v>
      </c>
      <c r="D6" s="166">
        <v>2.4016203358769417E-2</v>
      </c>
      <c r="E6" s="166">
        <v>2.5127314031124115E-2</v>
      </c>
      <c r="F6" s="166">
        <v>1.8518518481869251E-4</v>
      </c>
      <c r="G6" s="166">
        <v>1.6956018283963203E-2</v>
      </c>
      <c r="H6" s="166">
        <v>6.5509257838129997E-3</v>
      </c>
      <c r="I6" s="166">
        <v>6.7835651338100433E-2</v>
      </c>
      <c r="J6" s="166">
        <v>0.21369212865829468</v>
      </c>
      <c r="K6" s="167">
        <v>8.2199163436889648</v>
      </c>
      <c r="L6" s="167">
        <v>7.3997921943664551</v>
      </c>
    </row>
    <row r="7" spans="1:12" ht="17.45" customHeight="1" x14ac:dyDescent="0.2">
      <c r="A7" s="173" t="s">
        <v>167</v>
      </c>
      <c r="B7" s="168">
        <v>3.7094905972480774E-2</v>
      </c>
      <c r="C7" s="168">
        <v>8.6319446563720703E-2</v>
      </c>
      <c r="D7" s="168">
        <v>1.3252315111458302E-2</v>
      </c>
      <c r="E7" s="168">
        <v>5.8449073694646358E-3</v>
      </c>
      <c r="F7" s="168">
        <v>3.3564816112630069E-4</v>
      </c>
      <c r="G7" s="168">
        <v>2.1990740206092596E-3</v>
      </c>
      <c r="H7" s="168">
        <v>2.1875000093132257E-3</v>
      </c>
      <c r="I7" s="168">
        <v>5.4872684180736542E-2</v>
      </c>
      <c r="J7" s="168">
        <v>0.20210647583007813</v>
      </c>
      <c r="K7" s="169">
        <v>7.7742605209350586</v>
      </c>
      <c r="L7" s="169">
        <v>6.9986014366149902</v>
      </c>
    </row>
    <row r="8" spans="1:12" ht="17.45" customHeight="1" x14ac:dyDescent="0.2">
      <c r="A8" s="279" t="s">
        <v>168</v>
      </c>
      <c r="B8" s="166">
        <v>4.1805554181337357E-2</v>
      </c>
      <c r="C8" s="166">
        <v>0.12283565104007721</v>
      </c>
      <c r="D8" s="166">
        <v>4.7534722834825516E-2</v>
      </c>
      <c r="E8" s="166">
        <v>6.5555557608604431E-2</v>
      </c>
      <c r="F8" s="166"/>
      <c r="G8" s="166">
        <v>1.3796295970678329E-2</v>
      </c>
      <c r="H8" s="166">
        <v>3.3402778208255768E-2</v>
      </c>
      <c r="I8" s="166">
        <v>0.11521990597248077</v>
      </c>
      <c r="J8" s="166">
        <v>0.44015046954154968</v>
      </c>
      <c r="K8" s="167">
        <v>16.930898666381836</v>
      </c>
      <c r="L8" s="167">
        <v>15.241657257080078</v>
      </c>
    </row>
    <row r="9" spans="1:12" ht="17.45" customHeight="1" x14ac:dyDescent="0.2">
      <c r="A9" s="173" t="s">
        <v>169</v>
      </c>
      <c r="B9" s="168">
        <v>2.4768519215285778E-3</v>
      </c>
      <c r="C9" s="168">
        <v>3.3599536865949631E-2</v>
      </c>
      <c r="D9" s="168">
        <v>8.3333337679505348E-3</v>
      </c>
      <c r="E9" s="168">
        <v>1.5034722164273262E-2</v>
      </c>
      <c r="F9" s="168">
        <v>3.9351850864477456E-4</v>
      </c>
      <c r="G9" s="168">
        <v>5.7870369346346706E-5</v>
      </c>
      <c r="H9" s="168">
        <v>3.2523148693144321E-3</v>
      </c>
      <c r="I9" s="168">
        <v>1.1793981306254864E-2</v>
      </c>
      <c r="J9" s="168">
        <v>7.4942126870155334E-2</v>
      </c>
      <c r="K9" s="169">
        <v>2.8827362060546875</v>
      </c>
      <c r="L9" s="169">
        <v>2.5951175689697266</v>
      </c>
    </row>
    <row r="10" spans="1:12" ht="17.45" customHeight="1" x14ac:dyDescent="0.2">
      <c r="A10" s="279" t="s">
        <v>170</v>
      </c>
      <c r="B10" s="166">
        <v>7.2731480002403259E-2</v>
      </c>
      <c r="C10" s="166">
        <v>0.24538195133209229</v>
      </c>
      <c r="D10" s="166">
        <v>5.7858794927597046E-2</v>
      </c>
      <c r="E10" s="166">
        <v>9.7615741193294525E-2</v>
      </c>
      <c r="F10" s="166">
        <v>2.9861112125217915E-3</v>
      </c>
      <c r="G10" s="166">
        <v>4.4050924479961395E-2</v>
      </c>
      <c r="H10" s="166">
        <v>3.3449072390794754E-2</v>
      </c>
      <c r="I10" s="166">
        <v>0.21738426387310028</v>
      </c>
      <c r="J10" s="166">
        <v>0.77145832777023315</v>
      </c>
      <c r="K10" s="167">
        <v>29.675039291381836</v>
      </c>
      <c r="L10" s="167">
        <v>26.71428108215332</v>
      </c>
    </row>
    <row r="11" spans="1:12" ht="17.45" customHeight="1" x14ac:dyDescent="0.2">
      <c r="A11" s="173" t="s">
        <v>171</v>
      </c>
      <c r="B11" s="168">
        <v>1.6597222536802292E-2</v>
      </c>
      <c r="C11" s="168">
        <v>2.309027686715126E-2</v>
      </c>
      <c r="D11" s="168">
        <v>6.0185184702277184E-3</v>
      </c>
      <c r="E11" s="168">
        <v>1.2986111454665661E-2</v>
      </c>
      <c r="F11" s="168"/>
      <c r="G11" s="168">
        <v>3.2870371360331774E-3</v>
      </c>
      <c r="H11" s="168">
        <v>1.0069444542750716E-3</v>
      </c>
      <c r="I11" s="168">
        <v>1.7442129552364349E-2</v>
      </c>
      <c r="J11" s="168">
        <v>8.0428242683410645E-2</v>
      </c>
      <c r="K11" s="169">
        <v>3.0937657356262207</v>
      </c>
      <c r="L11" s="169">
        <v>2.7850921154022217</v>
      </c>
    </row>
    <row r="12" spans="1:12" ht="17.45" customHeight="1" x14ac:dyDescent="0.2">
      <c r="A12" s="279" t="s">
        <v>172</v>
      </c>
      <c r="B12" s="166">
        <v>6.5624997951090336E-3</v>
      </c>
      <c r="C12" s="166">
        <v>5.937499925494194E-3</v>
      </c>
      <c r="D12" s="166">
        <v>1.2731480819638819E-4</v>
      </c>
      <c r="E12" s="166">
        <v>5.6597222574055195E-3</v>
      </c>
      <c r="F12" s="166"/>
      <c r="G12" s="166">
        <v>2.7777778450399637E-4</v>
      </c>
      <c r="H12" s="166"/>
      <c r="I12" s="166">
        <v>6.0185184702277184E-4</v>
      </c>
      <c r="J12" s="166">
        <v>1.9166667014360428E-2</v>
      </c>
      <c r="K12" s="167">
        <v>0.73726809024810791</v>
      </c>
      <c r="L12" s="167">
        <v>0.66370886564254761</v>
      </c>
    </row>
    <row r="13" spans="1:12" ht="17.45" customHeight="1" x14ac:dyDescent="0.2">
      <c r="A13" s="173" t="s">
        <v>173</v>
      </c>
      <c r="B13" s="168">
        <v>9.0277781710028648E-3</v>
      </c>
      <c r="C13" s="168">
        <v>6.4513891935348511E-2</v>
      </c>
      <c r="D13" s="168">
        <v>2.9039351269602776E-2</v>
      </c>
      <c r="E13" s="168">
        <v>2.00462955981493E-2</v>
      </c>
      <c r="F13" s="168"/>
      <c r="G13" s="168">
        <v>2.2071760147809982E-2</v>
      </c>
      <c r="H13" s="168">
        <v>2.8599537909030914E-2</v>
      </c>
      <c r="I13" s="168">
        <v>6.5717592835426331E-2</v>
      </c>
      <c r="J13" s="168">
        <v>0.23901620507240295</v>
      </c>
      <c r="K13" s="169">
        <v>9.194035530090332</v>
      </c>
      <c r="L13" s="169">
        <v>8.2767219543457031</v>
      </c>
    </row>
    <row r="14" spans="1:12" ht="17.45" customHeight="1" x14ac:dyDescent="0.2">
      <c r="A14" s="279" t="s">
        <v>174</v>
      </c>
      <c r="B14" s="166">
        <v>2.0983796566724777E-2</v>
      </c>
      <c r="C14" s="166">
        <v>2.6620371267199516E-2</v>
      </c>
      <c r="D14" s="166">
        <v>1.7372684553265572E-2</v>
      </c>
      <c r="E14" s="166">
        <v>4.0937498211860657E-2</v>
      </c>
      <c r="F14" s="166">
        <v>3.8194443914107978E-4</v>
      </c>
      <c r="G14" s="166">
        <v>9.8379631526768208E-4</v>
      </c>
      <c r="H14" s="166">
        <v>5.0578704103827477E-3</v>
      </c>
      <c r="I14" s="166">
        <v>3.2546296715736389E-2</v>
      </c>
      <c r="J14" s="166">
        <v>0.14488425850868225</v>
      </c>
      <c r="K14" s="167">
        <v>5.5731410980224609</v>
      </c>
      <c r="L14" s="167">
        <v>5.0170936584472656</v>
      </c>
    </row>
    <row r="15" spans="1:12" ht="17.45" customHeight="1" x14ac:dyDescent="0.2">
      <c r="A15" s="173" t="s">
        <v>175</v>
      </c>
      <c r="B15" s="168">
        <v>4.5949076302349567E-3</v>
      </c>
      <c r="C15" s="168">
        <v>5.4745371453464031E-3</v>
      </c>
      <c r="D15" s="168">
        <v>2.9976852238178253E-3</v>
      </c>
      <c r="E15" s="168">
        <v>8.8657410815358162E-3</v>
      </c>
      <c r="F15" s="168"/>
      <c r="G15" s="168"/>
      <c r="H15" s="168"/>
      <c r="I15" s="168">
        <v>2.9976852238178253E-3</v>
      </c>
      <c r="J15" s="168">
        <v>2.4930555373430252E-2</v>
      </c>
      <c r="K15" s="169">
        <v>0.95898276567459106</v>
      </c>
      <c r="L15" s="169">
        <v>0.86330240964889526</v>
      </c>
    </row>
    <row r="16" spans="1:12" ht="17.45" customHeight="1" x14ac:dyDescent="0.2">
      <c r="A16" s="279" t="s">
        <v>31</v>
      </c>
      <c r="B16" s="166">
        <v>2.395833283662796E-2</v>
      </c>
      <c r="C16" s="166">
        <v>5.6365739554166794E-2</v>
      </c>
      <c r="D16" s="166">
        <v>3.3819444477558136E-2</v>
      </c>
      <c r="E16" s="166">
        <v>8.9270830154418945E-2</v>
      </c>
      <c r="F16" s="166">
        <v>1.0416667209938169E-3</v>
      </c>
      <c r="G16" s="166">
        <v>3.9236109703779221E-2</v>
      </c>
      <c r="H16" s="166">
        <v>5.1689814776182175E-2</v>
      </c>
      <c r="I16" s="166">
        <v>9.3530096113681793E-2</v>
      </c>
      <c r="J16" s="166">
        <v>0.38891205191612244</v>
      </c>
      <c r="K16" s="167">
        <v>14.959953308105469</v>
      </c>
      <c r="L16" s="167">
        <v>13.467357635498047</v>
      </c>
    </row>
    <row r="17" spans="1:12" ht="17.45" customHeight="1" x14ac:dyDescent="0.2">
      <c r="A17" s="266" t="s">
        <v>7</v>
      </c>
      <c r="B17" s="267">
        <v>0.25385415554046631</v>
      </c>
      <c r="C17" s="267">
        <v>0.72513890266418457</v>
      </c>
      <c r="D17" s="267">
        <v>0.24037036299705505</v>
      </c>
      <c r="E17" s="267">
        <v>0.38694444298744202</v>
      </c>
      <c r="F17" s="267">
        <v>5.3240740671753883E-3</v>
      </c>
      <c r="G17" s="267">
        <v>0.14291666448116302</v>
      </c>
      <c r="H17" s="267">
        <v>0.16519676148891449</v>
      </c>
      <c r="I17" s="267">
        <v>0.67994213104248047</v>
      </c>
      <c r="J17" s="267">
        <v>2.5996875762939453</v>
      </c>
      <c r="K17" s="268">
        <v>100</v>
      </c>
      <c r="L17" s="268">
        <v>90.022727966308594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>
        <v>1.2962962500751019E-3</v>
      </c>
      <c r="C20" s="166">
        <v>3.368055447936058E-3</v>
      </c>
      <c r="D20" s="166">
        <v>5.5555556900799274E-4</v>
      </c>
      <c r="E20" s="166"/>
      <c r="F20" s="166">
        <v>5.5555556900799274E-4</v>
      </c>
      <c r="G20" s="166">
        <v>6.9444446125999093E-5</v>
      </c>
      <c r="H20" s="166">
        <v>9.3749997904524207E-4</v>
      </c>
      <c r="I20" s="166">
        <v>2.9513889458030462E-3</v>
      </c>
      <c r="J20" s="166">
        <v>9.7337961196899414E-3</v>
      </c>
      <c r="K20" s="257"/>
      <c r="L20" s="167">
        <v>0.33706468343734741</v>
      </c>
    </row>
    <row r="21" spans="1:12" ht="17.45" customHeight="1" x14ac:dyDescent="0.2">
      <c r="A21" s="275" t="s">
        <v>181</v>
      </c>
      <c r="B21" s="276">
        <v>8.1018515629693866E-5</v>
      </c>
      <c r="C21" s="276">
        <v>9.0277777053415775E-4</v>
      </c>
      <c r="D21" s="276">
        <v>1.0451388545334339E-2</v>
      </c>
      <c r="E21" s="276">
        <v>4.1666667675599456E-4</v>
      </c>
      <c r="F21" s="276"/>
      <c r="G21" s="276">
        <v>1.2731480819638819E-4</v>
      </c>
      <c r="H21" s="276">
        <v>4.2824074625968933E-4</v>
      </c>
      <c r="I21" s="276">
        <v>1.145833358168602E-2</v>
      </c>
      <c r="J21" s="276">
        <v>2.3865740746259689E-2</v>
      </c>
      <c r="K21" s="268"/>
      <c r="L21" s="278">
        <v>0.82642978429794312</v>
      </c>
    </row>
    <row r="22" spans="1:12" ht="17.45" customHeight="1" x14ac:dyDescent="0.2">
      <c r="A22" s="279" t="s">
        <v>182</v>
      </c>
      <c r="B22" s="166"/>
      <c r="C22" s="166">
        <v>6.9444446125999093E-5</v>
      </c>
      <c r="D22" s="166"/>
      <c r="E22" s="166"/>
      <c r="F22" s="166"/>
      <c r="G22" s="166"/>
      <c r="H22" s="166"/>
      <c r="I22" s="166">
        <v>6.9444446125999093E-5</v>
      </c>
      <c r="J22" s="166">
        <v>1.3888889225199819E-4</v>
      </c>
      <c r="K22" s="257"/>
      <c r="L22" s="167">
        <v>4.809484351426363E-3</v>
      </c>
    </row>
    <row r="23" spans="1:12" ht="17.45" customHeight="1" x14ac:dyDescent="0.2">
      <c r="A23" s="275" t="s">
        <v>176</v>
      </c>
      <c r="B23" s="276">
        <v>4.5254630967974663E-3</v>
      </c>
      <c r="C23" s="276">
        <v>3.2280091196298599E-2</v>
      </c>
      <c r="D23" s="276">
        <v>1.4016203582286835E-2</v>
      </c>
      <c r="E23" s="276">
        <v>5.1041664555668831E-3</v>
      </c>
      <c r="F23" s="276">
        <v>5.9027777751907706E-4</v>
      </c>
      <c r="G23" s="276">
        <v>3.9004629943519831E-3</v>
      </c>
      <c r="H23" s="276">
        <v>1.0925926268100739E-2</v>
      </c>
      <c r="I23" s="276">
        <v>3.2511573284864426E-2</v>
      </c>
      <c r="J23" s="276">
        <v>0.10385416448116302</v>
      </c>
      <c r="K23" s="268"/>
      <c r="L23" s="278">
        <v>3.5962920188903809</v>
      </c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257"/>
      <c r="L24" s="167"/>
    </row>
    <row r="25" spans="1:12" ht="17.45" customHeight="1" x14ac:dyDescent="0.2">
      <c r="A25" s="275" t="s">
        <v>178</v>
      </c>
      <c r="B25" s="276"/>
      <c r="C25" s="276">
        <v>2.662037150003016E-4</v>
      </c>
      <c r="D25" s="276">
        <v>8.1018515629693866E-5</v>
      </c>
      <c r="E25" s="276">
        <v>3.7037036963738501E-4</v>
      </c>
      <c r="F25" s="276"/>
      <c r="G25" s="276"/>
      <c r="H25" s="276">
        <v>2.7777778450399637E-4</v>
      </c>
      <c r="I25" s="276">
        <v>5.6712963851168752E-4</v>
      </c>
      <c r="J25" s="276">
        <v>1.5625000232830644E-3</v>
      </c>
      <c r="K25" s="268"/>
      <c r="L25" s="278">
        <v>5.41066974401474E-2</v>
      </c>
    </row>
    <row r="26" spans="1:12" ht="17.45" customHeight="1" x14ac:dyDescent="0.2">
      <c r="A26" s="279" t="s">
        <v>179</v>
      </c>
      <c r="B26" s="166">
        <v>2.4629630148410797E-2</v>
      </c>
      <c r="C26" s="166">
        <v>2.9803240671753883E-2</v>
      </c>
      <c r="D26" s="166">
        <v>1.6365740448236465E-2</v>
      </c>
      <c r="E26" s="166">
        <v>9.0740742161870003E-3</v>
      </c>
      <c r="F26" s="166">
        <v>3.7384259048849344E-3</v>
      </c>
      <c r="G26" s="166">
        <v>8.8310185819864273E-3</v>
      </c>
      <c r="H26" s="166">
        <v>9.2708328738808632E-3</v>
      </c>
      <c r="I26" s="166">
        <v>4.714120551943779E-2</v>
      </c>
      <c r="J26" s="166">
        <v>0.14885416626930237</v>
      </c>
      <c r="K26" s="257"/>
      <c r="L26" s="167">
        <v>5.1545648574829102</v>
      </c>
    </row>
    <row r="27" spans="1:12" ht="17.45" customHeight="1" x14ac:dyDescent="0.2">
      <c r="A27" s="275" t="s">
        <v>183</v>
      </c>
      <c r="B27" s="276"/>
      <c r="C27" s="276">
        <v>1.1574073869269341E-4</v>
      </c>
      <c r="D27" s="276"/>
      <c r="E27" s="276"/>
      <c r="F27" s="276"/>
      <c r="G27" s="276"/>
      <c r="H27" s="276"/>
      <c r="I27" s="276"/>
      <c r="J27" s="276">
        <v>1.1574073869269341E-4</v>
      </c>
      <c r="K27" s="268"/>
      <c r="L27" s="278">
        <v>4.0079033933579922E-3</v>
      </c>
    </row>
    <row r="28" spans="1:12" ht="17.45" customHeight="1" x14ac:dyDescent="0.2">
      <c r="A28" s="258" t="s">
        <v>7</v>
      </c>
      <c r="B28" s="259">
        <v>3.0532406643033028E-2</v>
      </c>
      <c r="C28" s="259">
        <v>6.6805556416511536E-2</v>
      </c>
      <c r="D28" s="259">
        <v>4.1469909250736237E-2</v>
      </c>
      <c r="E28" s="259">
        <v>1.4965278096497059E-2</v>
      </c>
      <c r="F28" s="259">
        <v>4.8842593096196651E-3</v>
      </c>
      <c r="G28" s="259">
        <v>1.2928240932524204E-2</v>
      </c>
      <c r="H28" s="259">
        <v>2.1840278059244156E-2</v>
      </c>
      <c r="I28" s="259">
        <v>9.4699077308177948E-2</v>
      </c>
      <c r="J28" s="259">
        <v>0.28812500834465027</v>
      </c>
      <c r="K28" s="260"/>
      <c r="L28" s="260">
        <v>9.9772748947143555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>
        <v>0.28438657522201538</v>
      </c>
      <c r="C30" s="262">
        <v>0.79194444417953491</v>
      </c>
      <c r="D30" s="262">
        <v>0.28184026479721069</v>
      </c>
      <c r="E30" s="262">
        <v>0.40190970897674561</v>
      </c>
      <c r="F30" s="262">
        <v>1.0208332911133766E-2</v>
      </c>
      <c r="G30" s="262">
        <v>0.15584491193294525</v>
      </c>
      <c r="H30" s="262">
        <v>0.18703703582286835</v>
      </c>
      <c r="I30" s="262">
        <v>0.77464121580123901</v>
      </c>
      <c r="J30" s="262">
        <v>2.887812614440918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E18B8-5865-49D2-948C-EBD4443AA097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359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/>
      <c r="C6" s="166"/>
      <c r="D6" s="166"/>
      <c r="E6" s="166"/>
      <c r="F6" s="166"/>
      <c r="G6" s="166"/>
      <c r="H6" s="166"/>
      <c r="I6" s="166"/>
      <c r="J6" s="280"/>
      <c r="K6" s="257"/>
      <c r="L6" s="257"/>
    </row>
    <row r="7" spans="1:12" ht="17.45" customHeight="1" x14ac:dyDescent="0.2">
      <c r="A7" s="173" t="s">
        <v>167</v>
      </c>
      <c r="B7" s="168"/>
      <c r="C7" s="168"/>
      <c r="D7" s="168"/>
      <c r="E7" s="168"/>
      <c r="F7" s="168"/>
      <c r="G7" s="168"/>
      <c r="H7" s="168"/>
      <c r="I7" s="168"/>
      <c r="J7" s="163"/>
      <c r="K7" s="174"/>
      <c r="L7" s="174"/>
    </row>
    <row r="8" spans="1:12" ht="17.45" customHeight="1" x14ac:dyDescent="0.2">
      <c r="A8" s="279" t="s">
        <v>168</v>
      </c>
      <c r="B8" s="166"/>
      <c r="C8" s="166"/>
      <c r="D8" s="166"/>
      <c r="E8" s="166"/>
      <c r="F8" s="166"/>
      <c r="G8" s="166"/>
      <c r="H8" s="166"/>
      <c r="I8" s="166"/>
      <c r="J8" s="280"/>
      <c r="K8" s="257"/>
      <c r="L8" s="257"/>
    </row>
    <row r="9" spans="1:12" ht="17.45" customHeight="1" x14ac:dyDescent="0.2">
      <c r="A9" s="173" t="s">
        <v>169</v>
      </c>
      <c r="B9" s="168"/>
      <c r="C9" s="168"/>
      <c r="D9" s="168"/>
      <c r="E9" s="168"/>
      <c r="F9" s="168"/>
      <c r="G9" s="168"/>
      <c r="H9" s="168"/>
      <c r="I9" s="168"/>
      <c r="J9" s="163"/>
      <c r="K9" s="174"/>
      <c r="L9" s="174"/>
    </row>
    <row r="10" spans="1:12" ht="17.45" customHeight="1" x14ac:dyDescent="0.2">
      <c r="A10" s="279" t="s">
        <v>170</v>
      </c>
      <c r="B10" s="166"/>
      <c r="C10" s="166"/>
      <c r="D10" s="166"/>
      <c r="E10" s="166"/>
      <c r="F10" s="166"/>
      <c r="G10" s="166"/>
      <c r="H10" s="166"/>
      <c r="I10" s="166"/>
      <c r="J10" s="280"/>
      <c r="K10" s="257"/>
      <c r="L10" s="257"/>
    </row>
    <row r="11" spans="1:12" ht="17.45" customHeight="1" x14ac:dyDescent="0.2">
      <c r="A11" s="173" t="s">
        <v>171</v>
      </c>
      <c r="B11" s="168"/>
      <c r="C11" s="168"/>
      <c r="D11" s="168"/>
      <c r="E11" s="168"/>
      <c r="F11" s="168"/>
      <c r="G11" s="168"/>
      <c r="H11" s="168"/>
      <c r="I11" s="168"/>
      <c r="J11" s="163"/>
      <c r="K11" s="174"/>
      <c r="L11" s="174"/>
    </row>
    <row r="12" spans="1:12" ht="17.45" customHeight="1" x14ac:dyDescent="0.2">
      <c r="A12" s="279" t="s">
        <v>172</v>
      </c>
      <c r="B12" s="166"/>
      <c r="C12" s="166"/>
      <c r="D12" s="166"/>
      <c r="E12" s="166"/>
      <c r="F12" s="166"/>
      <c r="G12" s="166"/>
      <c r="H12" s="166"/>
      <c r="I12" s="166"/>
      <c r="J12" s="280"/>
      <c r="K12" s="257"/>
      <c r="L12" s="257"/>
    </row>
    <row r="13" spans="1:12" ht="17.45" customHeight="1" x14ac:dyDescent="0.2">
      <c r="A13" s="173" t="s">
        <v>173</v>
      </c>
      <c r="B13" s="168"/>
      <c r="C13" s="168"/>
      <c r="D13" s="168"/>
      <c r="E13" s="168"/>
      <c r="F13" s="168"/>
      <c r="G13" s="168"/>
      <c r="H13" s="168"/>
      <c r="I13" s="168"/>
      <c r="J13" s="163"/>
      <c r="K13" s="174"/>
      <c r="L13" s="174"/>
    </row>
    <row r="14" spans="1:12" ht="17.45" customHeight="1" x14ac:dyDescent="0.2">
      <c r="A14" s="279" t="s">
        <v>174</v>
      </c>
      <c r="B14" s="166"/>
      <c r="C14" s="166"/>
      <c r="D14" s="166"/>
      <c r="E14" s="166"/>
      <c r="F14" s="166"/>
      <c r="G14" s="166"/>
      <c r="H14" s="166"/>
      <c r="I14" s="166"/>
      <c r="J14" s="280"/>
      <c r="K14" s="257"/>
      <c r="L14" s="257"/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/>
      <c r="J15" s="163"/>
      <c r="K15" s="174"/>
      <c r="L15" s="174"/>
    </row>
    <row r="16" spans="1:12" ht="17.45" customHeight="1" x14ac:dyDescent="0.2">
      <c r="A16" s="279" t="s">
        <v>31</v>
      </c>
      <c r="B16" s="166"/>
      <c r="C16" s="166"/>
      <c r="D16" s="166"/>
      <c r="E16" s="166"/>
      <c r="F16" s="166"/>
      <c r="G16" s="166"/>
      <c r="H16" s="166"/>
      <c r="I16" s="166"/>
      <c r="J16" s="280"/>
      <c r="K16" s="257"/>
      <c r="L16" s="257"/>
    </row>
    <row r="17" spans="1:12" ht="17.45" customHeight="1" x14ac:dyDescent="0.2">
      <c r="A17" s="266" t="s">
        <v>7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/>
      <c r="L17" s="268"/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/>
      <c r="D20" s="166"/>
      <c r="E20" s="166"/>
      <c r="F20" s="166"/>
      <c r="G20" s="166"/>
      <c r="H20" s="166"/>
      <c r="I20" s="166"/>
      <c r="J20" s="280"/>
      <c r="K20" s="257"/>
      <c r="L20" s="280"/>
    </row>
    <row r="21" spans="1:12" ht="17.45" customHeight="1" x14ac:dyDescent="0.2">
      <c r="A21" s="275" t="s">
        <v>181</v>
      </c>
      <c r="B21" s="276"/>
      <c r="C21" s="276"/>
      <c r="D21" s="276"/>
      <c r="E21" s="276"/>
      <c r="F21" s="276"/>
      <c r="G21" s="276"/>
      <c r="H21" s="276"/>
      <c r="I21" s="276"/>
      <c r="J21" s="277"/>
      <c r="K21" s="268"/>
      <c r="L21" s="277"/>
    </row>
    <row r="22" spans="1:12" ht="17.45" customHeight="1" x14ac:dyDescent="0.2">
      <c r="A22" s="279" t="s">
        <v>182</v>
      </c>
      <c r="B22" s="166"/>
      <c r="C22" s="166"/>
      <c r="D22" s="166"/>
      <c r="E22" s="166"/>
      <c r="F22" s="166"/>
      <c r="G22" s="166"/>
      <c r="H22" s="166"/>
      <c r="I22" s="166"/>
      <c r="J22" s="280"/>
      <c r="K22" s="257"/>
      <c r="L22" s="280"/>
    </row>
    <row r="23" spans="1:12" ht="17.45" customHeight="1" x14ac:dyDescent="0.2">
      <c r="A23" s="275" t="s">
        <v>176</v>
      </c>
      <c r="B23" s="276"/>
      <c r="C23" s="276"/>
      <c r="D23" s="276"/>
      <c r="E23" s="276"/>
      <c r="F23" s="276"/>
      <c r="G23" s="276"/>
      <c r="H23" s="276"/>
      <c r="I23" s="276"/>
      <c r="J23" s="277"/>
      <c r="K23" s="268"/>
      <c r="L23" s="277"/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280"/>
      <c r="K24" s="257"/>
      <c r="L24" s="280"/>
    </row>
    <row r="25" spans="1:12" ht="17.45" customHeight="1" x14ac:dyDescent="0.2">
      <c r="A25" s="275" t="s">
        <v>178</v>
      </c>
      <c r="B25" s="276"/>
      <c r="C25" s="276"/>
      <c r="D25" s="276"/>
      <c r="E25" s="276"/>
      <c r="F25" s="276"/>
      <c r="G25" s="276"/>
      <c r="H25" s="276"/>
      <c r="I25" s="276"/>
      <c r="J25" s="277"/>
      <c r="K25" s="268"/>
      <c r="L25" s="277"/>
    </row>
    <row r="26" spans="1:12" ht="17.45" customHeight="1" x14ac:dyDescent="0.2">
      <c r="A26" s="279" t="s">
        <v>179</v>
      </c>
      <c r="B26" s="166"/>
      <c r="C26" s="166"/>
      <c r="D26" s="166"/>
      <c r="E26" s="166"/>
      <c r="F26" s="166"/>
      <c r="G26" s="166"/>
      <c r="H26" s="166"/>
      <c r="I26" s="166"/>
      <c r="J26" s="280"/>
      <c r="K26" s="257"/>
      <c r="L26" s="280"/>
    </row>
    <row r="27" spans="1:12" ht="17.45" customHeight="1" x14ac:dyDescent="0.2">
      <c r="A27" s="275" t="s">
        <v>183</v>
      </c>
      <c r="B27" s="276"/>
      <c r="C27" s="276"/>
      <c r="D27" s="276"/>
      <c r="E27" s="276"/>
      <c r="F27" s="276"/>
      <c r="G27" s="276"/>
      <c r="H27" s="276"/>
      <c r="I27" s="276"/>
      <c r="J27" s="277"/>
      <c r="K27" s="268"/>
      <c r="L27" s="277"/>
    </row>
    <row r="28" spans="1:12" ht="17.45" customHeight="1" x14ac:dyDescent="0.2">
      <c r="A28" s="258" t="s">
        <v>7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60"/>
      <c r="L28" s="260"/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3"/>
      <c r="L30" s="263"/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2"/>
  <sheetViews>
    <sheetView showGridLines="0" view="pageBreakPreview" topLeftCell="A2" zoomScale="90" zoomScaleNormal="75" zoomScaleSheetLayoutView="9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76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24" t="s">
        <v>165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s="9" customFormat="1" ht="17.45" customHeight="1" x14ac:dyDescent="0.2">
      <c r="A4" s="63"/>
      <c r="B4" s="225" t="s">
        <v>0</v>
      </c>
      <c r="C4" s="226"/>
      <c r="D4" s="226"/>
      <c r="E4" s="225" t="s">
        <v>1</v>
      </c>
      <c r="F4" s="226"/>
      <c r="G4" s="226"/>
      <c r="H4" s="225" t="s">
        <v>2</v>
      </c>
      <c r="I4" s="226"/>
      <c r="J4" s="226"/>
      <c r="K4" s="225" t="s">
        <v>3</v>
      </c>
      <c r="L4" s="226"/>
      <c r="M4" s="22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4" t="s">
        <v>166</v>
      </c>
      <c r="B6" s="195">
        <v>5.486111156642437E-3</v>
      </c>
      <c r="C6" s="196">
        <v>12.454019546508789</v>
      </c>
      <c r="D6" s="196">
        <v>6.7733635902404785</v>
      </c>
      <c r="E6" s="195">
        <v>1.0567129589617252E-2</v>
      </c>
      <c r="F6" s="196">
        <v>20.660783767700195</v>
      </c>
      <c r="G6" s="196">
        <v>13.161309242248535</v>
      </c>
      <c r="H6" s="195">
        <v>4.652777686715126E-3</v>
      </c>
      <c r="I6" s="196">
        <v>10.714285850524902</v>
      </c>
      <c r="J6" s="196">
        <v>7.441688060760498</v>
      </c>
      <c r="K6" s="195">
        <v>2.0706018432974815E-2</v>
      </c>
      <c r="L6" s="196">
        <v>14.936962127685547</v>
      </c>
      <c r="M6" s="196">
        <v>9.2516937255859375</v>
      </c>
    </row>
    <row r="7" spans="1:13" s="10" customFormat="1" ht="17.45" customHeight="1" x14ac:dyDescent="0.2">
      <c r="A7" s="189" t="s">
        <v>167</v>
      </c>
      <c r="B7" s="190">
        <v>3.2175926025956869E-3</v>
      </c>
      <c r="C7" s="191">
        <v>7.3042564392089844</v>
      </c>
      <c r="D7" s="191">
        <v>3.9725635051727295</v>
      </c>
      <c r="E7" s="190">
        <v>7.3842592537403107E-3</v>
      </c>
      <c r="F7" s="191">
        <v>14.437655448913574</v>
      </c>
      <c r="G7" s="191">
        <v>9.1970596313476563</v>
      </c>
      <c r="H7" s="190">
        <v>4.6412036754190922E-3</v>
      </c>
      <c r="I7" s="191">
        <v>10.687633514404297</v>
      </c>
      <c r="J7" s="191">
        <v>7.4231767654418945</v>
      </c>
      <c r="K7" s="190">
        <v>1.5243055298924446E-2</v>
      </c>
      <c r="L7" s="191">
        <v>10.996075630187988</v>
      </c>
      <c r="M7" s="191">
        <v>6.8107771873474121</v>
      </c>
    </row>
    <row r="8" spans="1:13" s="10" customFormat="1" ht="17.45" customHeight="1" x14ac:dyDescent="0.2">
      <c r="A8" s="194" t="s">
        <v>168</v>
      </c>
      <c r="B8" s="195">
        <v>9.9305557087063789E-3</v>
      </c>
      <c r="C8" s="196">
        <v>22.543352127075195</v>
      </c>
      <c r="D8" s="196">
        <v>12.260645866394043</v>
      </c>
      <c r="E8" s="195">
        <v>7.3148147203028202E-3</v>
      </c>
      <c r="F8" s="196">
        <v>14.301877975463867</v>
      </c>
      <c r="G8" s="196">
        <v>9.1105661392211914</v>
      </c>
      <c r="H8" s="195">
        <v>5.5324072018265724E-3</v>
      </c>
      <c r="I8" s="196">
        <v>12.739871978759766</v>
      </c>
      <c r="J8" s="196">
        <v>8.8485746383666992</v>
      </c>
      <c r="K8" s="195">
        <v>2.2777777165174484E-2</v>
      </c>
      <c r="L8" s="196">
        <v>16.431493759155273</v>
      </c>
      <c r="M8" s="196">
        <v>10.177380561828613</v>
      </c>
    </row>
    <row r="9" spans="1:13" s="10" customFormat="1" ht="17.45" customHeight="1" x14ac:dyDescent="0.2">
      <c r="A9" s="189" t="s">
        <v>169</v>
      </c>
      <c r="B9" s="190">
        <v>1.6666667070239782E-3</v>
      </c>
      <c r="C9" s="191">
        <v>3.7834997177124023</v>
      </c>
      <c r="D9" s="191">
        <v>2.0577306747436523</v>
      </c>
      <c r="E9" s="190">
        <v>1.2499999720603228E-3</v>
      </c>
      <c r="F9" s="191">
        <v>2.4439918994903564</v>
      </c>
      <c r="G9" s="191">
        <v>1.5568689107894897</v>
      </c>
      <c r="H9" s="190">
        <v>1.3888889225199819E-4</v>
      </c>
      <c r="I9" s="191">
        <v>0.31982943415641785</v>
      </c>
      <c r="J9" s="191">
        <v>0.22213995456695557</v>
      </c>
      <c r="K9" s="190">
        <v>3.0555555131286383E-3</v>
      </c>
      <c r="L9" s="191">
        <v>2.2042248249053955</v>
      </c>
      <c r="M9" s="191">
        <v>1.3652583360671997</v>
      </c>
    </row>
    <row r="10" spans="1:13" s="10" customFormat="1" ht="17.45" customHeight="1" x14ac:dyDescent="0.2">
      <c r="A10" s="200" t="s">
        <v>170</v>
      </c>
      <c r="B10" s="195">
        <v>9.1435182839632034E-3</v>
      </c>
      <c r="C10" s="196">
        <v>20.75670051574707</v>
      </c>
      <c r="D10" s="196">
        <v>11.288939476013184</v>
      </c>
      <c r="E10" s="195">
        <v>9.2476848512887955E-3</v>
      </c>
      <c r="F10" s="196">
        <v>18.081014633178711</v>
      </c>
      <c r="G10" s="196">
        <v>11.517947196960449</v>
      </c>
      <c r="H10" s="195">
        <v>1.4814814552664757E-2</v>
      </c>
      <c r="I10" s="196">
        <v>34.115139007568359</v>
      </c>
      <c r="J10" s="196">
        <v>23.694927215576172</v>
      </c>
      <c r="K10" s="195">
        <v>3.3206019550561905E-2</v>
      </c>
      <c r="L10" s="196">
        <v>23.954246520996094</v>
      </c>
      <c r="M10" s="196">
        <v>14.836841583251953</v>
      </c>
    </row>
    <row r="11" spans="1:13" s="10" customFormat="1" ht="17.45" customHeight="1" x14ac:dyDescent="0.2">
      <c r="A11" s="189" t="s">
        <v>171</v>
      </c>
      <c r="B11" s="190">
        <v>1.0879629990085959E-3</v>
      </c>
      <c r="C11" s="191">
        <v>2.4697844982147217</v>
      </c>
      <c r="D11" s="191">
        <v>1.3432409763336182</v>
      </c>
      <c r="E11" s="190">
        <v>1.0879629990085959E-3</v>
      </c>
      <c r="F11" s="191">
        <v>2.1271781921386719</v>
      </c>
      <c r="G11" s="191">
        <v>1.3550525903701782</v>
      </c>
      <c r="H11" s="190">
        <v>1.4699073508381844E-3</v>
      </c>
      <c r="I11" s="191">
        <v>3.3848614692687988</v>
      </c>
      <c r="J11" s="191">
        <v>2.3509812355041504</v>
      </c>
      <c r="K11" s="190">
        <v>3.6458333488553762E-3</v>
      </c>
      <c r="L11" s="191">
        <v>2.6300408840179443</v>
      </c>
      <c r="M11" s="191">
        <v>1.6290013790130615</v>
      </c>
    </row>
    <row r="12" spans="1:13" s="10" customFormat="1" ht="17.45" customHeight="1" x14ac:dyDescent="0.2">
      <c r="A12" s="194" t="s">
        <v>172</v>
      </c>
      <c r="B12" s="195">
        <v>1.0300925932824612E-3</v>
      </c>
      <c r="C12" s="196">
        <v>2.3384130001068115</v>
      </c>
      <c r="D12" s="196">
        <v>1.271791934967041</v>
      </c>
      <c r="E12" s="195">
        <v>1.1689814273267984E-3</v>
      </c>
      <c r="F12" s="196">
        <v>2.2855849266052246</v>
      </c>
      <c r="G12" s="196">
        <v>1.455960750579834</v>
      </c>
      <c r="H12" s="195">
        <v>4.6296295477077365E-4</v>
      </c>
      <c r="I12" s="196">
        <v>1.0660980939865112</v>
      </c>
      <c r="J12" s="196">
        <v>0.74046647548675537</v>
      </c>
      <c r="K12" s="195">
        <v>2.6620370335876942E-3</v>
      </c>
      <c r="L12" s="196">
        <v>1.9203473329544067</v>
      </c>
      <c r="M12" s="196">
        <v>1.1894296407699585</v>
      </c>
    </row>
    <row r="13" spans="1:13" s="10" customFormat="1" ht="17.45" customHeight="1" x14ac:dyDescent="0.2">
      <c r="A13" s="189" t="s">
        <v>173</v>
      </c>
      <c r="B13" s="190">
        <v>7.0949075743556023E-3</v>
      </c>
      <c r="C13" s="191">
        <v>16.106147766113281</v>
      </c>
      <c r="D13" s="191">
        <v>8.7596454620361328</v>
      </c>
      <c r="E13" s="190">
        <v>8.3680553361773491E-3</v>
      </c>
      <c r="F13" s="191">
        <v>16.361167907714844</v>
      </c>
      <c r="G13" s="191">
        <v>10.422372817993164</v>
      </c>
      <c r="H13" s="190">
        <v>6.4930557273328304E-3</v>
      </c>
      <c r="I13" s="191">
        <v>14.952025413513184</v>
      </c>
      <c r="J13" s="191">
        <v>10.385042190551758</v>
      </c>
      <c r="K13" s="190">
        <v>2.1956019103527069E-2</v>
      </c>
      <c r="L13" s="191">
        <v>15.838690757751465</v>
      </c>
      <c r="M13" s="191">
        <v>9.8102083206176758</v>
      </c>
    </row>
    <row r="14" spans="1:13" s="10" customFormat="1" ht="17.45" customHeight="1" x14ac:dyDescent="0.2">
      <c r="A14" s="194" t="s">
        <v>174</v>
      </c>
      <c r="B14" s="195">
        <v>2.2800925653427839E-3</v>
      </c>
      <c r="C14" s="196">
        <v>5.1760377883911133</v>
      </c>
      <c r="D14" s="196">
        <v>2.8150899410247803</v>
      </c>
      <c r="E14" s="195">
        <v>3.1018517911434174E-3</v>
      </c>
      <c r="F14" s="196">
        <v>6.064720630645752</v>
      </c>
      <c r="G14" s="196">
        <v>3.8633415699005127</v>
      </c>
      <c r="H14" s="195">
        <v>1.9675926305353642E-3</v>
      </c>
      <c r="I14" s="196">
        <v>4.530916690826416</v>
      </c>
      <c r="J14" s="196">
        <v>3.1469826698303223</v>
      </c>
      <c r="K14" s="195">
        <v>7.3495372198522091E-3</v>
      </c>
      <c r="L14" s="196">
        <v>5.3018283843994141</v>
      </c>
      <c r="M14" s="196">
        <v>3.2838599681854248</v>
      </c>
    </row>
    <row r="15" spans="1:13" s="10" customFormat="1" ht="17.45" customHeight="1" x14ac:dyDescent="0.2">
      <c r="A15" s="189" t="s">
        <v>175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</row>
    <row r="16" spans="1:13" s="10" customFormat="1" ht="17.45" customHeight="1" x14ac:dyDescent="0.2">
      <c r="A16" s="194" t="s">
        <v>31</v>
      </c>
      <c r="B16" s="195">
        <v>3.1134260352700949E-3</v>
      </c>
      <c r="C16" s="196">
        <v>7.0677876472473145</v>
      </c>
      <c r="D16" s="196">
        <v>3.8439555168151855</v>
      </c>
      <c r="E16" s="195">
        <v>1.6550925793126225E-3</v>
      </c>
      <c r="F16" s="196">
        <v>3.2360262870788574</v>
      </c>
      <c r="G16" s="196">
        <v>2.0614099502563477</v>
      </c>
      <c r="H16" s="195">
        <v>3.2523148693144321E-3</v>
      </c>
      <c r="I16" s="196">
        <v>7.4893388748168945</v>
      </c>
      <c r="J16" s="196">
        <v>5.2017769813537598</v>
      </c>
      <c r="K16" s="195">
        <v>8.0208331346511841E-3</v>
      </c>
      <c r="L16" s="196">
        <v>5.7860898971557617</v>
      </c>
      <c r="M16" s="196">
        <v>3.5838031768798828</v>
      </c>
    </row>
    <row r="17" spans="1:13" s="9" customFormat="1" ht="17.45" customHeight="1" x14ac:dyDescent="0.2">
      <c r="A17" s="55" t="s">
        <v>7</v>
      </c>
      <c r="B17" s="57">
        <v>4.4050924479961395E-2</v>
      </c>
      <c r="C17" s="58">
        <v>100</v>
      </c>
      <c r="D17" s="58">
        <v>54.386966705322266</v>
      </c>
      <c r="E17" s="57">
        <v>5.1145832985639572E-2</v>
      </c>
      <c r="F17" s="58">
        <v>100</v>
      </c>
      <c r="G17" s="58">
        <v>63.701889038085938</v>
      </c>
      <c r="H17" s="57">
        <v>4.3425925076007843E-2</v>
      </c>
      <c r="I17" s="58">
        <v>100</v>
      </c>
      <c r="J17" s="58">
        <v>69.455757141113281</v>
      </c>
      <c r="K17" s="57">
        <v>0.13862268626689911</v>
      </c>
      <c r="L17" s="58">
        <v>100</v>
      </c>
      <c r="M17" s="58">
        <v>61.938251495361328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194" t="s">
        <v>180</v>
      </c>
      <c r="B20" s="195">
        <v>4.3402779847383499E-3</v>
      </c>
      <c r="C20" s="196"/>
      <c r="D20" s="196">
        <v>5.3586740493774414</v>
      </c>
      <c r="E20" s="195">
        <v>4.791666753590107E-3</v>
      </c>
      <c r="F20" s="196"/>
      <c r="G20" s="196">
        <v>5.9679975509643555</v>
      </c>
      <c r="H20" s="195">
        <v>4.7685187309980392E-3</v>
      </c>
      <c r="I20" s="196"/>
      <c r="J20" s="196">
        <v>7.6268048286437988</v>
      </c>
      <c r="K20" s="195">
        <v>1.3900462538003922E-2</v>
      </c>
      <c r="L20" s="196"/>
      <c r="M20" s="196">
        <v>6.2108912467956543</v>
      </c>
    </row>
    <row r="21" spans="1:13" s="9" customFormat="1" ht="17.45" customHeight="1" x14ac:dyDescent="0.2">
      <c r="A21" s="189" t="s">
        <v>181</v>
      </c>
      <c r="B21" s="190">
        <v>9.1435184003785253E-4</v>
      </c>
      <c r="C21" s="191"/>
      <c r="D21" s="191">
        <v>1.1288939714431763</v>
      </c>
      <c r="E21" s="190">
        <v>9.0277777053415775E-4</v>
      </c>
      <c r="F21" s="191"/>
      <c r="G21" s="191">
        <v>1.1244053840637207</v>
      </c>
      <c r="H21" s="190">
        <v>1.0416666918899864E-4</v>
      </c>
      <c r="I21" s="191"/>
      <c r="J21" s="191">
        <v>0.16660496592521667</v>
      </c>
      <c r="K21" s="190">
        <v>1.9212963525205851E-3</v>
      </c>
      <c r="L21" s="191"/>
      <c r="M21" s="191">
        <v>0.85845786333084106</v>
      </c>
    </row>
    <row r="22" spans="1:13" s="9" customFormat="1" ht="17.45" customHeight="1" x14ac:dyDescent="0.2">
      <c r="A22" s="194" t="s">
        <v>182</v>
      </c>
      <c r="B22" s="195">
        <v>1.8518518481869251E-4</v>
      </c>
      <c r="C22" s="196"/>
      <c r="D22" s="196">
        <v>0.22863675653934479</v>
      </c>
      <c r="E22" s="195">
        <v>6.3657405553385615E-4</v>
      </c>
      <c r="F22" s="196"/>
      <c r="G22" s="196">
        <v>0.79284995794296265</v>
      </c>
      <c r="H22" s="195"/>
      <c r="I22" s="196"/>
      <c r="J22" s="196"/>
      <c r="K22" s="195">
        <v>8.2175928400829434E-4</v>
      </c>
      <c r="L22" s="196"/>
      <c r="M22" s="196">
        <v>0.36717173457145691</v>
      </c>
    </row>
    <row r="23" spans="1:13" s="9" customFormat="1" ht="17.45" customHeight="1" x14ac:dyDescent="0.2">
      <c r="A23" s="189" t="s">
        <v>176</v>
      </c>
      <c r="B23" s="190">
        <v>8.8310185819864273E-3</v>
      </c>
      <c r="C23" s="191"/>
      <c r="D23" s="191">
        <v>10.903115272521973</v>
      </c>
      <c r="E23" s="190">
        <v>1.0555555112659931E-2</v>
      </c>
      <c r="F23" s="191"/>
      <c r="G23" s="191">
        <v>13.146893501281738</v>
      </c>
      <c r="H23" s="190">
        <v>8.1134261563420296E-3</v>
      </c>
      <c r="I23" s="191"/>
      <c r="J23" s="191">
        <v>12.976675033569336</v>
      </c>
      <c r="K23" s="190">
        <v>2.7499999850988388E-2</v>
      </c>
      <c r="L23" s="191"/>
      <c r="M23" s="191">
        <v>12.287324905395508</v>
      </c>
    </row>
    <row r="24" spans="1:13" s="9" customFormat="1" ht="17.45" customHeight="1" x14ac:dyDescent="0.2">
      <c r="A24" s="194" t="s">
        <v>177</v>
      </c>
      <c r="B24" s="195"/>
      <c r="C24" s="196"/>
      <c r="D24" s="196"/>
      <c r="E24" s="195"/>
      <c r="F24" s="196"/>
      <c r="G24" s="196"/>
      <c r="H24" s="195"/>
      <c r="I24" s="196"/>
      <c r="J24" s="196"/>
      <c r="K24" s="195"/>
      <c r="L24" s="196"/>
      <c r="M24" s="196"/>
    </row>
    <row r="25" spans="1:13" s="9" customFormat="1" ht="17.45" customHeight="1" x14ac:dyDescent="0.2">
      <c r="A25" s="189" t="s">
        <v>178</v>
      </c>
      <c r="B25" s="190">
        <v>8.1018515629693866E-5</v>
      </c>
      <c r="C25" s="191"/>
      <c r="D25" s="191">
        <v>0.10002858191728592</v>
      </c>
      <c r="E25" s="190"/>
      <c r="F25" s="191"/>
      <c r="G25" s="191"/>
      <c r="H25" s="190"/>
      <c r="I25" s="191"/>
      <c r="J25" s="191"/>
      <c r="K25" s="190">
        <v>8.1018515629693866E-5</v>
      </c>
      <c r="L25" s="191"/>
      <c r="M25" s="191">
        <v>3.6200031638145447E-2</v>
      </c>
    </row>
    <row r="26" spans="1:13" s="9" customFormat="1" ht="17.45" customHeight="1" x14ac:dyDescent="0.2">
      <c r="A26" s="194" t="s">
        <v>179</v>
      </c>
      <c r="B26" s="195">
        <v>1.9247684627771378E-2</v>
      </c>
      <c r="C26" s="196"/>
      <c r="D26" s="196">
        <v>23.763933181762695</v>
      </c>
      <c r="E26" s="195">
        <v>8.2407407462596893E-3</v>
      </c>
      <c r="F26" s="196"/>
      <c r="G26" s="196">
        <v>10.263802528381348</v>
      </c>
      <c r="H26" s="195">
        <v>5.5092591792345047E-3</v>
      </c>
      <c r="I26" s="196"/>
      <c r="J26" s="196">
        <v>8.8115510940551758</v>
      </c>
      <c r="K26" s="195">
        <v>3.2997686415910721E-2</v>
      </c>
      <c r="L26" s="196"/>
      <c r="M26" s="196">
        <v>14.743755340576172</v>
      </c>
    </row>
    <row r="27" spans="1:13" s="9" customFormat="1" ht="17.45" customHeight="1" x14ac:dyDescent="0.2">
      <c r="A27" s="189" t="s">
        <v>183</v>
      </c>
      <c r="B27" s="190">
        <v>3.3449074253439903E-3</v>
      </c>
      <c r="C27" s="191"/>
      <c r="D27" s="191">
        <v>4.1297512054443359</v>
      </c>
      <c r="E27" s="190">
        <v>4.0162038058042526E-3</v>
      </c>
      <c r="F27" s="191"/>
      <c r="G27" s="191">
        <v>5.0021624565124512</v>
      </c>
      <c r="H27" s="190">
        <v>6.0185184702277184E-4</v>
      </c>
      <c r="I27" s="191"/>
      <c r="J27" s="191">
        <v>0.96260643005371094</v>
      </c>
      <c r="K27" s="190">
        <v>7.9629626125097275E-3</v>
      </c>
      <c r="L27" s="191"/>
      <c r="M27" s="191">
        <v>3.5579459667205811</v>
      </c>
    </row>
    <row r="28" spans="1:13" s="9" customFormat="1" ht="18" customHeight="1" x14ac:dyDescent="0.2">
      <c r="A28" s="70" t="s">
        <v>7</v>
      </c>
      <c r="B28" s="71">
        <v>3.6944445222616196E-2</v>
      </c>
      <c r="C28" s="72"/>
      <c r="D28" s="72">
        <v>45.613033294677734</v>
      </c>
      <c r="E28" s="71">
        <v>2.9143517836928368E-2</v>
      </c>
      <c r="F28" s="72"/>
      <c r="G28" s="72">
        <v>36.298110961914063</v>
      </c>
      <c r="H28" s="71">
        <v>1.909722201526165E-2</v>
      </c>
      <c r="I28" s="72"/>
      <c r="J28" s="72">
        <v>30.544242858886719</v>
      </c>
      <c r="K28" s="71">
        <v>8.5185185074806213E-2</v>
      </c>
      <c r="L28" s="72"/>
      <c r="M28" s="72">
        <v>38.061748504638672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8.0995373427867889E-2</v>
      </c>
      <c r="C30" s="68"/>
      <c r="D30" s="69">
        <v>100</v>
      </c>
      <c r="E30" s="67">
        <v>8.0289348959922791E-2</v>
      </c>
      <c r="F30" s="68"/>
      <c r="G30" s="69">
        <v>100</v>
      </c>
      <c r="H30" s="67">
        <v>6.2523148953914642E-2</v>
      </c>
      <c r="I30" s="68"/>
      <c r="J30" s="69">
        <v>100</v>
      </c>
      <c r="K30" s="67">
        <v>0.22380787134170532</v>
      </c>
      <c r="L30" s="68"/>
      <c r="M30" s="69">
        <v>100</v>
      </c>
    </row>
    <row r="31" spans="1:13" ht="3" customHeight="1" x14ac:dyDescent="0.2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</row>
    <row r="32" spans="1:13" ht="43.15" customHeight="1" x14ac:dyDescent="0.2">
      <c r="A32" s="222" t="s">
        <v>138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colBreaks count="1" manualBreakCount="1">
    <brk id="13" max="1048575" man="1"/>
  </colBreak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C1188-2271-4BAB-B043-567CCDB69B5D}">
  <dimension ref="A1:AA44"/>
  <sheetViews>
    <sheetView view="pageBreakPreview" zoomScale="90" zoomScaleNormal="75" zoomScaleSheetLayoutView="90" workbookViewId="0">
      <selection activeCell="F2" sqref="F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3" width="9" style="11" customWidth="1"/>
    <col min="14" max="16384" width="9.140625" style="11"/>
  </cols>
  <sheetData>
    <row r="1" spans="1:13" x14ac:dyDescent="0.2">
      <c r="K1" s="14"/>
    </row>
    <row r="2" spans="1:13" x14ac:dyDescent="0.2">
      <c r="K2" s="14"/>
    </row>
    <row r="3" spans="1:13" x14ac:dyDescent="0.2">
      <c r="A3" s="14"/>
      <c r="K3" s="14"/>
    </row>
    <row r="4" spans="1:13" ht="15" x14ac:dyDescent="0.2">
      <c r="A4" s="97" t="s">
        <v>360</v>
      </c>
      <c r="K4" s="14"/>
    </row>
    <row r="5" spans="1:13" x14ac:dyDescent="0.2">
      <c r="A5" s="21" t="s">
        <v>165</v>
      </c>
    </row>
    <row r="6" spans="1:13" x14ac:dyDescent="0.2">
      <c r="B6" s="11"/>
      <c r="K6" s="99" t="s">
        <v>28</v>
      </c>
      <c r="L6" s="264" t="s">
        <v>44</v>
      </c>
      <c r="M6" s="264" t="s">
        <v>45</v>
      </c>
    </row>
    <row r="7" spans="1:13" ht="12.75" customHeight="1" x14ac:dyDescent="0.2">
      <c r="B7" s="11"/>
      <c r="I7" s="179"/>
      <c r="J7" s="179"/>
      <c r="K7" s="110" t="s">
        <v>166</v>
      </c>
      <c r="L7" s="265">
        <v>6.855696439743042E-2</v>
      </c>
      <c r="M7" s="265"/>
    </row>
    <row r="8" spans="1:13" s="13" customFormat="1" ht="12.75" customHeight="1" x14ac:dyDescent="0.2">
      <c r="A8" s="11"/>
      <c r="B8" s="11"/>
      <c r="C8" s="11"/>
      <c r="D8" s="11"/>
      <c r="E8" s="11"/>
      <c r="F8" s="11"/>
      <c r="G8" s="11"/>
      <c r="I8" s="182"/>
      <c r="J8" s="183"/>
      <c r="K8" s="110" t="s">
        <v>167</v>
      </c>
      <c r="L8" s="265">
        <v>1.2793248519301414E-2</v>
      </c>
      <c r="M8" s="265"/>
    </row>
    <row r="9" spans="1:13" ht="12.75" customHeight="1" x14ac:dyDescent="0.2">
      <c r="B9" s="11"/>
      <c r="I9" s="182"/>
      <c r="J9" s="183"/>
      <c r="K9" s="110" t="s">
        <v>168</v>
      </c>
      <c r="L9" s="265">
        <v>0.13765400648117065</v>
      </c>
      <c r="M9" s="265"/>
    </row>
    <row r="10" spans="1:13" ht="12.75" customHeight="1" x14ac:dyDescent="0.2">
      <c r="B10" s="11"/>
      <c r="I10" s="182"/>
      <c r="J10" s="183"/>
      <c r="K10" s="110" t="s">
        <v>169</v>
      </c>
      <c r="L10" s="265">
        <v>9.6540087834000587E-3</v>
      </c>
      <c r="M10" s="265"/>
    </row>
    <row r="11" spans="1:13" ht="12.75" customHeight="1" x14ac:dyDescent="0.2">
      <c r="B11" s="11"/>
      <c r="I11" s="182"/>
      <c r="J11" s="183"/>
      <c r="K11" s="110" t="s">
        <v>170</v>
      </c>
      <c r="L11" s="265">
        <v>0.22602531313896179</v>
      </c>
      <c r="M11" s="265"/>
    </row>
    <row r="12" spans="1:13" ht="12.75" customHeight="1" x14ac:dyDescent="0.2">
      <c r="B12" s="11"/>
      <c r="I12" s="182"/>
      <c r="J12" s="183"/>
      <c r="K12" s="110" t="s">
        <v>171</v>
      </c>
      <c r="L12" s="265">
        <v>1.2523206882178783E-2</v>
      </c>
      <c r="M12" s="265"/>
    </row>
    <row r="13" spans="1:13" ht="12.75" customHeight="1" x14ac:dyDescent="0.2">
      <c r="B13" s="11"/>
      <c r="I13" s="182"/>
      <c r="J13" s="183"/>
      <c r="K13" s="110" t="s">
        <v>172</v>
      </c>
      <c r="L13" s="265">
        <v>8.1012659939005971E-4</v>
      </c>
      <c r="M13" s="265"/>
    </row>
    <row r="14" spans="1:13" ht="12.75" customHeight="1" x14ac:dyDescent="0.2">
      <c r="B14" s="11"/>
      <c r="I14" s="182"/>
      <c r="J14" s="183"/>
      <c r="K14" s="110" t="s">
        <v>173</v>
      </c>
      <c r="L14" s="265">
        <v>0.14778059720993042</v>
      </c>
      <c r="M14" s="265"/>
    </row>
    <row r="15" spans="1:13" ht="12.75" customHeight="1" x14ac:dyDescent="0.2">
      <c r="B15" s="11"/>
      <c r="I15" s="182"/>
      <c r="J15" s="183"/>
      <c r="K15" s="110" t="s">
        <v>174</v>
      </c>
      <c r="L15" s="265">
        <v>1.7620252445340157E-2</v>
      </c>
      <c r="M15" s="265"/>
    </row>
    <row r="16" spans="1:13" ht="12.75" customHeight="1" x14ac:dyDescent="0.2">
      <c r="B16" s="11"/>
      <c r="K16" s="110" t="s">
        <v>175</v>
      </c>
      <c r="L16" s="265"/>
      <c r="M16" s="265"/>
    </row>
    <row r="17" spans="1:27" ht="12.75" customHeight="1" x14ac:dyDescent="0.2">
      <c r="B17" s="11"/>
      <c r="K17" s="110" t="s">
        <v>31</v>
      </c>
      <c r="L17" s="265">
        <v>0.26518142223358154</v>
      </c>
      <c r="M17" s="265"/>
    </row>
    <row r="18" spans="1:27" ht="12.75" customHeight="1" x14ac:dyDescent="0.2">
      <c r="B18" s="11"/>
      <c r="K18" s="110" t="s">
        <v>176</v>
      </c>
      <c r="L18" s="265">
        <v>4.3240506201982498E-2</v>
      </c>
      <c r="M18" s="265"/>
    </row>
    <row r="19" spans="1:27" ht="12.75" customHeight="1" x14ac:dyDescent="0.2">
      <c r="B19" s="11"/>
      <c r="K19" s="110" t="s">
        <v>179</v>
      </c>
      <c r="L19" s="265">
        <v>5.2793249487876892E-2</v>
      </c>
      <c r="M19" s="265"/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27" ht="12.75" customHeight="1" x14ac:dyDescent="0.2">
      <c r="B21" s="11"/>
    </row>
    <row r="22" spans="1:27" ht="12.75" customHeight="1" x14ac:dyDescent="0.2">
      <c r="B22" s="11"/>
    </row>
    <row r="23" spans="1:27" ht="12.75" customHeight="1" x14ac:dyDescent="0.2">
      <c r="B23" s="11"/>
    </row>
    <row r="24" spans="1:27" ht="12.75" customHeight="1" x14ac:dyDescent="0.2">
      <c r="B24" s="11"/>
    </row>
    <row r="25" spans="1:27" ht="12.75" customHeight="1" x14ac:dyDescent="0.2">
      <c r="B25" s="11"/>
    </row>
    <row r="26" spans="1:27" ht="12.75" customHeight="1" x14ac:dyDescent="0.2">
      <c r="B26" s="11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95"/>
      <c r="M28" s="95"/>
    </row>
    <row r="29" spans="1:27" x14ac:dyDescent="0.2">
      <c r="B29" s="11"/>
      <c r="L29" s="95"/>
      <c r="M29" s="95"/>
    </row>
    <row r="30" spans="1:27" x14ac:dyDescent="0.2">
      <c r="B30" s="11"/>
      <c r="L30" s="95"/>
      <c r="M30" s="95"/>
    </row>
    <row r="31" spans="1:27" x14ac:dyDescent="0.2">
      <c r="B31" s="11"/>
      <c r="L31" s="95"/>
      <c r="M31" s="95"/>
    </row>
    <row r="32" spans="1:27" x14ac:dyDescent="0.2">
      <c r="B32" s="11"/>
      <c r="L32" s="95"/>
      <c r="M32" s="95"/>
    </row>
    <row r="33" spans="1:13" x14ac:dyDescent="0.2">
      <c r="B33" s="11"/>
      <c r="L33" s="95"/>
      <c r="M33" s="95"/>
    </row>
    <row r="34" spans="1:13" x14ac:dyDescent="0.2">
      <c r="B34" s="11"/>
      <c r="L34" s="95"/>
      <c r="M34" s="95"/>
    </row>
    <row r="35" spans="1:13" x14ac:dyDescent="0.2">
      <c r="B35" s="11"/>
      <c r="L35" s="95"/>
      <c r="M35" s="95"/>
    </row>
    <row r="36" spans="1:13" x14ac:dyDescent="0.2">
      <c r="B36" s="11"/>
      <c r="L36" s="95"/>
      <c r="M36" s="95"/>
    </row>
    <row r="37" spans="1:13" x14ac:dyDescent="0.2">
      <c r="B37" s="11"/>
      <c r="L37" s="95"/>
      <c r="M37" s="95"/>
    </row>
    <row r="38" spans="1:13" x14ac:dyDescent="0.2">
      <c r="L38" s="95"/>
      <c r="M38" s="95"/>
    </row>
    <row r="39" spans="1:13" x14ac:dyDescent="0.2">
      <c r="L39" s="95"/>
      <c r="M39" s="95"/>
    </row>
    <row r="40" spans="1:13" ht="37.5" customHeight="1" x14ac:dyDescent="0.2"/>
    <row r="42" spans="1:13" s="9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4" spans="1:13" x14ac:dyDescent="0.2">
      <c r="H44" s="184"/>
      <c r="I44" s="184"/>
      <c r="J44" s="18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7635-055F-4E12-895C-D64263BE8727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6" customHeight="1" x14ac:dyDescent="0.2">
      <c r="A2" s="98" t="s">
        <v>361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/>
      <c r="C6" s="166"/>
      <c r="D6" s="166"/>
      <c r="E6" s="166"/>
      <c r="F6" s="166"/>
      <c r="G6" s="166"/>
      <c r="H6" s="166"/>
      <c r="I6" s="166"/>
      <c r="J6" s="280"/>
      <c r="K6" s="257"/>
      <c r="L6" s="257"/>
    </row>
    <row r="7" spans="1:12" ht="17.45" customHeight="1" x14ac:dyDescent="0.2">
      <c r="A7" s="173" t="s">
        <v>167</v>
      </c>
      <c r="B7" s="168"/>
      <c r="C7" s="168"/>
      <c r="D7" s="168"/>
      <c r="E7" s="168"/>
      <c r="F7" s="168"/>
      <c r="G7" s="168"/>
      <c r="H7" s="168"/>
      <c r="I7" s="168"/>
      <c r="J7" s="163"/>
      <c r="K7" s="174"/>
      <c r="L7" s="174"/>
    </row>
    <row r="8" spans="1:12" ht="17.45" customHeight="1" x14ac:dyDescent="0.2">
      <c r="A8" s="279" t="s">
        <v>168</v>
      </c>
      <c r="B8" s="166">
        <v>4.6296296204673126E-5</v>
      </c>
      <c r="C8" s="166"/>
      <c r="D8" s="166"/>
      <c r="E8" s="166"/>
      <c r="F8" s="166"/>
      <c r="G8" s="166"/>
      <c r="H8" s="166"/>
      <c r="I8" s="166"/>
      <c r="J8" s="166">
        <v>4.6296296204673126E-5</v>
      </c>
      <c r="K8" s="167">
        <v>4.6511626243591309</v>
      </c>
      <c r="L8" s="167">
        <v>3.0075187683105469</v>
      </c>
    </row>
    <row r="9" spans="1:12" ht="17.45" customHeight="1" x14ac:dyDescent="0.2">
      <c r="A9" s="173" t="s">
        <v>169</v>
      </c>
      <c r="B9" s="168"/>
      <c r="C9" s="168"/>
      <c r="D9" s="168"/>
      <c r="E9" s="168"/>
      <c r="F9" s="168"/>
      <c r="G9" s="168"/>
      <c r="H9" s="168"/>
      <c r="I9" s="168"/>
      <c r="J9" s="168"/>
      <c r="K9" s="169"/>
      <c r="L9" s="169"/>
    </row>
    <row r="10" spans="1:12" ht="17.45" customHeight="1" x14ac:dyDescent="0.2">
      <c r="A10" s="279" t="s">
        <v>170</v>
      </c>
      <c r="B10" s="166">
        <v>5.2083336049690843E-4</v>
      </c>
      <c r="C10" s="166"/>
      <c r="D10" s="166"/>
      <c r="E10" s="166"/>
      <c r="F10" s="166"/>
      <c r="G10" s="166"/>
      <c r="H10" s="166"/>
      <c r="I10" s="166"/>
      <c r="J10" s="166">
        <v>5.2083336049690843E-4</v>
      </c>
      <c r="K10" s="167">
        <v>52.325584411621094</v>
      </c>
      <c r="L10" s="167">
        <v>33.834587097167969</v>
      </c>
    </row>
    <row r="11" spans="1:12" ht="17.45" customHeight="1" x14ac:dyDescent="0.2">
      <c r="A11" s="173" t="s">
        <v>171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9"/>
      <c r="L11" s="169"/>
    </row>
    <row r="12" spans="1:12" ht="17.45" customHeight="1" x14ac:dyDescent="0.2">
      <c r="A12" s="279" t="s">
        <v>172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7"/>
      <c r="L12" s="167"/>
    </row>
    <row r="13" spans="1:12" ht="17.45" customHeight="1" x14ac:dyDescent="0.2">
      <c r="A13" s="173" t="s">
        <v>173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9"/>
      <c r="L13" s="169"/>
    </row>
    <row r="14" spans="1:12" ht="17.45" customHeight="1" x14ac:dyDescent="0.2">
      <c r="A14" s="279" t="s">
        <v>174</v>
      </c>
      <c r="B14" s="166">
        <v>4.2824074625968933E-4</v>
      </c>
      <c r="C14" s="166"/>
      <c r="D14" s="166"/>
      <c r="E14" s="166"/>
      <c r="F14" s="166"/>
      <c r="G14" s="166"/>
      <c r="H14" s="166"/>
      <c r="I14" s="166"/>
      <c r="J14" s="166">
        <v>4.2824074625968933E-4</v>
      </c>
      <c r="K14" s="167">
        <v>43.02325439453125</v>
      </c>
      <c r="L14" s="167">
        <v>27.819549560546875</v>
      </c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69"/>
    </row>
    <row r="16" spans="1:12" ht="17.45" customHeight="1" x14ac:dyDescent="0.2">
      <c r="A16" s="279" t="s">
        <v>31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7"/>
      <c r="L16" s="167"/>
    </row>
    <row r="17" spans="1:12" ht="17.45" customHeight="1" x14ac:dyDescent="0.2">
      <c r="A17" s="266" t="s">
        <v>7</v>
      </c>
      <c r="B17" s="267">
        <v>9.9537032656371593E-4</v>
      </c>
      <c r="C17" s="267"/>
      <c r="D17" s="267"/>
      <c r="E17" s="267"/>
      <c r="F17" s="267"/>
      <c r="G17" s="267"/>
      <c r="H17" s="267"/>
      <c r="I17" s="267"/>
      <c r="J17" s="267">
        <v>9.9537032656371593E-4</v>
      </c>
      <c r="K17" s="268">
        <v>100</v>
      </c>
      <c r="L17" s="268">
        <v>64.661651611328125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/>
      <c r="D20" s="166"/>
      <c r="E20" s="166"/>
      <c r="F20" s="166"/>
      <c r="G20" s="166"/>
      <c r="H20" s="166"/>
      <c r="I20" s="166"/>
      <c r="J20" s="280"/>
      <c r="K20" s="257"/>
      <c r="L20" s="280"/>
    </row>
    <row r="21" spans="1:12" ht="17.45" customHeight="1" x14ac:dyDescent="0.2">
      <c r="A21" s="275" t="s">
        <v>181</v>
      </c>
      <c r="B21" s="276"/>
      <c r="C21" s="276"/>
      <c r="D21" s="276"/>
      <c r="E21" s="276"/>
      <c r="F21" s="276"/>
      <c r="G21" s="276"/>
      <c r="H21" s="276"/>
      <c r="I21" s="276"/>
      <c r="J21" s="277"/>
      <c r="K21" s="268"/>
      <c r="L21" s="277"/>
    </row>
    <row r="22" spans="1:12" ht="17.45" customHeight="1" x14ac:dyDescent="0.2">
      <c r="A22" s="279" t="s">
        <v>182</v>
      </c>
      <c r="B22" s="166"/>
      <c r="C22" s="166"/>
      <c r="D22" s="166"/>
      <c r="E22" s="166"/>
      <c r="F22" s="166"/>
      <c r="G22" s="166"/>
      <c r="H22" s="166"/>
      <c r="I22" s="166"/>
      <c r="J22" s="280"/>
      <c r="K22" s="257"/>
      <c r="L22" s="280"/>
    </row>
    <row r="23" spans="1:12" ht="17.45" customHeight="1" x14ac:dyDescent="0.2">
      <c r="A23" s="275" t="s">
        <v>176</v>
      </c>
      <c r="B23" s="276">
        <v>5.4398149950429797E-4</v>
      </c>
      <c r="C23" s="276"/>
      <c r="D23" s="276"/>
      <c r="E23" s="276"/>
      <c r="F23" s="276"/>
      <c r="G23" s="276"/>
      <c r="H23" s="276"/>
      <c r="I23" s="276"/>
      <c r="J23" s="276">
        <v>5.4398149950429797E-4</v>
      </c>
      <c r="K23" s="268"/>
      <c r="L23" s="278">
        <v>35.338344573974609</v>
      </c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257"/>
      <c r="L24" s="167"/>
    </row>
    <row r="25" spans="1:12" ht="17.45" customHeight="1" x14ac:dyDescent="0.2">
      <c r="A25" s="275" t="s">
        <v>178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68"/>
      <c r="L25" s="278"/>
    </row>
    <row r="26" spans="1:12" ht="17.45" customHeight="1" x14ac:dyDescent="0.2">
      <c r="A26" s="279" t="s">
        <v>179</v>
      </c>
      <c r="B26" s="166"/>
      <c r="C26" s="166"/>
      <c r="D26" s="166"/>
      <c r="E26" s="166"/>
      <c r="F26" s="166"/>
      <c r="G26" s="166"/>
      <c r="H26" s="166"/>
      <c r="I26" s="166"/>
      <c r="J26" s="166"/>
      <c r="K26" s="257"/>
      <c r="L26" s="167"/>
    </row>
    <row r="27" spans="1:12" ht="17.45" customHeight="1" x14ac:dyDescent="0.2">
      <c r="A27" s="275" t="s">
        <v>183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68"/>
      <c r="L27" s="278"/>
    </row>
    <row r="28" spans="1:12" ht="17.45" customHeight="1" x14ac:dyDescent="0.2">
      <c r="A28" s="258" t="s">
        <v>7</v>
      </c>
      <c r="B28" s="259">
        <v>5.4398149950429797E-4</v>
      </c>
      <c r="C28" s="259"/>
      <c r="D28" s="259"/>
      <c r="E28" s="259"/>
      <c r="F28" s="259"/>
      <c r="G28" s="259"/>
      <c r="H28" s="259"/>
      <c r="I28" s="259"/>
      <c r="J28" s="259">
        <v>5.4398149950429797E-4</v>
      </c>
      <c r="K28" s="260"/>
      <c r="L28" s="260">
        <v>35.338344573974609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>
        <v>1.5393518842756748E-3</v>
      </c>
      <c r="C30" s="262"/>
      <c r="D30" s="262"/>
      <c r="E30" s="262"/>
      <c r="F30" s="262"/>
      <c r="G30" s="262"/>
      <c r="H30" s="262"/>
      <c r="I30" s="262"/>
      <c r="J30" s="262">
        <v>1.5393518842756748E-3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9AD2-F60F-4F73-A28F-55D4FF62DA62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362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/>
      <c r="C6" s="166"/>
      <c r="D6" s="166"/>
      <c r="E6" s="166"/>
      <c r="F6" s="166"/>
      <c r="G6" s="166"/>
      <c r="H6" s="166"/>
      <c r="I6" s="166"/>
      <c r="J6" s="280"/>
      <c r="K6" s="257"/>
      <c r="L6" s="257"/>
    </row>
    <row r="7" spans="1:12" ht="17.45" customHeight="1" x14ac:dyDescent="0.2">
      <c r="A7" s="173" t="s">
        <v>167</v>
      </c>
      <c r="B7" s="168"/>
      <c r="C7" s="168"/>
      <c r="D7" s="168"/>
      <c r="E7" s="168"/>
      <c r="F7" s="168"/>
      <c r="G7" s="168"/>
      <c r="H7" s="168"/>
      <c r="I7" s="168"/>
      <c r="J7" s="163"/>
      <c r="K7" s="174"/>
      <c r="L7" s="174"/>
    </row>
    <row r="8" spans="1:12" ht="17.45" customHeight="1" x14ac:dyDescent="0.2">
      <c r="A8" s="279" t="s">
        <v>168</v>
      </c>
      <c r="B8" s="166"/>
      <c r="C8" s="166"/>
      <c r="D8" s="166"/>
      <c r="E8" s="166"/>
      <c r="F8" s="166"/>
      <c r="G8" s="166"/>
      <c r="H8" s="166"/>
      <c r="I8" s="166"/>
      <c r="J8" s="280"/>
      <c r="K8" s="257"/>
      <c r="L8" s="257"/>
    </row>
    <row r="9" spans="1:12" ht="17.45" customHeight="1" x14ac:dyDescent="0.2">
      <c r="A9" s="173" t="s">
        <v>169</v>
      </c>
      <c r="B9" s="168"/>
      <c r="C9" s="168"/>
      <c r="D9" s="168"/>
      <c r="E9" s="168"/>
      <c r="F9" s="168"/>
      <c r="G9" s="168"/>
      <c r="H9" s="168"/>
      <c r="I9" s="168"/>
      <c r="J9" s="163"/>
      <c r="K9" s="174"/>
      <c r="L9" s="174"/>
    </row>
    <row r="10" spans="1:12" ht="17.45" customHeight="1" x14ac:dyDescent="0.2">
      <c r="A10" s="279" t="s">
        <v>170</v>
      </c>
      <c r="B10" s="166"/>
      <c r="C10" s="166"/>
      <c r="D10" s="166"/>
      <c r="E10" s="166"/>
      <c r="F10" s="166"/>
      <c r="G10" s="166"/>
      <c r="H10" s="166"/>
      <c r="I10" s="166"/>
      <c r="J10" s="280"/>
      <c r="K10" s="257"/>
      <c r="L10" s="257"/>
    </row>
    <row r="11" spans="1:12" ht="17.45" customHeight="1" x14ac:dyDescent="0.2">
      <c r="A11" s="173" t="s">
        <v>171</v>
      </c>
      <c r="B11" s="168"/>
      <c r="C11" s="168"/>
      <c r="D11" s="168"/>
      <c r="E11" s="168"/>
      <c r="F11" s="168"/>
      <c r="G11" s="168"/>
      <c r="H11" s="168"/>
      <c r="I11" s="168"/>
      <c r="J11" s="163"/>
      <c r="K11" s="174"/>
      <c r="L11" s="174"/>
    </row>
    <row r="12" spans="1:12" ht="17.45" customHeight="1" x14ac:dyDescent="0.2">
      <c r="A12" s="279" t="s">
        <v>172</v>
      </c>
      <c r="B12" s="166"/>
      <c r="C12" s="166"/>
      <c r="D12" s="166"/>
      <c r="E12" s="166"/>
      <c r="F12" s="166"/>
      <c r="G12" s="166"/>
      <c r="H12" s="166"/>
      <c r="I12" s="166"/>
      <c r="J12" s="280"/>
      <c r="K12" s="257"/>
      <c r="L12" s="257"/>
    </row>
    <row r="13" spans="1:12" ht="17.45" customHeight="1" x14ac:dyDescent="0.2">
      <c r="A13" s="173" t="s">
        <v>173</v>
      </c>
      <c r="B13" s="168"/>
      <c r="C13" s="168"/>
      <c r="D13" s="168"/>
      <c r="E13" s="168"/>
      <c r="F13" s="168"/>
      <c r="G13" s="168"/>
      <c r="H13" s="168"/>
      <c r="I13" s="168"/>
      <c r="J13" s="163"/>
      <c r="K13" s="174"/>
      <c r="L13" s="174"/>
    </row>
    <row r="14" spans="1:12" ht="17.45" customHeight="1" x14ac:dyDescent="0.2">
      <c r="A14" s="279" t="s">
        <v>174</v>
      </c>
      <c r="B14" s="166"/>
      <c r="C14" s="166"/>
      <c r="D14" s="166"/>
      <c r="E14" s="166"/>
      <c r="F14" s="166"/>
      <c r="G14" s="166"/>
      <c r="H14" s="166"/>
      <c r="I14" s="166"/>
      <c r="J14" s="280"/>
      <c r="K14" s="257"/>
      <c r="L14" s="257"/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/>
      <c r="J15" s="163"/>
      <c r="K15" s="174"/>
      <c r="L15" s="174"/>
    </row>
    <row r="16" spans="1:12" ht="17.45" customHeight="1" x14ac:dyDescent="0.2">
      <c r="A16" s="279" t="s">
        <v>31</v>
      </c>
      <c r="B16" s="166"/>
      <c r="C16" s="166"/>
      <c r="D16" s="166"/>
      <c r="E16" s="166"/>
      <c r="F16" s="166"/>
      <c r="G16" s="166"/>
      <c r="H16" s="166"/>
      <c r="I16" s="166"/>
      <c r="J16" s="280"/>
      <c r="K16" s="257"/>
      <c r="L16" s="257"/>
    </row>
    <row r="17" spans="1:12" ht="17.45" customHeight="1" x14ac:dyDescent="0.2">
      <c r="A17" s="266" t="s">
        <v>7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/>
      <c r="L17" s="268"/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/>
      <c r="D20" s="166"/>
      <c r="E20" s="166"/>
      <c r="F20" s="166"/>
      <c r="G20" s="166"/>
      <c r="H20" s="166"/>
      <c r="I20" s="166"/>
      <c r="J20" s="280"/>
      <c r="K20" s="257"/>
      <c r="L20" s="280"/>
    </row>
    <row r="21" spans="1:12" ht="17.45" customHeight="1" x14ac:dyDescent="0.2">
      <c r="A21" s="275" t="s">
        <v>181</v>
      </c>
      <c r="B21" s="276"/>
      <c r="C21" s="276"/>
      <c r="D21" s="276"/>
      <c r="E21" s="276"/>
      <c r="F21" s="276"/>
      <c r="G21" s="276"/>
      <c r="H21" s="276"/>
      <c r="I21" s="276"/>
      <c r="J21" s="277"/>
      <c r="K21" s="268"/>
      <c r="L21" s="277"/>
    </row>
    <row r="22" spans="1:12" ht="17.45" customHeight="1" x14ac:dyDescent="0.2">
      <c r="A22" s="279" t="s">
        <v>182</v>
      </c>
      <c r="B22" s="166"/>
      <c r="C22" s="166"/>
      <c r="D22" s="166"/>
      <c r="E22" s="166"/>
      <c r="F22" s="166"/>
      <c r="G22" s="166"/>
      <c r="H22" s="166"/>
      <c r="I22" s="166"/>
      <c r="J22" s="280"/>
      <c r="K22" s="257"/>
      <c r="L22" s="280"/>
    </row>
    <row r="23" spans="1:12" ht="17.45" customHeight="1" x14ac:dyDescent="0.2">
      <c r="A23" s="275" t="s">
        <v>176</v>
      </c>
      <c r="B23" s="276"/>
      <c r="C23" s="276"/>
      <c r="D23" s="276"/>
      <c r="E23" s="276"/>
      <c r="F23" s="276"/>
      <c r="G23" s="276"/>
      <c r="H23" s="276"/>
      <c r="I23" s="276"/>
      <c r="J23" s="277"/>
      <c r="K23" s="268"/>
      <c r="L23" s="277"/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280"/>
      <c r="K24" s="257"/>
      <c r="L24" s="280"/>
    </row>
    <row r="25" spans="1:12" ht="17.45" customHeight="1" x14ac:dyDescent="0.2">
      <c r="A25" s="275" t="s">
        <v>178</v>
      </c>
      <c r="B25" s="276"/>
      <c r="C25" s="276"/>
      <c r="D25" s="276"/>
      <c r="E25" s="276"/>
      <c r="F25" s="276"/>
      <c r="G25" s="276"/>
      <c r="H25" s="276"/>
      <c r="I25" s="276"/>
      <c r="J25" s="277"/>
      <c r="K25" s="268"/>
      <c r="L25" s="277"/>
    </row>
    <row r="26" spans="1:12" ht="17.45" customHeight="1" x14ac:dyDescent="0.2">
      <c r="A26" s="279" t="s">
        <v>179</v>
      </c>
      <c r="B26" s="166"/>
      <c r="C26" s="166"/>
      <c r="D26" s="166"/>
      <c r="E26" s="166"/>
      <c r="F26" s="166"/>
      <c r="G26" s="166"/>
      <c r="H26" s="166"/>
      <c r="I26" s="166"/>
      <c r="J26" s="280"/>
      <c r="K26" s="257"/>
      <c r="L26" s="280"/>
    </row>
    <row r="27" spans="1:12" ht="17.45" customHeight="1" x14ac:dyDescent="0.2">
      <c r="A27" s="275" t="s">
        <v>183</v>
      </c>
      <c r="B27" s="276"/>
      <c r="C27" s="276"/>
      <c r="D27" s="276"/>
      <c r="E27" s="276"/>
      <c r="F27" s="276"/>
      <c r="G27" s="276"/>
      <c r="H27" s="276"/>
      <c r="I27" s="276"/>
      <c r="J27" s="277"/>
      <c r="K27" s="268"/>
      <c r="L27" s="277"/>
    </row>
    <row r="28" spans="1:12" ht="17.45" customHeight="1" x14ac:dyDescent="0.2">
      <c r="A28" s="258" t="s">
        <v>7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60"/>
      <c r="L28" s="260"/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3"/>
      <c r="L30" s="263"/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56D4-A244-46C7-874A-2F814522B306}">
  <dimension ref="A1:L32"/>
  <sheetViews>
    <sheetView showGridLines="0" showZeros="0" view="pageBreakPreview" topLeftCell="A6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363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/>
      <c r="C6" s="166">
        <v>6.2465276569128036E-2</v>
      </c>
      <c r="D6" s="166">
        <v>6.8518519401550293E-3</v>
      </c>
      <c r="E6" s="166">
        <v>3.6793980747461319E-2</v>
      </c>
      <c r="F6" s="166">
        <v>5.7175927795469761E-3</v>
      </c>
      <c r="G6" s="166">
        <v>9.7453705966472626E-3</v>
      </c>
      <c r="H6" s="166">
        <v>1.5081018209457397E-2</v>
      </c>
      <c r="I6" s="166">
        <v>2.037036931142211E-3</v>
      </c>
      <c r="J6" s="166">
        <v>0.13869212567806244</v>
      </c>
      <c r="K6" s="167">
        <v>12.868894577026367</v>
      </c>
      <c r="L6" s="167">
        <v>9.4618816375732422</v>
      </c>
    </row>
    <row r="7" spans="1:12" ht="17.45" customHeight="1" x14ac:dyDescent="0.2">
      <c r="A7" s="173" t="s">
        <v>167</v>
      </c>
      <c r="B7" s="168"/>
      <c r="C7" s="168">
        <v>5.0324074923992157E-2</v>
      </c>
      <c r="D7" s="168">
        <v>1.8402778077870607E-3</v>
      </c>
      <c r="E7" s="168">
        <v>2.6504630222916603E-2</v>
      </c>
      <c r="F7" s="168">
        <v>5.4398149950429797E-4</v>
      </c>
      <c r="G7" s="168">
        <v>7.11805559694767E-3</v>
      </c>
      <c r="H7" s="168">
        <v>2.2685185074806213E-2</v>
      </c>
      <c r="I7" s="168">
        <v>5.9259259141981602E-3</v>
      </c>
      <c r="J7" s="168">
        <v>0.11494212597608566</v>
      </c>
      <c r="K7" s="169">
        <v>10.665191650390625</v>
      </c>
      <c r="L7" s="169">
        <v>7.8416042327880859</v>
      </c>
    </row>
    <row r="8" spans="1:12" ht="17.45" customHeight="1" x14ac:dyDescent="0.2">
      <c r="A8" s="279" t="s">
        <v>168</v>
      </c>
      <c r="B8" s="166">
        <v>7.060185307636857E-4</v>
      </c>
      <c r="C8" s="166">
        <v>5.754629522562027E-2</v>
      </c>
      <c r="D8" s="166">
        <v>1.0300925932824612E-2</v>
      </c>
      <c r="E8" s="166">
        <v>4.0613427758216858E-2</v>
      </c>
      <c r="F8" s="166">
        <v>9.0393517166376114E-3</v>
      </c>
      <c r="G8" s="166">
        <v>6.9791665300726891E-3</v>
      </c>
      <c r="H8" s="166">
        <v>1.961805485188961E-2</v>
      </c>
      <c r="I8" s="166">
        <v>1.1944444850087166E-2</v>
      </c>
      <c r="J8" s="166">
        <v>0.15674768388271332</v>
      </c>
      <c r="K8" s="167">
        <v>14.544224739074707</v>
      </c>
      <c r="L8" s="167">
        <v>10.693671226501465</v>
      </c>
    </row>
    <row r="9" spans="1:12" ht="17.45" customHeight="1" x14ac:dyDescent="0.2">
      <c r="A9" s="173" t="s">
        <v>169</v>
      </c>
      <c r="B9" s="168"/>
      <c r="C9" s="168">
        <v>2.7094908058643341E-2</v>
      </c>
      <c r="D9" s="168">
        <v>9.8379626870155334E-3</v>
      </c>
      <c r="E9" s="168">
        <v>1.6203703358769417E-2</v>
      </c>
      <c r="F9" s="168"/>
      <c r="G9" s="168">
        <v>3.0671295244246721E-3</v>
      </c>
      <c r="H9" s="168">
        <v>4.0046297945082188E-3</v>
      </c>
      <c r="I9" s="168"/>
      <c r="J9" s="168">
        <v>6.0208331793546677E-2</v>
      </c>
      <c r="K9" s="169">
        <v>5.5865802764892578</v>
      </c>
      <c r="L9" s="169">
        <v>4.1075444221496582</v>
      </c>
    </row>
    <row r="10" spans="1:12" ht="17.45" customHeight="1" x14ac:dyDescent="0.2">
      <c r="A10" s="279" t="s">
        <v>170</v>
      </c>
      <c r="B10" s="166">
        <v>5.2083336049690843E-4</v>
      </c>
      <c r="C10" s="166">
        <v>8.5798613727092743E-2</v>
      </c>
      <c r="D10" s="166">
        <v>1.5729166567325592E-2</v>
      </c>
      <c r="E10" s="166">
        <v>7.0219904184341431E-2</v>
      </c>
      <c r="F10" s="166">
        <v>1.0532407322898507E-3</v>
      </c>
      <c r="G10" s="166">
        <v>1.996527798473835E-2</v>
      </c>
      <c r="H10" s="166">
        <v>4.3587964028120041E-2</v>
      </c>
      <c r="I10" s="166">
        <v>3.4525461494922638E-2</v>
      </c>
      <c r="J10" s="166">
        <v>0.27140045166015625</v>
      </c>
      <c r="K10" s="167">
        <v>25.18256950378418</v>
      </c>
      <c r="L10" s="167">
        <v>18.515535354614258</v>
      </c>
    </row>
    <row r="11" spans="1:12" ht="17.45" customHeight="1" x14ac:dyDescent="0.2">
      <c r="A11" s="173" t="s">
        <v>171</v>
      </c>
      <c r="B11" s="168"/>
      <c r="C11" s="168">
        <v>1.2326388619840145E-2</v>
      </c>
      <c r="D11" s="168">
        <v>4.1319443844258785E-3</v>
      </c>
      <c r="E11" s="168"/>
      <c r="F11" s="168"/>
      <c r="G11" s="168"/>
      <c r="H11" s="168">
        <v>1.5625000232830644E-3</v>
      </c>
      <c r="I11" s="168">
        <v>1.6666667070239782E-3</v>
      </c>
      <c r="J11" s="168">
        <v>1.9687499850988388E-2</v>
      </c>
      <c r="K11" s="169">
        <v>1.8267536163330078</v>
      </c>
      <c r="L11" s="169">
        <v>1.3431245088577271</v>
      </c>
    </row>
    <row r="12" spans="1:12" ht="17.45" customHeight="1" x14ac:dyDescent="0.2">
      <c r="A12" s="279" t="s">
        <v>172</v>
      </c>
      <c r="B12" s="166"/>
      <c r="C12" s="166">
        <v>9.6527775749564171E-3</v>
      </c>
      <c r="D12" s="166">
        <v>3.4722223062999547E-4</v>
      </c>
      <c r="E12" s="166">
        <v>4.9305553548038006E-3</v>
      </c>
      <c r="F12" s="166"/>
      <c r="G12" s="166"/>
      <c r="H12" s="166">
        <v>2.5925925001502037E-3</v>
      </c>
      <c r="I12" s="166">
        <v>4.6180556528270245E-3</v>
      </c>
      <c r="J12" s="166">
        <v>2.2141203284263611E-2</v>
      </c>
      <c r="K12" s="167">
        <v>2.054426908493042</v>
      </c>
      <c r="L12" s="167">
        <v>1.5105215311050415</v>
      </c>
    </row>
    <row r="13" spans="1:12" ht="17.45" customHeight="1" x14ac:dyDescent="0.2">
      <c r="A13" s="173" t="s">
        <v>173</v>
      </c>
      <c r="B13" s="168"/>
      <c r="C13" s="168">
        <v>4.6770833432674408E-2</v>
      </c>
      <c r="D13" s="168">
        <v>1.0555555112659931E-2</v>
      </c>
      <c r="E13" s="168">
        <v>2.474537119269371E-2</v>
      </c>
      <c r="F13" s="168">
        <v>1.1111111380159855E-3</v>
      </c>
      <c r="G13" s="168">
        <v>9.3287033960223198E-3</v>
      </c>
      <c r="H13" s="168">
        <v>2.0879629999399185E-2</v>
      </c>
      <c r="I13" s="168">
        <v>1.0486111044883728E-2</v>
      </c>
      <c r="J13" s="168">
        <v>0.12387731671333313</v>
      </c>
      <c r="K13" s="169">
        <v>11.494265556335449</v>
      </c>
      <c r="L13" s="169">
        <v>8.4511823654174805</v>
      </c>
    </row>
    <row r="14" spans="1:12" ht="17.45" customHeight="1" x14ac:dyDescent="0.2">
      <c r="A14" s="279" t="s">
        <v>174</v>
      </c>
      <c r="B14" s="166">
        <v>4.2824074625968933E-4</v>
      </c>
      <c r="C14" s="166">
        <v>4.8726852983236313E-2</v>
      </c>
      <c r="D14" s="166">
        <v>1.2361111119389534E-2</v>
      </c>
      <c r="E14" s="166">
        <v>2.994212880730629E-2</v>
      </c>
      <c r="F14" s="166">
        <v>9.1435184003785253E-4</v>
      </c>
      <c r="G14" s="166">
        <v>2.6388887781649828E-3</v>
      </c>
      <c r="H14" s="166">
        <v>9.9652782082557678E-3</v>
      </c>
      <c r="I14" s="166">
        <v>8.8888891041278839E-3</v>
      </c>
      <c r="J14" s="166">
        <v>0.11386574059724808</v>
      </c>
      <c r="K14" s="167">
        <v>10.565317153930664</v>
      </c>
      <c r="L14" s="167">
        <v>7.7681703567504883</v>
      </c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69"/>
    </row>
    <row r="16" spans="1:12" ht="17.45" customHeight="1" x14ac:dyDescent="0.2">
      <c r="A16" s="279" t="s">
        <v>31</v>
      </c>
      <c r="B16" s="166"/>
      <c r="C16" s="166">
        <v>1.2800926342606544E-2</v>
      </c>
      <c r="D16" s="166">
        <v>4.1782408952713013E-3</v>
      </c>
      <c r="E16" s="166">
        <v>1.2581018730998039E-2</v>
      </c>
      <c r="F16" s="166"/>
      <c r="G16" s="166">
        <v>2.3032408207654953E-3</v>
      </c>
      <c r="H16" s="166">
        <v>1.587962917983532E-2</v>
      </c>
      <c r="I16" s="166">
        <v>8.4259258583188057E-3</v>
      </c>
      <c r="J16" s="166">
        <v>5.6168980896472931E-2</v>
      </c>
      <c r="K16" s="167">
        <v>5.2117786407470703</v>
      </c>
      <c r="L16" s="167">
        <v>3.8319714069366455</v>
      </c>
    </row>
    <row r="17" spans="1:12" ht="17.45" customHeight="1" x14ac:dyDescent="0.2">
      <c r="A17" s="266" t="s">
        <v>7</v>
      </c>
      <c r="B17" s="267">
        <v>1.6550925793126225E-3</v>
      </c>
      <c r="C17" s="267">
        <v>0.41350695490837097</v>
      </c>
      <c r="D17" s="267">
        <v>7.6134257018566132E-2</v>
      </c>
      <c r="E17" s="267">
        <v>0.26253470778465271</v>
      </c>
      <c r="F17" s="267">
        <v>1.8379630520939827E-2</v>
      </c>
      <c r="G17" s="267">
        <v>6.1145834624767303E-2</v>
      </c>
      <c r="H17" s="267">
        <v>0.15585647523403168</v>
      </c>
      <c r="I17" s="267">
        <v>8.8518515229225159E-2</v>
      </c>
      <c r="J17" s="267">
        <v>1.0777314901351929</v>
      </c>
      <c r="K17" s="268">
        <v>100</v>
      </c>
      <c r="L17" s="268">
        <v>73.52520751953125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>
        <v>7.5231480877846479E-4</v>
      </c>
      <c r="D20" s="166">
        <v>1.5393518842756748E-3</v>
      </c>
      <c r="E20" s="166">
        <v>5.5555556900799274E-4</v>
      </c>
      <c r="F20" s="166"/>
      <c r="G20" s="166"/>
      <c r="H20" s="166">
        <v>4.9421298317611217E-3</v>
      </c>
      <c r="I20" s="166">
        <v>5.833333358168602E-3</v>
      </c>
      <c r="J20" s="166">
        <v>1.3622685335576534E-2</v>
      </c>
      <c r="K20" s="257"/>
      <c r="L20" s="167">
        <v>0.92936950922012329</v>
      </c>
    </row>
    <row r="21" spans="1:12" ht="17.45" customHeight="1" x14ac:dyDescent="0.2">
      <c r="A21" s="275" t="s">
        <v>181</v>
      </c>
      <c r="B21" s="276"/>
      <c r="C21" s="276"/>
      <c r="D21" s="276"/>
      <c r="E21" s="276">
        <v>4.895833320915699E-3</v>
      </c>
      <c r="F21" s="276">
        <v>6.6666668280959129E-3</v>
      </c>
      <c r="G21" s="276">
        <v>4.398148157633841E-4</v>
      </c>
      <c r="H21" s="276"/>
      <c r="I21" s="276"/>
      <c r="J21" s="276">
        <v>1.2002314440906048E-2</v>
      </c>
      <c r="K21" s="268"/>
      <c r="L21" s="278">
        <v>0.81882429122924805</v>
      </c>
    </row>
    <row r="22" spans="1:12" ht="17.45" customHeight="1" x14ac:dyDescent="0.2">
      <c r="A22" s="279" t="s">
        <v>182</v>
      </c>
      <c r="B22" s="166"/>
      <c r="C22" s="166">
        <v>2.3611111100763083E-3</v>
      </c>
      <c r="D22" s="166">
        <v>2.7777778450399637E-4</v>
      </c>
      <c r="E22" s="166">
        <v>2.662037150003016E-4</v>
      </c>
      <c r="F22" s="166"/>
      <c r="G22" s="166">
        <v>3.3564816112630069E-4</v>
      </c>
      <c r="H22" s="166"/>
      <c r="I22" s="166"/>
      <c r="J22" s="166">
        <v>3.2407406251877546E-3</v>
      </c>
      <c r="K22" s="257"/>
      <c r="L22" s="167">
        <v>0.22109046578407288</v>
      </c>
    </row>
    <row r="23" spans="1:12" ht="17.45" customHeight="1" x14ac:dyDescent="0.2">
      <c r="A23" s="275" t="s">
        <v>176</v>
      </c>
      <c r="B23" s="276">
        <v>5.4398149950429797E-4</v>
      </c>
      <c r="C23" s="276">
        <v>3.5844907164573669E-2</v>
      </c>
      <c r="D23" s="276">
        <v>1.7314814031124115E-2</v>
      </c>
      <c r="E23" s="276">
        <v>4.6053241938352585E-2</v>
      </c>
      <c r="F23" s="276">
        <v>1.631944440305233E-3</v>
      </c>
      <c r="G23" s="276">
        <v>5.4398149950429797E-4</v>
      </c>
      <c r="H23" s="276">
        <v>2.1087963134050369E-2</v>
      </c>
      <c r="I23" s="276">
        <v>3.4166667610406876E-2</v>
      </c>
      <c r="J23" s="276">
        <v>0.15718750655651093</v>
      </c>
      <c r="K23" s="268"/>
      <c r="L23" s="278">
        <v>10.723676681518555</v>
      </c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257"/>
      <c r="L24" s="167"/>
    </row>
    <row r="25" spans="1:12" ht="17.45" customHeight="1" x14ac:dyDescent="0.2">
      <c r="A25" s="275" t="s">
        <v>178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68"/>
      <c r="L25" s="278"/>
    </row>
    <row r="26" spans="1:12" ht="17.45" customHeight="1" x14ac:dyDescent="0.2">
      <c r="A26" s="279" t="s">
        <v>179</v>
      </c>
      <c r="B26" s="166"/>
      <c r="C26" s="166">
        <v>2.0289352163672447E-2</v>
      </c>
      <c r="D26" s="166">
        <v>2.8483796864748001E-2</v>
      </c>
      <c r="E26" s="166">
        <v>3.9085648953914642E-2</v>
      </c>
      <c r="F26" s="166">
        <v>3.2407406251877546E-3</v>
      </c>
      <c r="G26" s="166">
        <v>9.8495371639728546E-3</v>
      </c>
      <c r="H26" s="166">
        <v>3.8807868957519531E-2</v>
      </c>
      <c r="I26" s="166">
        <v>4.2511574923992157E-2</v>
      </c>
      <c r="J26" s="166">
        <v>0.18226851522922516</v>
      </c>
      <c r="K26" s="257"/>
      <c r="L26" s="167">
        <v>12.434758186340332</v>
      </c>
    </row>
    <row r="27" spans="1:12" ht="17.45" customHeight="1" x14ac:dyDescent="0.2">
      <c r="A27" s="275" t="s">
        <v>183</v>
      </c>
      <c r="B27" s="276"/>
      <c r="C27" s="276">
        <v>1.3391203247010708E-2</v>
      </c>
      <c r="D27" s="276">
        <v>1.3657407835125923E-3</v>
      </c>
      <c r="E27" s="276">
        <v>5.5555556900799274E-4</v>
      </c>
      <c r="F27" s="276">
        <v>1.3773147948086262E-3</v>
      </c>
      <c r="G27" s="276">
        <v>5.5555556900799274E-4</v>
      </c>
      <c r="H27" s="276">
        <v>1.2037036940455437E-3</v>
      </c>
      <c r="I27" s="276">
        <v>1.2962962500751019E-3</v>
      </c>
      <c r="J27" s="276">
        <v>1.9745370373129845E-2</v>
      </c>
      <c r="K27" s="268"/>
      <c r="L27" s="278">
        <v>1.3470724821090698</v>
      </c>
    </row>
    <row r="28" spans="1:12" ht="17.45" customHeight="1" x14ac:dyDescent="0.2">
      <c r="A28" s="258" t="s">
        <v>7</v>
      </c>
      <c r="B28" s="259">
        <v>5.4398149950429797E-4</v>
      </c>
      <c r="C28" s="259">
        <v>7.2638891637325287E-2</v>
      </c>
      <c r="D28" s="259">
        <v>4.8981480300426483E-2</v>
      </c>
      <c r="E28" s="259">
        <v>9.141203761100769E-2</v>
      </c>
      <c r="F28" s="259">
        <v>1.2916666455566883E-2</v>
      </c>
      <c r="G28" s="259">
        <v>1.1724537238478661E-2</v>
      </c>
      <c r="H28" s="259">
        <v>6.6041663289070129E-2</v>
      </c>
      <c r="I28" s="259">
        <v>8.3807870745658875E-2</v>
      </c>
      <c r="J28" s="259">
        <v>0.38806712627410889</v>
      </c>
      <c r="K28" s="260"/>
      <c r="L28" s="260">
        <v>26.47479248046875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>
        <v>2.1990740206092596E-3</v>
      </c>
      <c r="C30" s="262">
        <v>0.48614582419395447</v>
      </c>
      <c r="D30" s="262">
        <v>0.12511573731899261</v>
      </c>
      <c r="E30" s="262">
        <v>0.3539467453956604</v>
      </c>
      <c r="F30" s="262">
        <v>3.1296297907829285E-2</v>
      </c>
      <c r="G30" s="262">
        <v>7.2870373725891113E-2</v>
      </c>
      <c r="H30" s="262">
        <v>0.221898153424263</v>
      </c>
      <c r="I30" s="262">
        <v>0.17232638597488403</v>
      </c>
      <c r="J30" s="262">
        <v>1.4657986164093018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70A8D-9313-4DF8-BACB-B43AD9828C2C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364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/>
      <c r="C6" s="166">
        <v>6.2465276569128036E-2</v>
      </c>
      <c r="D6" s="166">
        <v>6.8518519401550293E-3</v>
      </c>
      <c r="E6" s="166">
        <v>3.6793980747461319E-2</v>
      </c>
      <c r="F6" s="166">
        <v>5.7175927795469761E-3</v>
      </c>
      <c r="G6" s="166">
        <v>9.7453705966472626E-3</v>
      </c>
      <c r="H6" s="166">
        <v>1.5081018209457397E-2</v>
      </c>
      <c r="I6" s="166">
        <v>2.037036931142211E-3</v>
      </c>
      <c r="J6" s="166">
        <v>0.13869212567806244</v>
      </c>
      <c r="K6" s="167">
        <v>12.705430030822754</v>
      </c>
      <c r="L6" s="167">
        <v>9.3241310119628906</v>
      </c>
    </row>
    <row r="7" spans="1:12" ht="17.45" customHeight="1" x14ac:dyDescent="0.2">
      <c r="A7" s="173" t="s">
        <v>167</v>
      </c>
      <c r="B7" s="168"/>
      <c r="C7" s="168">
        <v>5.0324074923992157E-2</v>
      </c>
      <c r="D7" s="168">
        <v>1.8402778077870607E-3</v>
      </c>
      <c r="E7" s="168">
        <v>3.3229168504476547E-2</v>
      </c>
      <c r="F7" s="168">
        <v>5.4398149950429797E-4</v>
      </c>
      <c r="G7" s="168">
        <v>7.11805559694767E-3</v>
      </c>
      <c r="H7" s="168">
        <v>2.2685185074806213E-2</v>
      </c>
      <c r="I7" s="168">
        <v>5.9259259141981602E-3</v>
      </c>
      <c r="J7" s="168">
        <v>0.12166666984558105</v>
      </c>
      <c r="K7" s="169">
        <v>11.145747184753418</v>
      </c>
      <c r="L7" s="169">
        <v>8.1795263290405273</v>
      </c>
    </row>
    <row r="8" spans="1:12" ht="17.45" customHeight="1" x14ac:dyDescent="0.2">
      <c r="A8" s="279" t="s">
        <v>168</v>
      </c>
      <c r="B8" s="166">
        <v>7.060185307636857E-4</v>
      </c>
      <c r="C8" s="166">
        <v>5.754629522562027E-2</v>
      </c>
      <c r="D8" s="166">
        <v>1.0300925932824612E-2</v>
      </c>
      <c r="E8" s="166">
        <v>4.0613427758216858E-2</v>
      </c>
      <c r="F8" s="166">
        <v>9.0393517166376114E-3</v>
      </c>
      <c r="G8" s="166">
        <v>6.9791665300726891E-3</v>
      </c>
      <c r="H8" s="166">
        <v>1.961805485188961E-2</v>
      </c>
      <c r="I8" s="166">
        <v>1.1944444850087166E-2</v>
      </c>
      <c r="J8" s="166">
        <v>0.15674768388271332</v>
      </c>
      <c r="K8" s="167">
        <v>14.359479904174805</v>
      </c>
      <c r="L8" s="167">
        <v>10.537986755371094</v>
      </c>
    </row>
    <row r="9" spans="1:12" ht="17.45" customHeight="1" x14ac:dyDescent="0.2">
      <c r="A9" s="173" t="s">
        <v>169</v>
      </c>
      <c r="B9" s="168"/>
      <c r="C9" s="168">
        <v>2.7094908058643341E-2</v>
      </c>
      <c r="D9" s="168">
        <v>9.8379626870155334E-3</v>
      </c>
      <c r="E9" s="168">
        <v>1.6203703358769417E-2</v>
      </c>
      <c r="F9" s="168"/>
      <c r="G9" s="168">
        <v>3.0671295244246721E-3</v>
      </c>
      <c r="H9" s="168">
        <v>4.0046297945082188E-3</v>
      </c>
      <c r="I9" s="168"/>
      <c r="J9" s="168">
        <v>6.0208331793546677E-2</v>
      </c>
      <c r="K9" s="169">
        <v>5.515617847442627</v>
      </c>
      <c r="L9" s="169">
        <v>4.0477452278137207</v>
      </c>
    </row>
    <row r="10" spans="1:12" ht="17.45" customHeight="1" x14ac:dyDescent="0.2">
      <c r="A10" s="279" t="s">
        <v>170</v>
      </c>
      <c r="B10" s="166">
        <v>5.2083336049690843E-4</v>
      </c>
      <c r="C10" s="166">
        <v>8.5798613727092743E-2</v>
      </c>
      <c r="D10" s="166">
        <v>1.5729166567325592E-2</v>
      </c>
      <c r="E10" s="166">
        <v>7.3159724473953247E-2</v>
      </c>
      <c r="F10" s="166">
        <v>1.0532407322898507E-3</v>
      </c>
      <c r="G10" s="166">
        <v>1.996527798473835E-2</v>
      </c>
      <c r="H10" s="166">
        <v>4.3587964028120041E-2</v>
      </c>
      <c r="I10" s="166">
        <v>3.4525461494922638E-2</v>
      </c>
      <c r="J10" s="166">
        <v>0.27434027194976807</v>
      </c>
      <c r="K10" s="167">
        <v>25.13200569152832</v>
      </c>
      <c r="L10" s="167">
        <v>18.44361686706543</v>
      </c>
    </row>
    <row r="11" spans="1:12" ht="17.45" customHeight="1" x14ac:dyDescent="0.2">
      <c r="A11" s="173" t="s">
        <v>171</v>
      </c>
      <c r="B11" s="168"/>
      <c r="C11" s="168">
        <v>1.2326388619840145E-2</v>
      </c>
      <c r="D11" s="168">
        <v>4.1319443844258785E-3</v>
      </c>
      <c r="E11" s="168"/>
      <c r="F11" s="168"/>
      <c r="G11" s="168"/>
      <c r="H11" s="168">
        <v>1.5625000232830644E-3</v>
      </c>
      <c r="I11" s="168">
        <v>1.6666667070239782E-3</v>
      </c>
      <c r="J11" s="168">
        <v>1.9687499850988388E-2</v>
      </c>
      <c r="K11" s="169">
        <v>1.8035497665405273</v>
      </c>
      <c r="L11" s="169">
        <v>1.3235706090927124</v>
      </c>
    </row>
    <row r="12" spans="1:12" ht="17.45" customHeight="1" x14ac:dyDescent="0.2">
      <c r="A12" s="279" t="s">
        <v>172</v>
      </c>
      <c r="B12" s="166"/>
      <c r="C12" s="166">
        <v>9.6527775749564171E-3</v>
      </c>
      <c r="D12" s="166">
        <v>3.4722223062999547E-4</v>
      </c>
      <c r="E12" s="166">
        <v>4.9305553548038006E-3</v>
      </c>
      <c r="F12" s="166"/>
      <c r="G12" s="166"/>
      <c r="H12" s="166">
        <v>2.5925925001502037E-3</v>
      </c>
      <c r="I12" s="166">
        <v>4.6180556528270245E-3</v>
      </c>
      <c r="J12" s="166">
        <v>2.2141203284263611E-2</v>
      </c>
      <c r="K12" s="167">
        <v>2.0283310413360596</v>
      </c>
      <c r="L12" s="167">
        <v>1.4885306358337402</v>
      </c>
    </row>
    <row r="13" spans="1:12" ht="17.45" customHeight="1" x14ac:dyDescent="0.2">
      <c r="A13" s="173" t="s">
        <v>173</v>
      </c>
      <c r="B13" s="168"/>
      <c r="C13" s="168">
        <v>4.6770833432674408E-2</v>
      </c>
      <c r="D13" s="168">
        <v>1.0555555112659931E-2</v>
      </c>
      <c r="E13" s="168">
        <v>2.474537119269371E-2</v>
      </c>
      <c r="F13" s="168">
        <v>1.1111111380159855E-3</v>
      </c>
      <c r="G13" s="168">
        <v>9.3287033960223198E-3</v>
      </c>
      <c r="H13" s="168">
        <v>2.0879629999399185E-2</v>
      </c>
      <c r="I13" s="168">
        <v>1.0486111044883728E-2</v>
      </c>
      <c r="J13" s="168">
        <v>0.12387731671333313</v>
      </c>
      <c r="K13" s="169">
        <v>11.348262786865234</v>
      </c>
      <c r="L13" s="169">
        <v>8.3281459808349609</v>
      </c>
    </row>
    <row r="14" spans="1:12" ht="17.45" customHeight="1" x14ac:dyDescent="0.2">
      <c r="A14" s="279" t="s">
        <v>174</v>
      </c>
      <c r="B14" s="166">
        <v>4.2824074625968933E-4</v>
      </c>
      <c r="C14" s="166">
        <v>4.8726852983236313E-2</v>
      </c>
      <c r="D14" s="166">
        <v>1.2361111119389534E-2</v>
      </c>
      <c r="E14" s="166">
        <v>2.994212880730629E-2</v>
      </c>
      <c r="F14" s="166">
        <v>9.1435184003785253E-4</v>
      </c>
      <c r="G14" s="166">
        <v>2.6388887781649828E-3</v>
      </c>
      <c r="H14" s="166">
        <v>9.9652782082557678E-3</v>
      </c>
      <c r="I14" s="166">
        <v>8.8888891041278839E-3</v>
      </c>
      <c r="J14" s="166">
        <v>0.11386574059724808</v>
      </c>
      <c r="K14" s="167">
        <v>10.431113243103027</v>
      </c>
      <c r="L14" s="167">
        <v>7.6550779342651367</v>
      </c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69"/>
    </row>
    <row r="16" spans="1:12" ht="17.45" customHeight="1" x14ac:dyDescent="0.2">
      <c r="A16" s="279" t="s">
        <v>31</v>
      </c>
      <c r="B16" s="166"/>
      <c r="C16" s="166">
        <v>1.2800926342606544E-2</v>
      </c>
      <c r="D16" s="166">
        <v>4.1782408952713013E-3</v>
      </c>
      <c r="E16" s="166">
        <v>1.6782406717538834E-2</v>
      </c>
      <c r="F16" s="166"/>
      <c r="G16" s="166">
        <v>2.3032408207654953E-3</v>
      </c>
      <c r="H16" s="166">
        <v>1.587962917983532E-2</v>
      </c>
      <c r="I16" s="166">
        <v>8.4259258583188057E-3</v>
      </c>
      <c r="J16" s="166">
        <v>6.0370370745658875E-2</v>
      </c>
      <c r="K16" s="167">
        <v>5.5304622650146484</v>
      </c>
      <c r="L16" s="167">
        <v>4.0586385726928711</v>
      </c>
    </row>
    <row r="17" spans="1:12" ht="17.45" customHeight="1" x14ac:dyDescent="0.2">
      <c r="A17" s="266" t="s">
        <v>7</v>
      </c>
      <c r="B17" s="267">
        <v>1.6550925793126225E-3</v>
      </c>
      <c r="C17" s="267">
        <v>0.41350695490837097</v>
      </c>
      <c r="D17" s="267">
        <v>7.6134257018566132E-2</v>
      </c>
      <c r="E17" s="267">
        <v>0.27640047669410706</v>
      </c>
      <c r="F17" s="267">
        <v>1.8379630520939827E-2</v>
      </c>
      <c r="G17" s="267">
        <v>6.1145834624767303E-2</v>
      </c>
      <c r="H17" s="267">
        <v>0.15585647523403168</v>
      </c>
      <c r="I17" s="267">
        <v>8.8518515229225159E-2</v>
      </c>
      <c r="J17" s="267">
        <v>1.0915971994400024</v>
      </c>
      <c r="K17" s="268">
        <v>100</v>
      </c>
      <c r="L17" s="268">
        <v>73.386970520019531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>
        <v>7.5231480877846479E-4</v>
      </c>
      <c r="D20" s="166">
        <v>1.5393518842756748E-3</v>
      </c>
      <c r="E20" s="166">
        <v>5.5555556900799274E-4</v>
      </c>
      <c r="F20" s="166"/>
      <c r="G20" s="166"/>
      <c r="H20" s="166">
        <v>4.9421298317611217E-3</v>
      </c>
      <c r="I20" s="166">
        <v>5.833333358168602E-3</v>
      </c>
      <c r="J20" s="166">
        <v>1.3622685335576534E-2</v>
      </c>
      <c r="K20" s="257"/>
      <c r="L20" s="167">
        <v>0.91583925485610962</v>
      </c>
    </row>
    <row r="21" spans="1:12" ht="17.45" customHeight="1" x14ac:dyDescent="0.2">
      <c r="A21" s="275" t="s">
        <v>181</v>
      </c>
      <c r="B21" s="276"/>
      <c r="C21" s="276"/>
      <c r="D21" s="276"/>
      <c r="E21" s="276">
        <v>4.895833320915699E-3</v>
      </c>
      <c r="F21" s="276">
        <v>6.6666668280959129E-3</v>
      </c>
      <c r="G21" s="276">
        <v>4.398148157633841E-4</v>
      </c>
      <c r="H21" s="276"/>
      <c r="I21" s="276"/>
      <c r="J21" s="276">
        <v>1.2002314440906048E-2</v>
      </c>
      <c r="K21" s="268"/>
      <c r="L21" s="278">
        <v>0.80690348148345947</v>
      </c>
    </row>
    <row r="22" spans="1:12" ht="17.45" customHeight="1" x14ac:dyDescent="0.2">
      <c r="A22" s="279" t="s">
        <v>182</v>
      </c>
      <c r="B22" s="166"/>
      <c r="C22" s="166">
        <v>2.3611111100763083E-3</v>
      </c>
      <c r="D22" s="166">
        <v>2.7777778450399637E-4</v>
      </c>
      <c r="E22" s="166">
        <v>2.662037150003016E-4</v>
      </c>
      <c r="F22" s="166"/>
      <c r="G22" s="166">
        <v>3.3564816112630069E-4</v>
      </c>
      <c r="H22" s="166"/>
      <c r="I22" s="166"/>
      <c r="J22" s="166">
        <v>3.2407406251877546E-3</v>
      </c>
      <c r="K22" s="257"/>
      <c r="L22" s="167">
        <v>0.21787169575691223</v>
      </c>
    </row>
    <row r="23" spans="1:12" ht="17.45" customHeight="1" x14ac:dyDescent="0.2">
      <c r="A23" s="275" t="s">
        <v>176</v>
      </c>
      <c r="B23" s="276">
        <v>5.4398149950429797E-4</v>
      </c>
      <c r="C23" s="276">
        <v>3.5844907164573669E-2</v>
      </c>
      <c r="D23" s="276">
        <v>1.7314814031124115E-2</v>
      </c>
      <c r="E23" s="276">
        <v>4.6898148953914642E-2</v>
      </c>
      <c r="F23" s="276">
        <v>1.631944440305233E-3</v>
      </c>
      <c r="G23" s="276">
        <v>5.4398149950429797E-4</v>
      </c>
      <c r="H23" s="276">
        <v>2.1087963134050369E-2</v>
      </c>
      <c r="I23" s="276">
        <v>3.4166667610406876E-2</v>
      </c>
      <c r="J23" s="276">
        <v>0.15803240239620209</v>
      </c>
      <c r="K23" s="268"/>
      <c r="L23" s="278">
        <v>10.624358177185059</v>
      </c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257"/>
      <c r="L24" s="167"/>
    </row>
    <row r="25" spans="1:12" ht="17.45" customHeight="1" x14ac:dyDescent="0.2">
      <c r="A25" s="275" t="s">
        <v>178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68"/>
      <c r="L25" s="278"/>
    </row>
    <row r="26" spans="1:12" ht="17.45" customHeight="1" x14ac:dyDescent="0.2">
      <c r="A26" s="279" t="s">
        <v>179</v>
      </c>
      <c r="B26" s="166"/>
      <c r="C26" s="166">
        <v>2.0289352163672447E-2</v>
      </c>
      <c r="D26" s="166">
        <v>2.8483796864748001E-2</v>
      </c>
      <c r="E26" s="166">
        <v>4.5682869851589203E-2</v>
      </c>
      <c r="F26" s="166">
        <v>3.2407406251877546E-3</v>
      </c>
      <c r="G26" s="166">
        <v>9.8495371639728546E-3</v>
      </c>
      <c r="H26" s="166">
        <v>3.8807868957519531E-2</v>
      </c>
      <c r="I26" s="166">
        <v>4.2511574923992157E-2</v>
      </c>
      <c r="J26" s="166">
        <v>0.18886573612689972</v>
      </c>
      <c r="K26" s="257"/>
      <c r="L26" s="167">
        <v>12.697251319885254</v>
      </c>
    </row>
    <row r="27" spans="1:12" ht="17.45" customHeight="1" x14ac:dyDescent="0.2">
      <c r="A27" s="275" t="s">
        <v>183</v>
      </c>
      <c r="B27" s="276"/>
      <c r="C27" s="276">
        <v>1.3391203247010708E-2</v>
      </c>
      <c r="D27" s="276">
        <v>1.3657407835125923E-3</v>
      </c>
      <c r="E27" s="276">
        <v>9.0277777053415775E-4</v>
      </c>
      <c r="F27" s="276">
        <v>1.3773147948086262E-3</v>
      </c>
      <c r="G27" s="276">
        <v>5.5555556900799274E-4</v>
      </c>
      <c r="H27" s="276">
        <v>1.2037036940455437E-3</v>
      </c>
      <c r="I27" s="276">
        <v>1.2962962500751019E-3</v>
      </c>
      <c r="J27" s="276">
        <v>2.0092593505978584E-2</v>
      </c>
      <c r="K27" s="268"/>
      <c r="L27" s="278">
        <v>1.3508045673370361</v>
      </c>
    </row>
    <row r="28" spans="1:12" ht="17.45" customHeight="1" x14ac:dyDescent="0.2">
      <c r="A28" s="258" t="s">
        <v>7</v>
      </c>
      <c r="B28" s="259">
        <v>5.4398149950429797E-4</v>
      </c>
      <c r="C28" s="259">
        <v>7.2638891637325287E-2</v>
      </c>
      <c r="D28" s="259">
        <v>4.8981480300426483E-2</v>
      </c>
      <c r="E28" s="259">
        <v>9.9201388657093048E-2</v>
      </c>
      <c r="F28" s="259">
        <v>1.2916666455566883E-2</v>
      </c>
      <c r="G28" s="259">
        <v>1.1724537238478661E-2</v>
      </c>
      <c r="H28" s="259">
        <v>6.6041663289070129E-2</v>
      </c>
      <c r="I28" s="259">
        <v>8.3807870745658875E-2</v>
      </c>
      <c r="J28" s="259">
        <v>0.39585646986961365</v>
      </c>
      <c r="K28" s="260"/>
      <c r="L28" s="260">
        <v>26.613029479980469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>
        <v>2.1990740206092596E-3</v>
      </c>
      <c r="C30" s="262">
        <v>0.48614582419395447</v>
      </c>
      <c r="D30" s="262">
        <v>0.12511573731899261</v>
      </c>
      <c r="E30" s="262">
        <v>0.37560185790061951</v>
      </c>
      <c r="F30" s="262">
        <v>3.1296297907829285E-2</v>
      </c>
      <c r="G30" s="262">
        <v>7.2870373725891113E-2</v>
      </c>
      <c r="H30" s="262">
        <v>0.221898153424263</v>
      </c>
      <c r="I30" s="262">
        <v>0.17232638597488403</v>
      </c>
      <c r="J30" s="262">
        <v>1.4874536991119385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EB2DD-47C5-446F-8734-678E30B99AC1}">
  <dimension ref="A1:AA44"/>
  <sheetViews>
    <sheetView view="pageBreakPreview" topLeftCell="A5" zoomScale="90" zoomScaleNormal="75" zoomScaleSheetLayoutView="90" workbookViewId="0">
      <selection activeCell="N7" sqref="N7:N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97" t="s">
        <v>365</v>
      </c>
      <c r="K4" s="14"/>
    </row>
    <row r="5" spans="1:15" x14ac:dyDescent="0.2">
      <c r="A5" s="21" t="s">
        <v>165</v>
      </c>
    </row>
    <row r="6" spans="1:15" ht="27" x14ac:dyDescent="0.2">
      <c r="B6" s="11"/>
      <c r="K6" s="99" t="s">
        <v>28</v>
      </c>
      <c r="L6" s="264" t="s">
        <v>18</v>
      </c>
      <c r="M6" s="264" t="s">
        <v>19</v>
      </c>
      <c r="N6" s="264" t="s">
        <v>24</v>
      </c>
      <c r="O6" s="264" t="s">
        <v>366</v>
      </c>
    </row>
    <row r="7" spans="1:15" ht="12.75" customHeight="1" x14ac:dyDescent="0.2">
      <c r="B7" s="11"/>
      <c r="I7" s="179"/>
      <c r="J7" s="179"/>
      <c r="K7" s="110" t="s">
        <v>166</v>
      </c>
      <c r="L7" s="265"/>
      <c r="M7" s="265"/>
      <c r="N7" s="265">
        <v>8.4223337471485138E-2</v>
      </c>
      <c r="O7" s="265">
        <v>8.4223337471485138E-2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82"/>
      <c r="J8" s="183"/>
      <c r="K8" s="110" t="s">
        <v>167</v>
      </c>
      <c r="L8" s="265"/>
      <c r="M8" s="265"/>
      <c r="N8" s="265">
        <v>0.10110726952552795</v>
      </c>
      <c r="O8" s="265">
        <v>0.10110726952552795</v>
      </c>
    </row>
    <row r="9" spans="1:15" ht="12.75" customHeight="1" x14ac:dyDescent="0.2">
      <c r="B9" s="11"/>
      <c r="I9" s="182"/>
      <c r="J9" s="183"/>
      <c r="K9" s="110" t="s">
        <v>168</v>
      </c>
      <c r="L9" s="265"/>
      <c r="M9" s="265"/>
      <c r="N9" s="265">
        <v>9.0230874717235565E-2</v>
      </c>
      <c r="O9" s="265">
        <v>9.0230874717235565E-2</v>
      </c>
    </row>
    <row r="10" spans="1:15" ht="12.75" customHeight="1" x14ac:dyDescent="0.2">
      <c r="B10" s="11"/>
      <c r="I10" s="182"/>
      <c r="J10" s="183"/>
      <c r="K10" s="110" t="s">
        <v>169</v>
      </c>
      <c r="L10" s="265"/>
      <c r="M10" s="265"/>
      <c r="N10" s="265">
        <v>2.3990890011191368E-2</v>
      </c>
      <c r="O10" s="265">
        <v>2.3990890011191368E-2</v>
      </c>
    </row>
    <row r="11" spans="1:15" ht="12.75" customHeight="1" x14ac:dyDescent="0.2">
      <c r="B11" s="11"/>
      <c r="I11" s="182"/>
      <c r="J11" s="183"/>
      <c r="K11" s="110" t="s">
        <v>170</v>
      </c>
      <c r="L11" s="265"/>
      <c r="M11" s="265"/>
      <c r="N11" s="265">
        <v>0.21560388803482056</v>
      </c>
      <c r="O11" s="265">
        <v>0.21560388803482056</v>
      </c>
    </row>
    <row r="12" spans="1:15" ht="12.75" customHeight="1" x14ac:dyDescent="0.2">
      <c r="B12" s="11"/>
      <c r="I12" s="182"/>
      <c r="J12" s="183"/>
      <c r="K12" s="110" t="s">
        <v>171</v>
      </c>
      <c r="L12" s="265"/>
      <c r="M12" s="265"/>
      <c r="N12" s="265">
        <v>5.3007695823907852E-3</v>
      </c>
      <c r="O12" s="265">
        <v>5.3007695823907852E-3</v>
      </c>
    </row>
    <row r="13" spans="1:15" ht="12.75" customHeight="1" x14ac:dyDescent="0.2">
      <c r="B13" s="11"/>
      <c r="I13" s="182"/>
      <c r="J13" s="183"/>
      <c r="K13" s="110" t="s">
        <v>172</v>
      </c>
      <c r="L13" s="265"/>
      <c r="M13" s="265"/>
      <c r="N13" s="265">
        <v>8.7953507900238037E-3</v>
      </c>
      <c r="O13" s="265">
        <v>8.7953507900238037E-3</v>
      </c>
    </row>
    <row r="14" spans="1:15" ht="12.75" customHeight="1" x14ac:dyDescent="0.2">
      <c r="B14" s="11"/>
      <c r="I14" s="182"/>
      <c r="J14" s="183"/>
      <c r="K14" s="110" t="s">
        <v>173</v>
      </c>
      <c r="L14" s="265"/>
      <c r="M14" s="265"/>
      <c r="N14" s="265">
        <v>0.10248154401779175</v>
      </c>
      <c r="O14" s="265">
        <v>0.10248154401779175</v>
      </c>
    </row>
    <row r="15" spans="1:15" ht="12.75" customHeight="1" x14ac:dyDescent="0.2">
      <c r="B15" s="11"/>
      <c r="I15" s="182"/>
      <c r="J15" s="183"/>
      <c r="K15" s="110" t="s">
        <v>174</v>
      </c>
      <c r="L15" s="265"/>
      <c r="M15" s="265"/>
      <c r="N15" s="265">
        <v>4.2759541422128677E-2</v>
      </c>
      <c r="O15" s="265">
        <v>4.2759541422128677E-2</v>
      </c>
    </row>
    <row r="16" spans="1:15" ht="12.75" customHeight="1" x14ac:dyDescent="0.2">
      <c r="B16" s="11"/>
      <c r="K16" s="110" t="s">
        <v>175</v>
      </c>
      <c r="L16" s="265"/>
      <c r="M16" s="265"/>
      <c r="N16" s="265"/>
      <c r="O16" s="265"/>
    </row>
    <row r="17" spans="1:27" ht="12.75" customHeight="1" x14ac:dyDescent="0.2">
      <c r="B17" s="11"/>
      <c r="K17" s="110" t="s">
        <v>31</v>
      </c>
      <c r="L17" s="265"/>
      <c r="M17" s="265"/>
      <c r="N17" s="265">
        <v>6.168525293469429E-2</v>
      </c>
      <c r="O17" s="265">
        <v>6.168525293469429E-2</v>
      </c>
    </row>
    <row r="18" spans="1:27" ht="12.75" customHeight="1" x14ac:dyDescent="0.2">
      <c r="B18" s="11"/>
      <c r="K18" s="110" t="s">
        <v>176</v>
      </c>
      <c r="L18" s="265"/>
      <c r="M18" s="265"/>
      <c r="N18" s="265">
        <v>7.3386207222938538E-2</v>
      </c>
      <c r="O18" s="265">
        <v>7.3386207222938538E-2</v>
      </c>
    </row>
    <row r="19" spans="1:27" ht="12.75" customHeight="1" x14ac:dyDescent="0.2">
      <c r="B19" s="11"/>
      <c r="K19" s="110" t="s">
        <v>179</v>
      </c>
      <c r="L19" s="265"/>
      <c r="M19" s="265"/>
      <c r="N19" s="265">
        <v>0.16506989300251007</v>
      </c>
      <c r="O19" s="265">
        <v>0.16506989300251007</v>
      </c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95"/>
      <c r="L20" s="95"/>
      <c r="M20" s="95"/>
      <c r="N20" s="95"/>
      <c r="O20" s="95"/>
      <c r="P20" s="95"/>
    </row>
    <row r="21" spans="1:27" ht="12.75" customHeight="1" x14ac:dyDescent="0.2">
      <c r="B21" s="11"/>
      <c r="K21" s="95"/>
      <c r="L21" s="95"/>
      <c r="M21" s="95"/>
      <c r="N21" s="95"/>
      <c r="O21" s="95"/>
      <c r="P21" s="95"/>
    </row>
    <row r="22" spans="1:27" ht="12.75" customHeight="1" x14ac:dyDescent="0.2">
      <c r="B22" s="11"/>
      <c r="K22" s="95"/>
      <c r="L22" s="95"/>
      <c r="M22" s="95"/>
      <c r="N22" s="95"/>
      <c r="O22" s="95"/>
      <c r="P22" s="95"/>
    </row>
    <row r="23" spans="1:27" ht="12.75" customHeight="1" x14ac:dyDescent="0.2">
      <c r="B23" s="11"/>
      <c r="K23" s="95"/>
      <c r="L23" s="95"/>
      <c r="M23" s="95"/>
      <c r="N23" s="95"/>
      <c r="O23" s="95"/>
      <c r="P23" s="95"/>
    </row>
    <row r="24" spans="1:27" ht="12.75" customHeight="1" x14ac:dyDescent="0.2">
      <c r="B24" s="11"/>
      <c r="K24" s="95"/>
      <c r="L24" s="95"/>
      <c r="M24" s="95"/>
      <c r="N24" s="95"/>
      <c r="O24" s="95"/>
      <c r="P24" s="95"/>
    </row>
    <row r="25" spans="1:27" ht="12.75" customHeight="1" x14ac:dyDescent="0.2">
      <c r="B25" s="11"/>
      <c r="K25" s="95"/>
      <c r="L25" s="95"/>
      <c r="M25" s="95"/>
      <c r="N25" s="95"/>
      <c r="O25" s="95"/>
      <c r="P25" s="95"/>
    </row>
    <row r="26" spans="1:27" ht="12.75" customHeight="1" x14ac:dyDescent="0.2">
      <c r="B26" s="11"/>
      <c r="K26" s="95"/>
      <c r="L26" s="95"/>
      <c r="M26" s="95"/>
      <c r="N26" s="95"/>
      <c r="O26" s="95"/>
      <c r="P26" s="95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95"/>
      <c r="L27" s="95"/>
      <c r="M27" s="95"/>
      <c r="N27" s="95"/>
      <c r="O27" s="95"/>
      <c r="P27" s="95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K28" s="95"/>
      <c r="L28" s="95"/>
      <c r="M28" s="95"/>
      <c r="N28" s="95"/>
      <c r="O28" s="95"/>
      <c r="P28" s="95"/>
    </row>
    <row r="29" spans="1:27" x14ac:dyDescent="0.2">
      <c r="B29" s="11"/>
      <c r="L29" s="95"/>
      <c r="M29" s="95"/>
      <c r="N29" s="95"/>
    </row>
    <row r="30" spans="1:27" x14ac:dyDescent="0.2">
      <c r="B30" s="11"/>
      <c r="L30" s="95"/>
      <c r="M30" s="95"/>
      <c r="N30" s="95"/>
    </row>
    <row r="31" spans="1:27" x14ac:dyDescent="0.2">
      <c r="B31" s="11"/>
      <c r="L31" s="95"/>
      <c r="M31" s="95"/>
      <c r="N31" s="95"/>
    </row>
    <row r="32" spans="1:27" x14ac:dyDescent="0.2">
      <c r="B32" s="11"/>
      <c r="L32" s="95"/>
      <c r="M32" s="95"/>
      <c r="N32" s="95"/>
    </row>
    <row r="33" spans="1:14" x14ac:dyDescent="0.2">
      <c r="B33" s="11"/>
      <c r="L33" s="95"/>
      <c r="M33" s="95"/>
      <c r="N33" s="95"/>
    </row>
    <row r="34" spans="1:14" x14ac:dyDescent="0.2">
      <c r="B34" s="11"/>
      <c r="L34" s="95"/>
      <c r="M34" s="95"/>
      <c r="N34" s="95"/>
    </row>
    <row r="35" spans="1:14" x14ac:dyDescent="0.2">
      <c r="B35" s="11"/>
      <c r="L35" s="95"/>
      <c r="M35" s="95"/>
      <c r="N35" s="95"/>
    </row>
    <row r="36" spans="1:14" x14ac:dyDescent="0.2">
      <c r="B36" s="11"/>
      <c r="L36" s="95"/>
      <c r="M36" s="95"/>
      <c r="N36" s="95"/>
    </row>
    <row r="37" spans="1:14" x14ac:dyDescent="0.2">
      <c r="B37" s="11"/>
      <c r="L37" s="95"/>
      <c r="M37" s="95"/>
      <c r="N37" s="95"/>
    </row>
    <row r="38" spans="1:14" x14ac:dyDescent="0.2">
      <c r="L38" s="95"/>
      <c r="M38" s="95"/>
      <c r="N38" s="95"/>
    </row>
    <row r="39" spans="1:14" x14ac:dyDescent="0.2">
      <c r="L39" s="95"/>
      <c r="M39" s="95"/>
      <c r="N39" s="95"/>
    </row>
    <row r="40" spans="1:14" ht="37.5" customHeight="1" x14ac:dyDescent="0.2"/>
    <row r="42" spans="1:14" s="9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4" spans="1:14" x14ac:dyDescent="0.2">
      <c r="H44" s="184"/>
      <c r="I44" s="184"/>
      <c r="J44" s="18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A94D-9ACA-45D2-B7C3-F15FB3F9E06F}">
  <dimension ref="A1:L32"/>
  <sheetViews>
    <sheetView showGridLines="0" showZeros="0" view="pageBreakPreview" zoomScale="90" zoomScaleNormal="75" zoomScaleSheetLayoutView="90" zoomScalePageLayoutView="85" workbookViewId="0">
      <selection activeCell="B6" sqref="B6:L30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98" t="s">
        <v>367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165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252"/>
      <c r="B4" s="253" t="s">
        <v>339</v>
      </c>
      <c r="C4" s="253" t="s">
        <v>340</v>
      </c>
      <c r="D4" s="253" t="s">
        <v>341</v>
      </c>
      <c r="E4" s="253" t="s">
        <v>342</v>
      </c>
      <c r="F4" s="253" t="s">
        <v>343</v>
      </c>
      <c r="G4" s="253" t="s">
        <v>344</v>
      </c>
      <c r="H4" s="253" t="s">
        <v>345</v>
      </c>
      <c r="I4" s="253" t="s">
        <v>346</v>
      </c>
      <c r="J4" s="254" t="s">
        <v>3</v>
      </c>
      <c r="K4" s="254"/>
      <c r="L4" s="254"/>
    </row>
    <row r="5" spans="1:12" ht="17.45" customHeight="1" x14ac:dyDescent="0.2">
      <c r="A5" s="255" t="s">
        <v>4</v>
      </c>
      <c r="B5" s="253" t="s">
        <v>5</v>
      </c>
      <c r="C5" s="253" t="s">
        <v>347</v>
      </c>
      <c r="D5" s="253" t="s">
        <v>347</v>
      </c>
      <c r="E5" s="253" t="s">
        <v>5</v>
      </c>
      <c r="F5" s="253" t="s">
        <v>347</v>
      </c>
      <c r="G5" s="253" t="s">
        <v>347</v>
      </c>
      <c r="H5" s="253" t="s">
        <v>5</v>
      </c>
      <c r="I5" s="253" t="s">
        <v>347</v>
      </c>
      <c r="J5" s="253" t="s">
        <v>347</v>
      </c>
      <c r="K5" s="256" t="s">
        <v>6</v>
      </c>
      <c r="L5" s="256" t="s">
        <v>6</v>
      </c>
    </row>
    <row r="6" spans="1:12" ht="17.45" customHeight="1" x14ac:dyDescent="0.2">
      <c r="A6" s="279" t="s">
        <v>166</v>
      </c>
      <c r="B6" s="166"/>
      <c r="C6" s="166"/>
      <c r="D6" s="166"/>
      <c r="E6" s="166"/>
      <c r="F6" s="166"/>
      <c r="G6" s="166"/>
      <c r="H6" s="166">
        <v>6.7013888619840145E-3</v>
      </c>
      <c r="I6" s="166"/>
      <c r="J6" s="166">
        <v>6.7013888619840145E-3</v>
      </c>
      <c r="K6" s="167">
        <v>100</v>
      </c>
      <c r="L6" s="167">
        <v>53.168045043945313</v>
      </c>
    </row>
    <row r="7" spans="1:12" ht="17.45" customHeight="1" x14ac:dyDescent="0.2">
      <c r="A7" s="173" t="s">
        <v>167</v>
      </c>
      <c r="B7" s="168"/>
      <c r="C7" s="168"/>
      <c r="D7" s="168"/>
      <c r="E7" s="168"/>
      <c r="F7" s="168"/>
      <c r="G7" s="168"/>
      <c r="H7" s="168"/>
      <c r="I7" s="168"/>
      <c r="J7" s="168"/>
      <c r="K7" s="169"/>
      <c r="L7" s="169"/>
    </row>
    <row r="8" spans="1:12" ht="17.45" customHeight="1" x14ac:dyDescent="0.2">
      <c r="A8" s="279" t="s">
        <v>168</v>
      </c>
      <c r="B8" s="166"/>
      <c r="C8" s="166"/>
      <c r="D8" s="166"/>
      <c r="E8" s="166"/>
      <c r="F8" s="166"/>
      <c r="G8" s="166"/>
      <c r="H8" s="166"/>
      <c r="I8" s="166"/>
      <c r="J8" s="166"/>
      <c r="K8" s="167"/>
      <c r="L8" s="167"/>
    </row>
    <row r="9" spans="1:12" ht="17.45" customHeight="1" x14ac:dyDescent="0.2">
      <c r="A9" s="173" t="s">
        <v>169</v>
      </c>
      <c r="B9" s="168"/>
      <c r="C9" s="168"/>
      <c r="D9" s="168"/>
      <c r="E9" s="168"/>
      <c r="F9" s="168"/>
      <c r="G9" s="168"/>
      <c r="H9" s="168"/>
      <c r="I9" s="168"/>
      <c r="J9" s="168"/>
      <c r="K9" s="169"/>
      <c r="L9" s="169"/>
    </row>
    <row r="10" spans="1:12" ht="17.45" customHeight="1" x14ac:dyDescent="0.2">
      <c r="A10" s="279" t="s">
        <v>170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7"/>
      <c r="L10" s="167"/>
    </row>
    <row r="11" spans="1:12" ht="17.45" customHeight="1" x14ac:dyDescent="0.2">
      <c r="A11" s="173" t="s">
        <v>171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9"/>
      <c r="L11" s="169"/>
    </row>
    <row r="12" spans="1:12" ht="17.45" customHeight="1" x14ac:dyDescent="0.2">
      <c r="A12" s="279" t="s">
        <v>172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7"/>
      <c r="L12" s="167"/>
    </row>
    <row r="13" spans="1:12" ht="17.45" customHeight="1" x14ac:dyDescent="0.2">
      <c r="A13" s="173" t="s">
        <v>173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9"/>
      <c r="L13" s="169"/>
    </row>
    <row r="14" spans="1:12" ht="17.45" customHeight="1" x14ac:dyDescent="0.2">
      <c r="A14" s="279" t="s">
        <v>174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7"/>
      <c r="L14" s="167"/>
    </row>
    <row r="15" spans="1:12" ht="17.45" customHeight="1" x14ac:dyDescent="0.2">
      <c r="A15" s="173" t="s">
        <v>175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69"/>
    </row>
    <row r="16" spans="1:12" ht="17.45" customHeight="1" x14ac:dyDescent="0.2">
      <c r="A16" s="279" t="s">
        <v>31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7"/>
      <c r="L16" s="167"/>
    </row>
    <row r="17" spans="1:12" ht="17.45" customHeight="1" x14ac:dyDescent="0.2">
      <c r="A17" s="266" t="s">
        <v>7</v>
      </c>
      <c r="B17" s="267"/>
      <c r="C17" s="267"/>
      <c r="D17" s="267"/>
      <c r="E17" s="267"/>
      <c r="F17" s="267"/>
      <c r="G17" s="267"/>
      <c r="H17" s="267">
        <v>6.7013888619840145E-3</v>
      </c>
      <c r="I17" s="267"/>
      <c r="J17" s="267">
        <v>6.7013888619840145E-3</v>
      </c>
      <c r="K17" s="268">
        <v>100</v>
      </c>
      <c r="L17" s="268">
        <v>53.168045043945313</v>
      </c>
    </row>
    <row r="18" spans="1:12" ht="2.1" customHeight="1" x14ac:dyDescent="0.2">
      <c r="A18" s="266"/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1"/>
    </row>
    <row r="19" spans="1:12" ht="17.45" customHeight="1" x14ac:dyDescent="0.2">
      <c r="A19" s="272" t="s">
        <v>8</v>
      </c>
      <c r="B19" s="273" t="s">
        <v>5</v>
      </c>
      <c r="C19" s="273" t="s">
        <v>347</v>
      </c>
      <c r="D19" s="273" t="s">
        <v>347</v>
      </c>
      <c r="E19" s="273" t="s">
        <v>5</v>
      </c>
      <c r="F19" s="273" t="s">
        <v>347</v>
      </c>
      <c r="G19" s="273" t="s">
        <v>347</v>
      </c>
      <c r="H19" s="273" t="s">
        <v>5</v>
      </c>
      <c r="I19" s="273" t="s">
        <v>347</v>
      </c>
      <c r="J19" s="273" t="s">
        <v>347</v>
      </c>
      <c r="K19" s="274" t="s">
        <v>6</v>
      </c>
      <c r="L19" s="273" t="s">
        <v>6</v>
      </c>
    </row>
    <row r="20" spans="1:12" ht="17.45" customHeight="1" x14ac:dyDescent="0.2">
      <c r="A20" s="279" t="s">
        <v>180</v>
      </c>
      <c r="B20" s="166"/>
      <c r="C20" s="166"/>
      <c r="D20" s="166"/>
      <c r="E20" s="166"/>
      <c r="F20" s="166"/>
      <c r="G20" s="166"/>
      <c r="H20" s="166"/>
      <c r="I20" s="166"/>
      <c r="J20" s="280"/>
      <c r="K20" s="257"/>
      <c r="L20" s="280"/>
    </row>
    <row r="21" spans="1:12" ht="17.45" customHeight="1" x14ac:dyDescent="0.2">
      <c r="A21" s="275" t="s">
        <v>181</v>
      </c>
      <c r="B21" s="276"/>
      <c r="C21" s="276"/>
      <c r="D21" s="276"/>
      <c r="E21" s="276"/>
      <c r="F21" s="276"/>
      <c r="G21" s="276"/>
      <c r="H21" s="276"/>
      <c r="I21" s="276"/>
      <c r="J21" s="277"/>
      <c r="K21" s="268"/>
      <c r="L21" s="277"/>
    </row>
    <row r="22" spans="1:12" ht="17.45" customHeight="1" x14ac:dyDescent="0.2">
      <c r="A22" s="279" t="s">
        <v>182</v>
      </c>
      <c r="B22" s="166"/>
      <c r="C22" s="166"/>
      <c r="D22" s="166"/>
      <c r="E22" s="166"/>
      <c r="F22" s="166"/>
      <c r="G22" s="166"/>
      <c r="H22" s="166"/>
      <c r="I22" s="166"/>
      <c r="J22" s="280"/>
      <c r="K22" s="257"/>
      <c r="L22" s="280"/>
    </row>
    <row r="23" spans="1:12" ht="17.45" customHeight="1" x14ac:dyDescent="0.2">
      <c r="A23" s="275" t="s">
        <v>176</v>
      </c>
      <c r="B23" s="276"/>
      <c r="C23" s="276"/>
      <c r="D23" s="276"/>
      <c r="E23" s="276"/>
      <c r="F23" s="276"/>
      <c r="G23" s="276"/>
      <c r="H23" s="276"/>
      <c r="I23" s="276"/>
      <c r="J23" s="277"/>
      <c r="K23" s="268"/>
      <c r="L23" s="277"/>
    </row>
    <row r="24" spans="1:12" ht="17.45" customHeight="1" x14ac:dyDescent="0.2">
      <c r="A24" s="279" t="s">
        <v>177</v>
      </c>
      <c r="B24" s="166"/>
      <c r="C24" s="166"/>
      <c r="D24" s="166"/>
      <c r="E24" s="166"/>
      <c r="F24" s="166"/>
      <c r="G24" s="166"/>
      <c r="H24" s="166"/>
      <c r="I24" s="166"/>
      <c r="J24" s="280"/>
      <c r="K24" s="257"/>
      <c r="L24" s="280"/>
    </row>
    <row r="25" spans="1:12" ht="17.45" customHeight="1" x14ac:dyDescent="0.2">
      <c r="A25" s="275" t="s">
        <v>178</v>
      </c>
      <c r="B25" s="276"/>
      <c r="C25" s="276"/>
      <c r="D25" s="276"/>
      <c r="E25" s="276"/>
      <c r="F25" s="276"/>
      <c r="G25" s="276"/>
      <c r="H25" s="276"/>
      <c r="I25" s="276"/>
      <c r="J25" s="277"/>
      <c r="K25" s="268"/>
      <c r="L25" s="277"/>
    </row>
    <row r="26" spans="1:12" ht="17.45" customHeight="1" x14ac:dyDescent="0.2">
      <c r="A26" s="279" t="s">
        <v>179</v>
      </c>
      <c r="B26" s="166"/>
      <c r="C26" s="166"/>
      <c r="D26" s="166"/>
      <c r="E26" s="166"/>
      <c r="F26" s="166"/>
      <c r="G26" s="166"/>
      <c r="H26" s="166">
        <v>5.9027778916060925E-3</v>
      </c>
      <c r="I26" s="166"/>
      <c r="J26" s="166">
        <v>5.9027778916060925E-3</v>
      </c>
      <c r="K26" s="257"/>
      <c r="L26" s="167">
        <v>46.831954956054688</v>
      </c>
    </row>
    <row r="27" spans="1:12" ht="17.45" customHeight="1" x14ac:dyDescent="0.2">
      <c r="A27" s="275" t="s">
        <v>183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68"/>
      <c r="L27" s="278"/>
    </row>
    <row r="28" spans="1:12" ht="17.45" customHeight="1" x14ac:dyDescent="0.2">
      <c r="A28" s="258" t="s">
        <v>7</v>
      </c>
      <c r="B28" s="259"/>
      <c r="C28" s="259"/>
      <c r="D28" s="259"/>
      <c r="E28" s="259"/>
      <c r="F28" s="259"/>
      <c r="G28" s="259"/>
      <c r="H28" s="259">
        <v>5.9027778916060925E-3</v>
      </c>
      <c r="I28" s="259"/>
      <c r="J28" s="259">
        <v>5.9027778916060925E-3</v>
      </c>
      <c r="K28" s="260"/>
      <c r="L28" s="260">
        <v>46.831954956054688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261" t="s">
        <v>7</v>
      </c>
      <c r="B30" s="262"/>
      <c r="C30" s="262"/>
      <c r="D30" s="262"/>
      <c r="E30" s="262"/>
      <c r="F30" s="262"/>
      <c r="G30" s="262"/>
      <c r="H30" s="262">
        <v>1.2604166753590107E-2</v>
      </c>
      <c r="I30" s="262"/>
      <c r="J30" s="262">
        <v>1.2604166753590107E-2</v>
      </c>
      <c r="K30" s="263"/>
      <c r="L30" s="263">
        <v>100</v>
      </c>
    </row>
    <row r="31" spans="1:12" ht="3.75" customHeight="1" x14ac:dyDescent="0.2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2" ht="22.15" customHeight="1" x14ac:dyDescent="0.2">
      <c r="A32" s="243" t="s">
        <v>348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5518-B7AD-4AC0-BC2A-209406F3CC92}">
  <dimension ref="A1:X44"/>
  <sheetViews>
    <sheetView view="pageBreakPreview" zoomScale="90" zoomScaleNormal="75" zoomScaleSheetLayoutView="90" workbookViewId="0">
      <selection activeCell="L7" sqref="L7:L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9.7109375" style="11" bestFit="1" customWidth="1"/>
    <col min="12" max="12" width="9" style="11" customWidth="1"/>
    <col min="13" max="16384" width="9.140625" style="11"/>
  </cols>
  <sheetData>
    <row r="1" spans="1:12" x14ac:dyDescent="0.2">
      <c r="K1" s="14"/>
    </row>
    <row r="2" spans="1:12" x14ac:dyDescent="0.2">
      <c r="K2" s="14"/>
    </row>
    <row r="3" spans="1:12" x14ac:dyDescent="0.2">
      <c r="A3" s="14"/>
      <c r="K3" s="14"/>
    </row>
    <row r="4" spans="1:12" ht="15" x14ac:dyDescent="0.2">
      <c r="A4" s="97" t="s">
        <v>368</v>
      </c>
      <c r="K4" s="14"/>
    </row>
    <row r="5" spans="1:12" x14ac:dyDescent="0.2">
      <c r="A5" s="21" t="s">
        <v>165</v>
      </c>
    </row>
    <row r="6" spans="1:12" x14ac:dyDescent="0.2">
      <c r="B6" s="11"/>
      <c r="K6" s="99" t="s">
        <v>28</v>
      </c>
      <c r="L6" s="264" t="s">
        <v>48</v>
      </c>
    </row>
    <row r="7" spans="1:12" ht="12.75" customHeight="1" x14ac:dyDescent="0.2">
      <c r="B7" s="11"/>
      <c r="I7" s="179"/>
      <c r="J7" s="179"/>
      <c r="K7" s="110" t="s">
        <v>166</v>
      </c>
      <c r="L7" s="265">
        <v>0.29677706956863403</v>
      </c>
    </row>
    <row r="8" spans="1:12" s="13" customFormat="1" ht="12.75" customHeight="1" x14ac:dyDescent="0.2">
      <c r="A8" s="11"/>
      <c r="B8" s="11"/>
      <c r="C8" s="11"/>
      <c r="D8" s="11"/>
      <c r="E8" s="11"/>
      <c r="F8" s="11"/>
      <c r="G8" s="11"/>
      <c r="I8" s="182"/>
      <c r="J8" s="183"/>
      <c r="K8" s="110" t="s">
        <v>167</v>
      </c>
      <c r="L8" s="265">
        <v>0.14950761198997498</v>
      </c>
    </row>
    <row r="9" spans="1:12" ht="12.75" customHeight="1" x14ac:dyDescent="0.2">
      <c r="B9" s="11"/>
      <c r="I9" s="182"/>
      <c r="J9" s="183"/>
      <c r="K9" s="110" t="s">
        <v>168</v>
      </c>
      <c r="L9" s="265"/>
    </row>
    <row r="10" spans="1:12" ht="12.75" customHeight="1" x14ac:dyDescent="0.2">
      <c r="B10" s="11"/>
      <c r="I10" s="182"/>
      <c r="J10" s="183"/>
      <c r="K10" s="110" t="s">
        <v>169</v>
      </c>
      <c r="L10" s="265"/>
    </row>
    <row r="11" spans="1:12" ht="12.75" customHeight="1" x14ac:dyDescent="0.2">
      <c r="B11" s="11"/>
      <c r="I11" s="182"/>
      <c r="J11" s="183"/>
      <c r="K11" s="110" t="s">
        <v>170</v>
      </c>
      <c r="L11" s="265">
        <v>0.24843330681324005</v>
      </c>
    </row>
    <row r="12" spans="1:12" ht="12.75" customHeight="1" x14ac:dyDescent="0.2">
      <c r="B12" s="11"/>
      <c r="I12" s="182"/>
      <c r="J12" s="183"/>
      <c r="K12" s="110" t="s">
        <v>171</v>
      </c>
      <c r="L12" s="265">
        <v>1.9695613533258438E-2</v>
      </c>
    </row>
    <row r="13" spans="1:12" ht="12.75" customHeight="1" x14ac:dyDescent="0.2">
      <c r="B13" s="11"/>
      <c r="I13" s="182"/>
      <c r="J13" s="183"/>
      <c r="K13" s="110" t="s">
        <v>172</v>
      </c>
      <c r="L13" s="265"/>
    </row>
    <row r="14" spans="1:12" ht="12.75" customHeight="1" x14ac:dyDescent="0.2">
      <c r="B14" s="11"/>
      <c r="I14" s="182"/>
      <c r="J14" s="183"/>
      <c r="K14" s="110" t="s">
        <v>173</v>
      </c>
      <c r="L14" s="265"/>
    </row>
    <row r="15" spans="1:12" ht="12.75" customHeight="1" x14ac:dyDescent="0.2">
      <c r="B15" s="11"/>
      <c r="I15" s="182"/>
      <c r="J15" s="183"/>
      <c r="K15" s="110" t="s">
        <v>174</v>
      </c>
      <c r="L15" s="265"/>
    </row>
    <row r="16" spans="1:12" ht="12.75" customHeight="1" x14ac:dyDescent="0.2">
      <c r="B16" s="11"/>
      <c r="K16" s="110" t="s">
        <v>175</v>
      </c>
      <c r="L16" s="265"/>
    </row>
    <row r="17" spans="1:24" ht="12.75" customHeight="1" x14ac:dyDescent="0.2">
      <c r="B17" s="11"/>
      <c r="K17" s="110" t="s">
        <v>31</v>
      </c>
      <c r="L17" s="265"/>
    </row>
    <row r="18" spans="1:24" ht="12.75" customHeight="1" x14ac:dyDescent="0.2">
      <c r="B18" s="11"/>
      <c r="K18" s="110" t="s">
        <v>176</v>
      </c>
      <c r="L18" s="265">
        <v>1.8352730199694633E-2</v>
      </c>
    </row>
    <row r="19" spans="1:24" ht="12.75" customHeight="1" x14ac:dyDescent="0.2">
      <c r="B19" s="11"/>
      <c r="K19" s="110" t="s">
        <v>179</v>
      </c>
      <c r="L19" s="265">
        <v>0.26723366975784302</v>
      </c>
    </row>
    <row r="20" spans="1:24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24" ht="12.75" customHeight="1" x14ac:dyDescent="0.2">
      <c r="B21" s="11"/>
    </row>
    <row r="22" spans="1:24" ht="12.75" customHeight="1" x14ac:dyDescent="0.2">
      <c r="B22" s="11"/>
    </row>
    <row r="23" spans="1:24" ht="12.75" customHeight="1" x14ac:dyDescent="0.2">
      <c r="B23" s="11"/>
    </row>
    <row r="24" spans="1:24" ht="12.75" customHeight="1" x14ac:dyDescent="0.2">
      <c r="B24" s="11"/>
    </row>
    <row r="25" spans="1:24" ht="12.75" customHeight="1" x14ac:dyDescent="0.2">
      <c r="B25" s="11"/>
    </row>
    <row r="26" spans="1:24" ht="12.75" customHeight="1" x14ac:dyDescent="0.2">
      <c r="B26" s="11"/>
    </row>
    <row r="27" spans="1:24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2.75" customHeight="1" x14ac:dyDescent="0.2">
      <c r="B28" s="11"/>
      <c r="L28" s="95"/>
    </row>
    <row r="29" spans="1:24" x14ac:dyDescent="0.2">
      <c r="B29" s="11"/>
      <c r="L29" s="95"/>
    </row>
    <row r="30" spans="1:24" x14ac:dyDescent="0.2">
      <c r="B30" s="11"/>
      <c r="L30" s="95"/>
    </row>
    <row r="31" spans="1:24" x14ac:dyDescent="0.2">
      <c r="B31" s="11"/>
      <c r="L31" s="95"/>
    </row>
    <row r="32" spans="1:24" x14ac:dyDescent="0.2">
      <c r="B32" s="11"/>
      <c r="L32" s="95"/>
    </row>
    <row r="33" spans="1:12" x14ac:dyDescent="0.2">
      <c r="B33" s="11"/>
      <c r="L33" s="95"/>
    </row>
    <row r="34" spans="1:12" x14ac:dyDescent="0.2">
      <c r="B34" s="11"/>
      <c r="L34" s="95"/>
    </row>
    <row r="35" spans="1:12" x14ac:dyDescent="0.2">
      <c r="B35" s="11"/>
      <c r="L35" s="95"/>
    </row>
    <row r="36" spans="1:12" x14ac:dyDescent="0.2">
      <c r="B36" s="11"/>
      <c r="L36" s="95"/>
    </row>
    <row r="37" spans="1:12" x14ac:dyDescent="0.2">
      <c r="B37" s="11"/>
      <c r="L37" s="95"/>
    </row>
    <row r="38" spans="1:12" x14ac:dyDescent="0.2">
      <c r="L38" s="95"/>
    </row>
    <row r="39" spans="1:12" x14ac:dyDescent="0.2">
      <c r="L39" s="95"/>
    </row>
    <row r="40" spans="1:12" ht="37.5" customHeight="1" x14ac:dyDescent="0.2"/>
    <row r="42" spans="1:12" s="9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4" spans="1:12" x14ac:dyDescent="0.2">
      <c r="H44" s="184"/>
      <c r="I44" s="184"/>
      <c r="J44" s="18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A11EB-D1E0-4742-969C-DBE9D945DCEB}">
  <dimension ref="A1:I36"/>
  <sheetViews>
    <sheetView showGridLines="0" showZeros="0" view="pageBreakPreview" zoomScale="90" zoomScaleNormal="70" zoomScaleSheetLayoutView="90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98" t="s">
        <v>126</v>
      </c>
      <c r="B2" s="9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61" t="s">
        <v>165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62"/>
      <c r="B4" s="162"/>
      <c r="C4" s="163"/>
      <c r="D4" s="163"/>
      <c r="E4" s="163"/>
      <c r="F4" s="163"/>
      <c r="G4" s="163"/>
      <c r="H4" s="251"/>
      <c r="I4" s="251"/>
    </row>
    <row r="5" spans="1:9" ht="17.45" customHeight="1" x14ac:dyDescent="0.2">
      <c r="A5" s="164" t="s">
        <v>123</v>
      </c>
      <c r="B5" s="164"/>
      <c r="C5" s="165" t="s">
        <v>124</v>
      </c>
      <c r="D5" s="165" t="s">
        <v>6</v>
      </c>
      <c r="E5" s="163"/>
      <c r="F5" s="164" t="s">
        <v>125</v>
      </c>
      <c r="G5" s="164"/>
      <c r="H5" s="165" t="s">
        <v>124</v>
      </c>
      <c r="I5" s="165" t="s">
        <v>6</v>
      </c>
    </row>
    <row r="6" spans="1:9" ht="17.45" customHeight="1" x14ac:dyDescent="0.2">
      <c r="A6" s="281" t="s">
        <v>195</v>
      </c>
      <c r="B6" s="282" t="s">
        <v>176</v>
      </c>
      <c r="C6" s="166">
        <v>1.5682870522141457E-2</v>
      </c>
      <c r="D6" s="167">
        <v>10.102139472961426</v>
      </c>
      <c r="E6" s="168"/>
      <c r="F6" s="281" t="s">
        <v>191</v>
      </c>
      <c r="G6" s="282" t="s">
        <v>168</v>
      </c>
      <c r="H6" s="166">
        <v>2.474537119269371E-2</v>
      </c>
      <c r="I6" s="167">
        <v>4.5352339744567871</v>
      </c>
    </row>
    <row r="7" spans="1:9" ht="17.45" customHeight="1" x14ac:dyDescent="0.2">
      <c r="A7" s="284" t="s">
        <v>203</v>
      </c>
      <c r="B7" s="285" t="s">
        <v>180</v>
      </c>
      <c r="C7" s="168">
        <v>1.0081018321216106E-2</v>
      </c>
      <c r="D7" s="169">
        <v>6.4937005043029785</v>
      </c>
      <c r="E7" s="168"/>
      <c r="F7" s="284" t="s">
        <v>192</v>
      </c>
      <c r="G7" s="285" t="s">
        <v>167</v>
      </c>
      <c r="H7" s="168">
        <v>2.3159721866250038E-2</v>
      </c>
      <c r="I7" s="169">
        <v>4.2446227073669434</v>
      </c>
    </row>
    <row r="8" spans="1:9" ht="17.45" customHeight="1" x14ac:dyDescent="0.2">
      <c r="A8" s="281" t="s">
        <v>202</v>
      </c>
      <c r="B8" s="282" t="s">
        <v>179</v>
      </c>
      <c r="C8" s="166">
        <v>7.9861115664243698E-3</v>
      </c>
      <c r="D8" s="167">
        <v>5.1442632675170898</v>
      </c>
      <c r="E8" s="168"/>
      <c r="F8" s="281" t="s">
        <v>193</v>
      </c>
      <c r="G8" s="282" t="s">
        <v>179</v>
      </c>
      <c r="H8" s="166">
        <v>1.7951389774680138E-2</v>
      </c>
      <c r="I8" s="167">
        <v>3.2900598049163818</v>
      </c>
    </row>
    <row r="9" spans="1:9" ht="17.45" customHeight="1" x14ac:dyDescent="0.2">
      <c r="A9" s="284" t="s">
        <v>191</v>
      </c>
      <c r="B9" s="285" t="s">
        <v>168</v>
      </c>
      <c r="C9" s="168">
        <v>7.5810183770954609E-3</v>
      </c>
      <c r="D9" s="169">
        <v>4.8833222389221191</v>
      </c>
      <c r="E9" s="168"/>
      <c r="F9" s="284" t="s">
        <v>194</v>
      </c>
      <c r="G9" s="285" t="s">
        <v>370</v>
      </c>
      <c r="H9" s="168">
        <v>1.7141204327344894E-2</v>
      </c>
      <c r="I9" s="169">
        <v>3.1415722370147705</v>
      </c>
    </row>
    <row r="10" spans="1:9" ht="17.45" customHeight="1" x14ac:dyDescent="0.2">
      <c r="A10" s="281" t="s">
        <v>202</v>
      </c>
      <c r="B10" s="282" t="s">
        <v>168</v>
      </c>
      <c r="C10" s="166">
        <v>5.2199074998497963E-3</v>
      </c>
      <c r="D10" s="167">
        <v>3.3624098300933838</v>
      </c>
      <c r="E10" s="168"/>
      <c r="F10" s="281" t="s">
        <v>196</v>
      </c>
      <c r="G10" s="282" t="s">
        <v>179</v>
      </c>
      <c r="H10" s="166">
        <v>1.5358796343207359E-2</v>
      </c>
      <c r="I10" s="167">
        <v>2.8148996829986572</v>
      </c>
    </row>
    <row r="11" spans="1:9" ht="17.45" customHeight="1" x14ac:dyDescent="0.2">
      <c r="A11" s="284" t="s">
        <v>212</v>
      </c>
      <c r="B11" s="285" t="s">
        <v>370</v>
      </c>
      <c r="C11" s="168">
        <v>4.4212960638105869E-3</v>
      </c>
      <c r="D11" s="169">
        <v>2.8479833602905273</v>
      </c>
      <c r="E11" s="168"/>
      <c r="F11" s="284" t="s">
        <v>197</v>
      </c>
      <c r="G11" s="285" t="s">
        <v>370</v>
      </c>
      <c r="H11" s="168">
        <v>1.5358796343207359E-2</v>
      </c>
      <c r="I11" s="169">
        <v>2.8148996829986572</v>
      </c>
    </row>
    <row r="12" spans="1:9" ht="17.45" customHeight="1" x14ac:dyDescent="0.2">
      <c r="A12" s="281" t="s">
        <v>213</v>
      </c>
      <c r="B12" s="282" t="s">
        <v>183</v>
      </c>
      <c r="C12" s="166">
        <v>4.2361109517514706E-3</v>
      </c>
      <c r="D12" s="167">
        <v>2.7286958694458008</v>
      </c>
      <c r="E12" s="168"/>
      <c r="F12" s="281" t="s">
        <v>198</v>
      </c>
      <c r="G12" s="282" t="s">
        <v>179</v>
      </c>
      <c r="H12" s="166">
        <v>1.3738426379859447E-2</v>
      </c>
      <c r="I12" s="167">
        <v>2.5179245471954346</v>
      </c>
    </row>
    <row r="13" spans="1:9" ht="17.45" customHeight="1" x14ac:dyDescent="0.2">
      <c r="A13" s="284" t="s">
        <v>214</v>
      </c>
      <c r="B13" s="285" t="s">
        <v>173</v>
      </c>
      <c r="C13" s="168">
        <v>3.5185185261070728E-3</v>
      </c>
      <c r="D13" s="169">
        <v>2.2664577960968018</v>
      </c>
      <c r="E13" s="168"/>
      <c r="F13" s="284" t="s">
        <v>199</v>
      </c>
      <c r="G13" s="285" t="s">
        <v>174</v>
      </c>
      <c r="H13" s="168">
        <v>1.3622685335576534E-2</v>
      </c>
      <c r="I13" s="169">
        <v>2.4967122077941895</v>
      </c>
    </row>
    <row r="14" spans="1:9" ht="17.45" customHeight="1" x14ac:dyDescent="0.2">
      <c r="A14" s="281" t="s">
        <v>196</v>
      </c>
      <c r="B14" s="282" t="s">
        <v>167</v>
      </c>
      <c r="C14" s="166">
        <v>3.4953702706843615E-3</v>
      </c>
      <c r="D14" s="167">
        <v>2.25154709815979</v>
      </c>
      <c r="E14" s="168"/>
      <c r="F14" s="281" t="s">
        <v>198</v>
      </c>
      <c r="G14" s="282" t="s">
        <v>200</v>
      </c>
      <c r="H14" s="166">
        <v>1.284722238779068E-2</v>
      </c>
      <c r="I14" s="167">
        <v>2.3545882701873779</v>
      </c>
    </row>
    <row r="15" spans="1:9" ht="17.45" customHeight="1" x14ac:dyDescent="0.2">
      <c r="A15" s="284" t="s">
        <v>199</v>
      </c>
      <c r="B15" s="285" t="s">
        <v>174</v>
      </c>
      <c r="C15" s="168">
        <v>3.3796296920627356E-3</v>
      </c>
      <c r="D15" s="169">
        <v>2.1769924163818359</v>
      </c>
      <c r="E15" s="168"/>
      <c r="F15" s="284" t="s">
        <v>201</v>
      </c>
      <c r="G15" s="285" t="s">
        <v>31</v>
      </c>
      <c r="H15" s="168">
        <v>1.1562500149011612E-2</v>
      </c>
      <c r="I15" s="169">
        <v>2.1191294193267822</v>
      </c>
    </row>
    <row r="16" spans="1:9" ht="17.45" customHeight="1" x14ac:dyDescent="0.2">
      <c r="A16" s="281" t="s">
        <v>215</v>
      </c>
      <c r="B16" s="282" t="s">
        <v>174</v>
      </c>
      <c r="C16" s="166">
        <v>3.3101851586252451E-3</v>
      </c>
      <c r="D16" s="167">
        <v>2.1322596073150635</v>
      </c>
      <c r="E16" s="168"/>
      <c r="F16" s="281" t="s">
        <v>202</v>
      </c>
      <c r="G16" s="282" t="s">
        <v>168</v>
      </c>
      <c r="H16" s="166">
        <v>1.0185184888541698E-2</v>
      </c>
      <c r="I16" s="167">
        <v>1.8667006492614746</v>
      </c>
    </row>
    <row r="17" spans="1:9" ht="17.45" customHeight="1" x14ac:dyDescent="0.2">
      <c r="A17" s="284" t="s">
        <v>206</v>
      </c>
      <c r="B17" s="285" t="s">
        <v>200</v>
      </c>
      <c r="C17" s="168">
        <v>3.2523148693144321E-3</v>
      </c>
      <c r="D17" s="169">
        <v>2.0949826240539551</v>
      </c>
      <c r="E17" s="168"/>
      <c r="F17" s="284" t="s">
        <v>204</v>
      </c>
      <c r="G17" s="285" t="s">
        <v>168</v>
      </c>
      <c r="H17" s="168">
        <v>1.0046296752989292E-2</v>
      </c>
      <c r="I17" s="169">
        <v>1.8412456512451172</v>
      </c>
    </row>
    <row r="18" spans="1:9" ht="17.45" customHeight="1" x14ac:dyDescent="0.2">
      <c r="A18" s="281" t="s">
        <v>216</v>
      </c>
      <c r="B18" s="282" t="s">
        <v>179</v>
      </c>
      <c r="C18" s="166">
        <v>3.1712963245809078E-3</v>
      </c>
      <c r="D18" s="167">
        <v>2.0427942276000977</v>
      </c>
      <c r="E18" s="168"/>
      <c r="F18" s="281" t="s">
        <v>205</v>
      </c>
      <c r="G18" s="282" t="s">
        <v>173</v>
      </c>
      <c r="H18" s="166">
        <v>9.5949070528149605E-3</v>
      </c>
      <c r="I18" s="167">
        <v>1.758516788482666</v>
      </c>
    </row>
    <row r="19" spans="1:9" ht="17.45" customHeight="1" x14ac:dyDescent="0.2">
      <c r="A19" s="284" t="s">
        <v>217</v>
      </c>
      <c r="B19" s="285" t="s">
        <v>179</v>
      </c>
      <c r="C19" s="168">
        <v>2.7314815670251846E-3</v>
      </c>
      <c r="D19" s="169">
        <v>1.7594870328903198</v>
      </c>
      <c r="E19" s="168"/>
      <c r="F19" s="284" t="s">
        <v>206</v>
      </c>
      <c r="G19" s="285" t="s">
        <v>200</v>
      </c>
      <c r="H19" s="168">
        <v>9.3055553734302521E-3</v>
      </c>
      <c r="I19" s="169">
        <v>1.7054855823516846</v>
      </c>
    </row>
    <row r="20" spans="1:9" ht="17.45" customHeight="1" x14ac:dyDescent="0.2">
      <c r="A20" s="281" t="s">
        <v>218</v>
      </c>
      <c r="B20" s="282" t="s">
        <v>179</v>
      </c>
      <c r="C20" s="166">
        <v>2.6851852890104055E-3</v>
      </c>
      <c r="D20" s="167">
        <v>1.7296652793884277</v>
      </c>
      <c r="E20" s="168"/>
      <c r="F20" s="281" t="s">
        <v>207</v>
      </c>
      <c r="G20" s="282" t="s">
        <v>166</v>
      </c>
      <c r="H20" s="166">
        <v>9.1550927609205246E-3</v>
      </c>
      <c r="I20" s="167">
        <v>1.677909255027771</v>
      </c>
    </row>
    <row r="21" spans="1:9" ht="17.45" customHeight="1" x14ac:dyDescent="0.2">
      <c r="A21" s="284" t="s">
        <v>204</v>
      </c>
      <c r="B21" s="285" t="s">
        <v>168</v>
      </c>
      <c r="C21" s="168">
        <v>2.5578704662621021E-3</v>
      </c>
      <c r="D21" s="169">
        <v>1.6476552486419678</v>
      </c>
      <c r="E21" s="168"/>
      <c r="F21" s="284" t="s">
        <v>208</v>
      </c>
      <c r="G21" s="285" t="s">
        <v>168</v>
      </c>
      <c r="H21" s="168">
        <v>8.9699076488614082E-3</v>
      </c>
      <c r="I21" s="169">
        <v>1.6439692974090576</v>
      </c>
    </row>
    <row r="22" spans="1:9" ht="17.45" customHeight="1" x14ac:dyDescent="0.2">
      <c r="A22" s="281" t="s">
        <v>197</v>
      </c>
      <c r="B22" s="282" t="s">
        <v>370</v>
      </c>
      <c r="C22" s="166">
        <v>2.3611111100763083E-3</v>
      </c>
      <c r="D22" s="167">
        <v>1.5209125280380249</v>
      </c>
      <c r="E22" s="168"/>
      <c r="F22" s="281" t="s">
        <v>209</v>
      </c>
      <c r="G22" s="282" t="s">
        <v>168</v>
      </c>
      <c r="H22" s="166">
        <v>8.8078705593943596E-3</v>
      </c>
      <c r="I22" s="167">
        <v>1.614271879196167</v>
      </c>
    </row>
    <row r="23" spans="1:9" ht="17.45" customHeight="1" x14ac:dyDescent="0.2">
      <c r="A23" s="284" t="s">
        <v>209</v>
      </c>
      <c r="B23" s="285" t="s">
        <v>168</v>
      </c>
      <c r="C23" s="168">
        <v>2.2685185540467501E-3</v>
      </c>
      <c r="D23" s="169">
        <v>1.4612689018249512</v>
      </c>
      <c r="E23" s="168"/>
      <c r="F23" s="284" t="s">
        <v>210</v>
      </c>
      <c r="G23" s="285" t="s">
        <v>370</v>
      </c>
      <c r="H23" s="168">
        <v>8.0439811572432518E-3</v>
      </c>
      <c r="I23" s="169">
        <v>1.4742691516876221</v>
      </c>
    </row>
    <row r="24" spans="1:9" ht="17.45" customHeight="1" x14ac:dyDescent="0.2">
      <c r="A24" s="281" t="s">
        <v>219</v>
      </c>
      <c r="B24" s="282" t="s">
        <v>166</v>
      </c>
      <c r="C24" s="166">
        <v>2.2453702986240387E-3</v>
      </c>
      <c r="D24" s="167">
        <v>1.4463579654693604</v>
      </c>
      <c r="E24" s="170"/>
      <c r="F24" s="281" t="s">
        <v>211</v>
      </c>
      <c r="G24" s="282" t="s">
        <v>173</v>
      </c>
      <c r="H24" s="166">
        <v>8.0208331346511841E-3</v>
      </c>
      <c r="I24" s="167">
        <v>1.4700267314910889</v>
      </c>
    </row>
    <row r="25" spans="1:9" ht="17.45" customHeight="1" x14ac:dyDescent="0.2">
      <c r="A25" s="287" t="s">
        <v>220</v>
      </c>
      <c r="B25" s="288" t="s">
        <v>179</v>
      </c>
      <c r="C25" s="171">
        <v>2.2337962873280048E-3</v>
      </c>
      <c r="D25" s="172">
        <v>1.4389026165008545</v>
      </c>
      <c r="E25" s="168"/>
      <c r="F25" s="287" t="s">
        <v>196</v>
      </c>
      <c r="G25" s="288" t="s">
        <v>167</v>
      </c>
      <c r="H25" s="171">
        <v>7.8819440677762032E-3</v>
      </c>
      <c r="I25" s="172">
        <v>1.4445717334747314</v>
      </c>
    </row>
    <row r="26" spans="1:9" ht="17.45" customHeight="1" x14ac:dyDescent="0.2">
      <c r="A26" s="173"/>
      <c r="B26" s="173"/>
      <c r="C26" s="168"/>
      <c r="D26" s="168"/>
      <c r="E26" s="168"/>
      <c r="F26" s="168"/>
      <c r="G26" s="168"/>
      <c r="H26" s="174"/>
      <c r="I26" s="169"/>
    </row>
    <row r="27" spans="1:9" ht="17.45" customHeight="1" x14ac:dyDescent="0.2">
      <c r="A27" s="173"/>
      <c r="B27" s="173"/>
      <c r="C27" s="168"/>
      <c r="D27" s="168"/>
      <c r="E27" s="168"/>
      <c r="F27" s="168"/>
      <c r="G27" s="168"/>
      <c r="H27" s="174"/>
      <c r="I27" s="169"/>
    </row>
    <row r="28" spans="1:9" ht="17.45" customHeight="1" x14ac:dyDescent="0.2">
      <c r="A28" s="173"/>
      <c r="B28" s="173"/>
      <c r="C28" s="168"/>
      <c r="D28" s="168"/>
      <c r="E28" s="168"/>
      <c r="F28" s="168"/>
      <c r="G28" s="168"/>
      <c r="H28" s="174"/>
      <c r="I28" s="169"/>
    </row>
    <row r="29" spans="1:9" ht="17.45" customHeight="1" x14ac:dyDescent="0.2">
      <c r="A29" s="173"/>
      <c r="B29" s="173"/>
      <c r="C29" s="168"/>
      <c r="D29" s="168"/>
      <c r="E29" s="168"/>
      <c r="F29" s="168"/>
      <c r="G29" s="168"/>
      <c r="H29" s="174"/>
      <c r="I29" s="169"/>
    </row>
    <row r="30" spans="1:9" ht="17.45" customHeight="1" x14ac:dyDescent="0.2">
      <c r="A30" s="173"/>
      <c r="B30" s="173"/>
      <c r="C30" s="168"/>
      <c r="D30" s="168"/>
      <c r="E30" s="168"/>
      <c r="F30" s="168"/>
      <c r="G30" s="168"/>
      <c r="H30" s="174"/>
      <c r="I30" s="169"/>
    </row>
    <row r="31" spans="1:9" ht="17.45" customHeight="1" x14ac:dyDescent="0.2">
      <c r="A31" s="175"/>
      <c r="B31" s="175"/>
      <c r="C31" s="170"/>
      <c r="D31" s="170"/>
      <c r="E31" s="170"/>
      <c r="F31" s="170"/>
      <c r="G31" s="170"/>
      <c r="H31" s="174"/>
      <c r="I31" s="174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75"/>
      <c r="B33" s="175"/>
      <c r="C33" s="170"/>
      <c r="D33" s="170"/>
      <c r="E33" s="170"/>
      <c r="F33" s="170"/>
      <c r="G33" s="170"/>
      <c r="H33" s="174"/>
      <c r="I33" s="174"/>
    </row>
    <row r="34" spans="1:9" ht="3.75" customHeight="1" x14ac:dyDescent="0.2">
      <c r="A34" s="241"/>
      <c r="B34" s="241"/>
      <c r="C34" s="241"/>
      <c r="D34" s="241"/>
      <c r="E34" s="241"/>
      <c r="F34" s="241"/>
      <c r="G34" s="241"/>
      <c r="H34" s="241"/>
      <c r="I34" s="241"/>
    </row>
    <row r="35" spans="1:9" ht="12" customHeight="1" x14ac:dyDescent="0.2">
      <c r="A35" s="290"/>
      <c r="B35" s="290"/>
      <c r="C35" s="290"/>
      <c r="D35" s="290"/>
      <c r="E35" s="290"/>
      <c r="F35" s="290"/>
      <c r="G35" s="290"/>
      <c r="H35" s="290"/>
      <c r="I35" s="290"/>
    </row>
    <row r="36" spans="1:9" ht="22.1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F368-E68D-4016-878A-9D35A6B7BD3C}">
  <dimension ref="A1:I36"/>
  <sheetViews>
    <sheetView showGridLines="0" showZeros="0" view="pageBreakPreview" zoomScale="90" zoomScaleNormal="70" zoomScaleSheetLayoutView="90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98" t="s">
        <v>127</v>
      </c>
      <c r="B2" s="9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6" t="s">
        <v>165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62"/>
      <c r="B4" s="162"/>
      <c r="C4" s="163"/>
      <c r="D4" s="163"/>
      <c r="E4" s="163"/>
      <c r="F4" s="163"/>
      <c r="G4" s="163"/>
      <c r="H4" s="251"/>
      <c r="I4" s="251"/>
    </row>
    <row r="5" spans="1:9" ht="17.45" customHeight="1" x14ac:dyDescent="0.2">
      <c r="A5" s="164" t="s">
        <v>123</v>
      </c>
      <c r="B5" s="164"/>
      <c r="C5" s="165" t="s">
        <v>124</v>
      </c>
      <c r="D5" s="165" t="s">
        <v>6</v>
      </c>
      <c r="E5" s="163"/>
      <c r="F5" s="164" t="s">
        <v>125</v>
      </c>
      <c r="G5" s="164"/>
      <c r="H5" s="165" t="s">
        <v>124</v>
      </c>
      <c r="I5" s="165" t="s">
        <v>6</v>
      </c>
    </row>
    <row r="6" spans="1:9" ht="17.45" customHeight="1" x14ac:dyDescent="0.2">
      <c r="A6" s="281" t="s">
        <v>195</v>
      </c>
      <c r="B6" s="282" t="s">
        <v>176</v>
      </c>
      <c r="C6" s="166">
        <v>1.8043981865048409E-2</v>
      </c>
      <c r="D6" s="167">
        <v>15.84349536895752</v>
      </c>
      <c r="E6" s="168"/>
      <c r="F6" s="281" t="s">
        <v>221</v>
      </c>
      <c r="G6" s="283" t="s">
        <v>168</v>
      </c>
      <c r="H6" s="166">
        <v>1.9502315670251846E-2</v>
      </c>
      <c r="I6" s="167">
        <v>4.3643808364868164</v>
      </c>
    </row>
    <row r="7" spans="1:9" ht="17.45" customHeight="1" x14ac:dyDescent="0.2">
      <c r="A7" s="284" t="s">
        <v>212</v>
      </c>
      <c r="B7" s="285" t="s">
        <v>370</v>
      </c>
      <c r="C7" s="168">
        <v>8.3101848140358925E-3</v>
      </c>
      <c r="D7" s="169">
        <v>7.2967476844787598</v>
      </c>
      <c r="E7" s="168"/>
      <c r="F7" s="284" t="s">
        <v>196</v>
      </c>
      <c r="G7" s="286" t="s">
        <v>179</v>
      </c>
      <c r="H7" s="168">
        <v>1.5462962910532951E-2</v>
      </c>
      <c r="I7" s="169">
        <v>3.4604225158691406</v>
      </c>
    </row>
    <row r="8" spans="1:9" ht="17.45" customHeight="1" x14ac:dyDescent="0.2">
      <c r="A8" s="281" t="s">
        <v>203</v>
      </c>
      <c r="B8" s="282" t="s">
        <v>180</v>
      </c>
      <c r="C8" s="166">
        <v>7.2106481529772282E-3</v>
      </c>
      <c r="D8" s="167">
        <v>6.3313007354736328</v>
      </c>
      <c r="E8" s="168"/>
      <c r="F8" s="281" t="s">
        <v>198</v>
      </c>
      <c r="G8" s="283" t="s">
        <v>179</v>
      </c>
      <c r="H8" s="166">
        <v>1.3773147948086262E-2</v>
      </c>
      <c r="I8" s="167">
        <v>3.0822627544403076</v>
      </c>
    </row>
    <row r="9" spans="1:9" ht="17.45" customHeight="1" x14ac:dyDescent="0.2">
      <c r="A9" s="284" t="s">
        <v>214</v>
      </c>
      <c r="B9" s="285" t="s">
        <v>173</v>
      </c>
      <c r="C9" s="168">
        <v>5.3240740671753883E-3</v>
      </c>
      <c r="D9" s="169">
        <v>4.6747965812683105</v>
      </c>
      <c r="E9" s="168"/>
      <c r="F9" s="284" t="s">
        <v>222</v>
      </c>
      <c r="G9" s="286" t="s">
        <v>174</v>
      </c>
      <c r="H9" s="168">
        <v>1.341435220092535E-2</v>
      </c>
      <c r="I9" s="169">
        <v>3.0019686222076416</v>
      </c>
    </row>
    <row r="10" spans="1:9" ht="17.45" customHeight="1" x14ac:dyDescent="0.2">
      <c r="A10" s="281" t="s">
        <v>202</v>
      </c>
      <c r="B10" s="282" t="s">
        <v>179</v>
      </c>
      <c r="C10" s="166">
        <v>4.0393518283963203E-3</v>
      </c>
      <c r="D10" s="167">
        <v>3.5467479228973389</v>
      </c>
      <c r="E10" s="168"/>
      <c r="F10" s="281" t="s">
        <v>196</v>
      </c>
      <c r="G10" s="283" t="s">
        <v>167</v>
      </c>
      <c r="H10" s="166">
        <v>1.2685185298323631E-2</v>
      </c>
      <c r="I10" s="167">
        <v>2.8387899398803711</v>
      </c>
    </row>
    <row r="11" spans="1:9" ht="17.45" customHeight="1" x14ac:dyDescent="0.2">
      <c r="A11" s="284" t="s">
        <v>202</v>
      </c>
      <c r="B11" s="285" t="s">
        <v>168</v>
      </c>
      <c r="C11" s="168">
        <v>3.9699072949588299E-3</v>
      </c>
      <c r="D11" s="169">
        <v>3.4857723712921143</v>
      </c>
      <c r="E11" s="168"/>
      <c r="F11" s="284" t="s">
        <v>202</v>
      </c>
      <c r="G11" s="286" t="s">
        <v>179</v>
      </c>
      <c r="H11" s="168">
        <v>1.228009257465601E-2</v>
      </c>
      <c r="I11" s="169">
        <v>2.7481350898742676</v>
      </c>
    </row>
    <row r="12" spans="1:9" ht="17.45" customHeight="1" x14ac:dyDescent="0.2">
      <c r="A12" s="281" t="s">
        <v>231</v>
      </c>
      <c r="B12" s="282" t="s">
        <v>166</v>
      </c>
      <c r="C12" s="166">
        <v>3.8078704383224249E-3</v>
      </c>
      <c r="D12" s="167">
        <v>3.3434960842132568</v>
      </c>
      <c r="E12" s="168"/>
      <c r="F12" s="281" t="s">
        <v>206</v>
      </c>
      <c r="G12" s="283" t="s">
        <v>200</v>
      </c>
      <c r="H12" s="166">
        <v>1.2199074029922485E-2</v>
      </c>
      <c r="I12" s="167">
        <v>2.7300040721893311</v>
      </c>
    </row>
    <row r="13" spans="1:9" ht="17.45" customHeight="1" x14ac:dyDescent="0.2">
      <c r="A13" s="284" t="s">
        <v>196</v>
      </c>
      <c r="B13" s="285" t="s">
        <v>167</v>
      </c>
      <c r="C13" s="168">
        <v>3.5532407928258181E-3</v>
      </c>
      <c r="D13" s="169">
        <v>3.1199188232421875</v>
      </c>
      <c r="E13" s="168"/>
      <c r="F13" s="284" t="s">
        <v>199</v>
      </c>
      <c r="G13" s="286" t="s">
        <v>174</v>
      </c>
      <c r="H13" s="168">
        <v>1.2060184963047504E-2</v>
      </c>
      <c r="I13" s="169">
        <v>2.6989226341247559</v>
      </c>
    </row>
    <row r="14" spans="1:9" ht="17.45" customHeight="1" x14ac:dyDescent="0.2">
      <c r="A14" s="281" t="s">
        <v>213</v>
      </c>
      <c r="B14" s="282" t="s">
        <v>183</v>
      </c>
      <c r="C14" s="166">
        <v>3.2291666138917208E-3</v>
      </c>
      <c r="D14" s="167">
        <v>2.8353660106658936</v>
      </c>
      <c r="E14" s="168"/>
      <c r="F14" s="281" t="s">
        <v>207</v>
      </c>
      <c r="G14" s="283" t="s">
        <v>181</v>
      </c>
      <c r="H14" s="166">
        <v>1.0543981567025185E-2</v>
      </c>
      <c r="I14" s="167">
        <v>2.3596146106719971</v>
      </c>
    </row>
    <row r="15" spans="1:9" ht="17.45" customHeight="1" x14ac:dyDescent="0.2">
      <c r="A15" s="284" t="s">
        <v>207</v>
      </c>
      <c r="B15" s="285" t="s">
        <v>181</v>
      </c>
      <c r="C15" s="168">
        <v>2.9976852238178253E-3</v>
      </c>
      <c r="D15" s="169">
        <v>2.6321136951446533</v>
      </c>
      <c r="E15" s="168"/>
      <c r="F15" s="284" t="s">
        <v>223</v>
      </c>
      <c r="G15" s="286" t="s">
        <v>168</v>
      </c>
      <c r="H15" s="168">
        <v>9.6412040293216705E-3</v>
      </c>
      <c r="I15" s="169">
        <v>2.1575837135314941</v>
      </c>
    </row>
    <row r="16" spans="1:9" ht="17.45" customHeight="1" x14ac:dyDescent="0.2">
      <c r="A16" s="281" t="s">
        <v>232</v>
      </c>
      <c r="B16" s="282" t="s">
        <v>166</v>
      </c>
      <c r="C16" s="166">
        <v>2.6851852890104055E-3</v>
      </c>
      <c r="D16" s="167">
        <v>2.3577234745025635</v>
      </c>
      <c r="E16" s="168"/>
      <c r="F16" s="281" t="s">
        <v>202</v>
      </c>
      <c r="G16" s="283" t="s">
        <v>168</v>
      </c>
      <c r="H16" s="166">
        <v>9.6412040293216705E-3</v>
      </c>
      <c r="I16" s="167">
        <v>2.1575837135314941</v>
      </c>
    </row>
    <row r="17" spans="1:9" ht="17.45" customHeight="1" x14ac:dyDescent="0.2">
      <c r="A17" s="284" t="s">
        <v>226</v>
      </c>
      <c r="B17" s="285" t="s">
        <v>167</v>
      </c>
      <c r="C17" s="168">
        <v>2.1527777425944805E-3</v>
      </c>
      <c r="D17" s="169">
        <v>1.8902440071105957</v>
      </c>
      <c r="E17" s="168"/>
      <c r="F17" s="284" t="s">
        <v>197</v>
      </c>
      <c r="G17" s="286" t="s">
        <v>370</v>
      </c>
      <c r="H17" s="168">
        <v>9.5717590302228928E-3</v>
      </c>
      <c r="I17" s="169">
        <v>2.1420431137084961</v>
      </c>
    </row>
    <row r="18" spans="1:9" ht="17.45" customHeight="1" x14ac:dyDescent="0.2">
      <c r="A18" s="281" t="s">
        <v>233</v>
      </c>
      <c r="B18" s="282" t="s">
        <v>166</v>
      </c>
      <c r="C18" s="166">
        <v>1.9444444915279746E-3</v>
      </c>
      <c r="D18" s="167">
        <v>1.7073171138763428</v>
      </c>
      <c r="E18" s="168"/>
      <c r="F18" s="281" t="s">
        <v>224</v>
      </c>
      <c r="G18" s="283" t="s">
        <v>166</v>
      </c>
      <c r="H18" s="166">
        <v>8.4143523126840591E-3</v>
      </c>
      <c r="I18" s="167">
        <v>1.8830293416976929</v>
      </c>
    </row>
    <row r="19" spans="1:9" ht="17.45" customHeight="1" x14ac:dyDescent="0.2">
      <c r="A19" s="284" t="s">
        <v>234</v>
      </c>
      <c r="B19" s="285" t="s">
        <v>166</v>
      </c>
      <c r="C19" s="168">
        <v>1.9212963525205851E-3</v>
      </c>
      <c r="D19" s="169">
        <v>1.6869919300079346</v>
      </c>
      <c r="E19" s="168"/>
      <c r="F19" s="284" t="s">
        <v>225</v>
      </c>
      <c r="G19" s="286" t="s">
        <v>168</v>
      </c>
      <c r="H19" s="168">
        <v>8.3101848140358925E-3</v>
      </c>
      <c r="I19" s="169">
        <v>1.8597182035446167</v>
      </c>
    </row>
    <row r="20" spans="1:9" ht="17.45" customHeight="1" x14ac:dyDescent="0.2">
      <c r="A20" s="281" t="s">
        <v>191</v>
      </c>
      <c r="B20" s="282" t="s">
        <v>168</v>
      </c>
      <c r="C20" s="166">
        <v>1.7013888573274016E-3</v>
      </c>
      <c r="D20" s="167">
        <v>1.4939024448394775</v>
      </c>
      <c r="E20" s="168"/>
      <c r="F20" s="281" t="s">
        <v>226</v>
      </c>
      <c r="G20" s="283" t="s">
        <v>167</v>
      </c>
      <c r="H20" s="166">
        <v>8.2754632458090782E-3</v>
      </c>
      <c r="I20" s="167">
        <v>1.8519477844238281</v>
      </c>
    </row>
    <row r="21" spans="1:9" ht="17.45" customHeight="1" x14ac:dyDescent="0.2">
      <c r="A21" s="284" t="s">
        <v>209</v>
      </c>
      <c r="B21" s="285" t="s">
        <v>179</v>
      </c>
      <c r="C21" s="168">
        <v>1.5740740345790982E-3</v>
      </c>
      <c r="D21" s="169">
        <v>1.3821138143539429</v>
      </c>
      <c r="E21" s="168"/>
      <c r="F21" s="284" t="s">
        <v>214</v>
      </c>
      <c r="G21" s="286" t="s">
        <v>173</v>
      </c>
      <c r="H21" s="168">
        <v>8.1018516793847084E-3</v>
      </c>
      <c r="I21" s="169">
        <v>1.8130958080291748</v>
      </c>
    </row>
    <row r="22" spans="1:9" ht="17.45" customHeight="1" x14ac:dyDescent="0.2">
      <c r="A22" s="281" t="s">
        <v>222</v>
      </c>
      <c r="B22" s="282" t="s">
        <v>174</v>
      </c>
      <c r="C22" s="166">
        <v>1.5509258955717087E-3</v>
      </c>
      <c r="D22" s="167">
        <v>1.3617886304855347</v>
      </c>
      <c r="E22" s="168"/>
      <c r="F22" s="281" t="s">
        <v>227</v>
      </c>
      <c r="G22" s="283" t="s">
        <v>200</v>
      </c>
      <c r="H22" s="166">
        <v>7.5810183770954609E-3</v>
      </c>
      <c r="I22" s="167">
        <v>1.6965396404266357</v>
      </c>
    </row>
    <row r="23" spans="1:9" ht="17.45" customHeight="1" x14ac:dyDescent="0.2">
      <c r="A23" s="284" t="s">
        <v>235</v>
      </c>
      <c r="B23" s="285" t="s">
        <v>166</v>
      </c>
      <c r="C23" s="168">
        <v>1.5162037452682853E-3</v>
      </c>
      <c r="D23" s="169">
        <v>1.3313008546829224</v>
      </c>
      <c r="E23" s="168"/>
      <c r="F23" s="284" t="s">
        <v>228</v>
      </c>
      <c r="G23" s="286" t="s">
        <v>174</v>
      </c>
      <c r="H23" s="168">
        <v>7.5810183770954609E-3</v>
      </c>
      <c r="I23" s="169">
        <v>1.6965396404266357</v>
      </c>
    </row>
    <row r="24" spans="1:9" ht="17.45" customHeight="1" x14ac:dyDescent="0.2">
      <c r="A24" s="281" t="s">
        <v>236</v>
      </c>
      <c r="B24" s="282" t="s">
        <v>166</v>
      </c>
      <c r="C24" s="166">
        <v>1.4699073508381844E-3</v>
      </c>
      <c r="D24" s="167">
        <v>1.2906503677368164</v>
      </c>
      <c r="E24" s="170"/>
      <c r="F24" s="281" t="s">
        <v>229</v>
      </c>
      <c r="G24" s="283" t="s">
        <v>31</v>
      </c>
      <c r="H24" s="166">
        <v>7.4884258210659027E-3</v>
      </c>
      <c r="I24" s="167">
        <v>1.6758184432983398</v>
      </c>
    </row>
    <row r="25" spans="1:9" ht="17.45" customHeight="1" x14ac:dyDescent="0.2">
      <c r="A25" s="287" t="s">
        <v>204</v>
      </c>
      <c r="B25" s="288" t="s">
        <v>168</v>
      </c>
      <c r="C25" s="171">
        <v>1.3194443890824914E-3</v>
      </c>
      <c r="D25" s="172">
        <v>1.1585365533828735</v>
      </c>
      <c r="E25" s="168"/>
      <c r="F25" s="287" t="s">
        <v>230</v>
      </c>
      <c r="G25" s="289" t="s">
        <v>174</v>
      </c>
      <c r="H25" s="171">
        <v>7.3842592537403107E-3</v>
      </c>
      <c r="I25" s="172">
        <v>1.6525073051452637</v>
      </c>
    </row>
    <row r="26" spans="1:9" ht="17.45" customHeight="1" x14ac:dyDescent="0.2">
      <c r="A26" s="173"/>
      <c r="B26" s="173"/>
      <c r="C26" s="168"/>
      <c r="D26" s="168"/>
      <c r="E26" s="168"/>
      <c r="F26" s="168"/>
      <c r="G26" s="168"/>
      <c r="H26" s="174"/>
      <c r="I26" s="169"/>
    </row>
    <row r="27" spans="1:9" ht="17.45" customHeight="1" x14ac:dyDescent="0.2">
      <c r="A27" s="173"/>
      <c r="B27" s="173"/>
      <c r="C27" s="168"/>
      <c r="D27" s="168"/>
      <c r="E27" s="168"/>
      <c r="F27" s="168"/>
      <c r="G27" s="168"/>
      <c r="H27" s="174"/>
      <c r="I27" s="169"/>
    </row>
    <row r="28" spans="1:9" ht="17.45" customHeight="1" x14ac:dyDescent="0.2">
      <c r="A28" s="173"/>
      <c r="B28" s="173"/>
      <c r="C28" s="168"/>
      <c r="D28" s="168"/>
      <c r="E28" s="168"/>
      <c r="F28" s="168"/>
      <c r="G28" s="168"/>
      <c r="H28" s="174"/>
      <c r="I28" s="169"/>
    </row>
    <row r="29" spans="1:9" ht="17.45" customHeight="1" x14ac:dyDescent="0.2">
      <c r="A29" s="173"/>
      <c r="B29" s="173"/>
      <c r="C29" s="168"/>
      <c r="D29" s="168"/>
      <c r="E29" s="168"/>
      <c r="F29" s="168"/>
      <c r="G29" s="168"/>
      <c r="H29" s="174"/>
      <c r="I29" s="169"/>
    </row>
    <row r="30" spans="1:9" ht="17.45" customHeight="1" x14ac:dyDescent="0.2">
      <c r="A30" s="173"/>
      <c r="B30" s="173"/>
      <c r="C30" s="168"/>
      <c r="D30" s="168"/>
      <c r="E30" s="168"/>
      <c r="F30" s="168"/>
      <c r="G30" s="168"/>
      <c r="H30" s="174"/>
      <c r="I30" s="169"/>
    </row>
    <row r="31" spans="1:9" ht="17.45" customHeight="1" x14ac:dyDescent="0.2">
      <c r="A31" s="175"/>
      <c r="B31" s="175"/>
      <c r="C31" s="170"/>
      <c r="D31" s="170"/>
      <c r="E31" s="170"/>
      <c r="F31" s="170"/>
      <c r="G31" s="170"/>
      <c r="H31" s="174"/>
      <c r="I31" s="174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75"/>
      <c r="B33" s="175"/>
      <c r="C33" s="170"/>
      <c r="D33" s="170"/>
      <c r="E33" s="170"/>
      <c r="F33" s="170"/>
      <c r="G33" s="170"/>
      <c r="H33" s="174"/>
      <c r="I33" s="174"/>
    </row>
    <row r="34" spans="1:9" ht="3.75" customHeight="1" x14ac:dyDescent="0.2">
      <c r="A34" s="241"/>
      <c r="B34" s="241"/>
      <c r="C34" s="241"/>
      <c r="D34" s="241"/>
      <c r="E34" s="241"/>
      <c r="F34" s="241"/>
      <c r="G34" s="241"/>
      <c r="H34" s="241"/>
      <c r="I34" s="241"/>
    </row>
    <row r="35" spans="1:9" ht="12" customHeight="1" x14ac:dyDescent="0.2">
      <c r="A35" s="290"/>
      <c r="B35" s="290"/>
      <c r="C35" s="290"/>
      <c r="D35" s="290"/>
      <c r="E35" s="290"/>
      <c r="F35" s="290"/>
      <c r="G35" s="290"/>
      <c r="H35" s="290"/>
      <c r="I35" s="290"/>
    </row>
    <row r="36" spans="1:9" ht="22.1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2"/>
  <sheetViews>
    <sheetView showGridLines="0" view="pageBreakPreview" zoomScale="90" zoomScaleNormal="75" zoomScaleSheetLayoutView="9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75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24" t="s">
        <v>165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s="9" customFormat="1" ht="17.45" customHeight="1" x14ac:dyDescent="0.2">
      <c r="A4" s="63"/>
      <c r="B4" s="225" t="s">
        <v>0</v>
      </c>
      <c r="C4" s="226"/>
      <c r="D4" s="226"/>
      <c r="E4" s="225" t="s">
        <v>1</v>
      </c>
      <c r="F4" s="226"/>
      <c r="G4" s="226"/>
      <c r="H4" s="225" t="s">
        <v>2</v>
      </c>
      <c r="I4" s="226"/>
      <c r="J4" s="226"/>
      <c r="K4" s="225" t="s">
        <v>3</v>
      </c>
      <c r="L4" s="226"/>
      <c r="M4" s="226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4" t="s">
        <v>166</v>
      </c>
      <c r="B6" s="195">
        <v>2.916666679084301E-3</v>
      </c>
      <c r="C6" s="196">
        <v>4.4086775779724121</v>
      </c>
      <c r="D6" s="196">
        <v>1.9998413324356079</v>
      </c>
      <c r="E6" s="195">
        <v>3.8773147389292717E-3</v>
      </c>
      <c r="F6" s="196">
        <v>5.2123851776123047</v>
      </c>
      <c r="G6" s="196">
        <v>2.3971376419067383</v>
      </c>
      <c r="H6" s="195">
        <v>4.201388917863369E-3</v>
      </c>
      <c r="I6" s="196">
        <v>5.9294347763061523</v>
      </c>
      <c r="J6" s="196">
        <v>3.0614826679229736</v>
      </c>
      <c r="K6" s="195">
        <v>1.0995370335876942E-2</v>
      </c>
      <c r="L6" s="196">
        <v>5.2012042999267578</v>
      </c>
      <c r="M6" s="196">
        <v>2.4718341827392578</v>
      </c>
    </row>
    <row r="7" spans="1:13" s="10" customFormat="1" ht="17.45" customHeight="1" x14ac:dyDescent="0.2">
      <c r="A7" s="189" t="s">
        <v>167</v>
      </c>
      <c r="B7" s="190">
        <v>3.1365740578621626E-3</v>
      </c>
      <c r="C7" s="191">
        <v>4.7410778999328613</v>
      </c>
      <c r="D7" s="191">
        <v>2.150623083114624</v>
      </c>
      <c r="E7" s="190">
        <v>5.1967594772577286E-3</v>
      </c>
      <c r="F7" s="191">
        <v>6.986152172088623</v>
      </c>
      <c r="G7" s="191">
        <v>3.2128801345825195</v>
      </c>
      <c r="H7" s="190">
        <v>5.8449073694646358E-3</v>
      </c>
      <c r="I7" s="191">
        <v>8.2489385604858398</v>
      </c>
      <c r="J7" s="191">
        <v>4.2590875625610352</v>
      </c>
      <c r="K7" s="190">
        <v>1.4178240671753883E-2</v>
      </c>
      <c r="L7" s="191">
        <v>6.7068161964416504</v>
      </c>
      <c r="M7" s="191">
        <v>3.1873650550842285</v>
      </c>
    </row>
    <row r="8" spans="1:13" s="10" customFormat="1" ht="17.45" customHeight="1" x14ac:dyDescent="0.2">
      <c r="A8" s="194" t="s">
        <v>168</v>
      </c>
      <c r="B8" s="195">
        <v>3.5358797758817673E-2</v>
      </c>
      <c r="C8" s="196">
        <v>53.446464538574219</v>
      </c>
      <c r="D8" s="196">
        <v>24.244108200073242</v>
      </c>
      <c r="E8" s="195">
        <v>2.8275463730096817E-2</v>
      </c>
      <c r="F8" s="196">
        <v>38.011512756347656</v>
      </c>
      <c r="G8" s="196">
        <v>17.481216430664063</v>
      </c>
      <c r="H8" s="195">
        <v>2.3912036791443825E-2</v>
      </c>
      <c r="I8" s="196">
        <v>33.747142791748047</v>
      </c>
      <c r="J8" s="196">
        <v>17.424306869506836</v>
      </c>
      <c r="K8" s="195">
        <v>8.7546296417713165E-2</v>
      </c>
      <c r="L8" s="196">
        <v>41.41253662109375</v>
      </c>
      <c r="M8" s="196">
        <v>19.681003570556641</v>
      </c>
    </row>
    <row r="9" spans="1:13" s="10" customFormat="1" ht="17.45" customHeight="1" x14ac:dyDescent="0.2">
      <c r="A9" s="189" t="s">
        <v>169</v>
      </c>
      <c r="B9" s="190">
        <v>6.4814812503755093E-4</v>
      </c>
      <c r="C9" s="191">
        <v>0.97970610857009888</v>
      </c>
      <c r="D9" s="191">
        <v>0.44440916180610657</v>
      </c>
      <c r="E9" s="190">
        <v>2.2800925653427839E-3</v>
      </c>
      <c r="F9" s="191">
        <v>3.0651936531066895</v>
      </c>
      <c r="G9" s="191">
        <v>1.4096601009368896</v>
      </c>
      <c r="H9" s="190">
        <v>6.9444446125999093E-5</v>
      </c>
      <c r="I9" s="191">
        <v>9.8007187247276306E-2</v>
      </c>
      <c r="J9" s="191">
        <v>5.0603020936250687E-2</v>
      </c>
      <c r="K9" s="190">
        <v>2.9976852238178253E-3</v>
      </c>
      <c r="L9" s="191">
        <v>1.4180126190185547</v>
      </c>
      <c r="M9" s="191">
        <v>0.67390000820159912</v>
      </c>
    </row>
    <row r="10" spans="1:13" s="10" customFormat="1" ht="17.45" customHeight="1" x14ac:dyDescent="0.2">
      <c r="A10" s="200" t="s">
        <v>170</v>
      </c>
      <c r="B10" s="195">
        <v>8.8888891041278839E-3</v>
      </c>
      <c r="C10" s="196">
        <v>13.435969352722168</v>
      </c>
      <c r="D10" s="196">
        <v>6.0947542190551758</v>
      </c>
      <c r="E10" s="195">
        <v>1.3425925746560097E-2</v>
      </c>
      <c r="F10" s="196">
        <v>18.048856735229492</v>
      </c>
      <c r="G10" s="196">
        <v>8.300537109375</v>
      </c>
      <c r="H10" s="195">
        <v>1.7442129552364349E-2</v>
      </c>
      <c r="I10" s="196">
        <v>24.616138458251953</v>
      </c>
      <c r="J10" s="196">
        <v>12.709792137145996</v>
      </c>
      <c r="K10" s="195">
        <v>3.9756946265697479E-2</v>
      </c>
      <c r="L10" s="196">
        <v>18.806461334228516</v>
      </c>
      <c r="M10" s="196">
        <v>8.9376316070556641</v>
      </c>
    </row>
    <row r="11" spans="1:13" s="10" customFormat="1" ht="17.45" customHeight="1" x14ac:dyDescent="0.2">
      <c r="A11" s="189" t="s">
        <v>171</v>
      </c>
      <c r="B11" s="190">
        <v>1.1111111380159855E-3</v>
      </c>
      <c r="C11" s="191">
        <v>1.679496169090271</v>
      </c>
      <c r="D11" s="191">
        <v>0.76184427738189697</v>
      </c>
      <c r="E11" s="190">
        <v>1.8749999580904841E-3</v>
      </c>
      <c r="F11" s="191">
        <v>2.5206160545349121</v>
      </c>
      <c r="G11" s="191">
        <v>1.1592128276824951</v>
      </c>
      <c r="H11" s="190">
        <v>2.1064814645797014E-3</v>
      </c>
      <c r="I11" s="191">
        <v>2.9728846549987793</v>
      </c>
      <c r="J11" s="191">
        <v>1.5349582433700562</v>
      </c>
      <c r="K11" s="190">
        <v>5.0925924442708492E-3</v>
      </c>
      <c r="L11" s="191">
        <v>2.4089789390563965</v>
      </c>
      <c r="M11" s="191">
        <v>1.144849419593811</v>
      </c>
    </row>
    <row r="12" spans="1:13" s="10" customFormat="1" ht="17.45" customHeight="1" x14ac:dyDescent="0.2">
      <c r="A12" s="194" t="s">
        <v>172</v>
      </c>
      <c r="B12" s="195">
        <v>1.1111111380159855E-3</v>
      </c>
      <c r="C12" s="196">
        <v>1.679496169090271</v>
      </c>
      <c r="D12" s="196">
        <v>0.76184427738189697</v>
      </c>
      <c r="E12" s="195">
        <v>1.3773147948086262E-3</v>
      </c>
      <c r="F12" s="196">
        <v>1.8515636920928955</v>
      </c>
      <c r="G12" s="196">
        <v>0.8515205979347229</v>
      </c>
      <c r="H12" s="195">
        <v>1.2731481110677123E-3</v>
      </c>
      <c r="I12" s="196">
        <v>1.7967984676361084</v>
      </c>
      <c r="J12" s="196">
        <v>0.92772203683853149</v>
      </c>
      <c r="K12" s="195">
        <v>3.7615741603076458E-3</v>
      </c>
      <c r="L12" s="196">
        <v>1.7793594598770142</v>
      </c>
      <c r="M12" s="196">
        <v>0.84562742710113525</v>
      </c>
    </row>
    <row r="13" spans="1:13" s="10" customFormat="1" ht="17.45" customHeight="1" x14ac:dyDescent="0.2">
      <c r="A13" s="189" t="s">
        <v>173</v>
      </c>
      <c r="B13" s="190">
        <v>6.0069444589316845E-3</v>
      </c>
      <c r="C13" s="191">
        <v>9.0797758102416992</v>
      </c>
      <c r="D13" s="191">
        <v>4.118720531463623</v>
      </c>
      <c r="E13" s="190">
        <v>7.6620369218289852E-3</v>
      </c>
      <c r="F13" s="191">
        <v>10.300295829772949</v>
      </c>
      <c r="G13" s="191">
        <v>4.7370305061340332</v>
      </c>
      <c r="H13" s="190">
        <v>8.5648149251937866E-3</v>
      </c>
      <c r="I13" s="191">
        <v>12.087553024291992</v>
      </c>
      <c r="J13" s="191">
        <v>6.2410392761230469</v>
      </c>
      <c r="K13" s="190">
        <v>2.2233795374631882E-2</v>
      </c>
      <c r="L13" s="191">
        <v>10.517382621765137</v>
      </c>
      <c r="M13" s="191">
        <v>4.9983086585998535</v>
      </c>
    </row>
    <row r="14" spans="1:13" s="10" customFormat="1" ht="17.45" customHeight="1" x14ac:dyDescent="0.2">
      <c r="A14" s="194" t="s">
        <v>174</v>
      </c>
      <c r="B14" s="195">
        <v>2.858796389773488E-3</v>
      </c>
      <c r="C14" s="196">
        <v>4.3212037086486816</v>
      </c>
      <c r="D14" s="196">
        <v>1.9601619243621826</v>
      </c>
      <c r="E14" s="195">
        <v>6.0995370149612427E-3</v>
      </c>
      <c r="F14" s="196">
        <v>8.1997823715209961</v>
      </c>
      <c r="G14" s="196">
        <v>3.7710196971893311</v>
      </c>
      <c r="H14" s="195">
        <v>3.4027777146548033E-3</v>
      </c>
      <c r="I14" s="196">
        <v>4.8023519515991211</v>
      </c>
      <c r="J14" s="196">
        <v>2.4795479774475098</v>
      </c>
      <c r="K14" s="195">
        <v>1.2361111119389534E-2</v>
      </c>
      <c r="L14" s="196">
        <v>5.8472490310668945</v>
      </c>
      <c r="M14" s="196">
        <v>2.7788619995117188</v>
      </c>
    </row>
    <row r="15" spans="1:13" s="10" customFormat="1" ht="17.45" customHeight="1" x14ac:dyDescent="0.2">
      <c r="A15" s="189" t="s">
        <v>175</v>
      </c>
      <c r="B15" s="190">
        <v>8.1018515629693866E-5</v>
      </c>
      <c r="C15" s="191">
        <v>0.12246326357126236</v>
      </c>
      <c r="D15" s="191">
        <v>5.5551145225763321E-2</v>
      </c>
      <c r="E15" s="190">
        <v>9.2592592409346253E-5</v>
      </c>
      <c r="F15" s="191">
        <v>0.12447486817836761</v>
      </c>
      <c r="G15" s="191">
        <v>5.7245079427957535E-2</v>
      </c>
      <c r="H15" s="190"/>
      <c r="I15" s="191"/>
      <c r="J15" s="191"/>
      <c r="K15" s="190">
        <v>1.7361111531499773E-4</v>
      </c>
      <c r="L15" s="191">
        <v>8.2124277949333191E-2</v>
      </c>
      <c r="M15" s="191">
        <v>3.9028961211442947E-2</v>
      </c>
    </row>
    <row r="16" spans="1:13" s="10" customFormat="1" ht="17.45" customHeight="1" x14ac:dyDescent="0.2">
      <c r="A16" s="194" t="s">
        <v>31</v>
      </c>
      <c r="B16" s="195">
        <v>4.0393518283963203E-3</v>
      </c>
      <c r="C16" s="196">
        <v>6.1056680679321289</v>
      </c>
      <c r="D16" s="196">
        <v>2.7696213722229004</v>
      </c>
      <c r="E16" s="195">
        <v>4.2245369404554367E-3</v>
      </c>
      <c r="F16" s="196">
        <v>5.6791658401489258</v>
      </c>
      <c r="G16" s="196">
        <v>2.6118068695068359</v>
      </c>
      <c r="H16" s="195">
        <v>4.0393518283963203E-3</v>
      </c>
      <c r="I16" s="196">
        <v>5.7007513046264648</v>
      </c>
      <c r="J16" s="196">
        <v>2.9434089660644531</v>
      </c>
      <c r="K16" s="195">
        <v>1.2303240597248077E-2</v>
      </c>
      <c r="L16" s="196">
        <v>5.8198742866516113</v>
      </c>
      <c r="M16" s="196">
        <v>2.7658522129058838</v>
      </c>
    </row>
    <row r="17" spans="1:13" s="9" customFormat="1" ht="17.45" customHeight="1" x14ac:dyDescent="0.2">
      <c r="A17" s="55" t="s">
        <v>7</v>
      </c>
      <c r="B17" s="57">
        <v>6.6157408058643341E-2</v>
      </c>
      <c r="C17" s="58">
        <v>100</v>
      </c>
      <c r="D17" s="58">
        <v>45.361480712890625</v>
      </c>
      <c r="E17" s="57">
        <v>7.4386574327945709E-2</v>
      </c>
      <c r="F17" s="58">
        <v>100</v>
      </c>
      <c r="G17" s="58">
        <v>45.989265441894531</v>
      </c>
      <c r="H17" s="57">
        <v>7.0856481790542603E-2</v>
      </c>
      <c r="I17" s="58">
        <v>100</v>
      </c>
      <c r="J17" s="58">
        <v>51.631946563720703</v>
      </c>
      <c r="K17" s="57">
        <v>0.21140046417713165</v>
      </c>
      <c r="L17" s="58">
        <v>100</v>
      </c>
      <c r="M17" s="58">
        <v>47.524261474609375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194" t="s">
        <v>180</v>
      </c>
      <c r="B20" s="195">
        <v>2.2534722462296486E-2</v>
      </c>
      <c r="C20" s="196"/>
      <c r="D20" s="196">
        <v>15.451154708862305</v>
      </c>
      <c r="E20" s="195">
        <v>2.4780092760920525E-2</v>
      </c>
      <c r="F20" s="196"/>
      <c r="G20" s="196">
        <v>15.32021427154541</v>
      </c>
      <c r="H20" s="195">
        <v>1.6053240746259689E-2</v>
      </c>
      <c r="I20" s="196"/>
      <c r="J20" s="196">
        <v>11.697731018066406</v>
      </c>
      <c r="K20" s="195">
        <v>6.3368052244186401E-2</v>
      </c>
      <c r="L20" s="196"/>
      <c r="M20" s="196">
        <v>14.245570182800293</v>
      </c>
    </row>
    <row r="21" spans="1:13" s="9" customFormat="1" ht="17.45" customHeight="1" x14ac:dyDescent="0.2">
      <c r="A21" s="189" t="s">
        <v>181</v>
      </c>
      <c r="B21" s="190">
        <v>7.8703701728954911E-4</v>
      </c>
      <c r="C21" s="191"/>
      <c r="D21" s="191">
        <v>0.53963971138000488</v>
      </c>
      <c r="E21" s="190">
        <v>1.2499999720603228E-3</v>
      </c>
      <c r="F21" s="191"/>
      <c r="G21" s="191">
        <v>0.77280861139297485</v>
      </c>
      <c r="H21" s="190">
        <v>1.1574073869269341E-4</v>
      </c>
      <c r="I21" s="191"/>
      <c r="J21" s="191">
        <v>8.4338366985321045E-2</v>
      </c>
      <c r="K21" s="190">
        <v>2.1527777425944805E-3</v>
      </c>
      <c r="L21" s="191"/>
      <c r="M21" s="191">
        <v>0.48395910859107971</v>
      </c>
    </row>
    <row r="22" spans="1:13" s="9" customFormat="1" ht="17.45" customHeight="1" x14ac:dyDescent="0.2">
      <c r="A22" s="194" t="s">
        <v>182</v>
      </c>
      <c r="B22" s="195">
        <v>7.1759260026738048E-4</v>
      </c>
      <c r="C22" s="196"/>
      <c r="D22" s="196">
        <v>0.49202445149421692</v>
      </c>
      <c r="E22" s="195">
        <v>1.1921296827495098E-3</v>
      </c>
      <c r="F22" s="196"/>
      <c r="G22" s="196">
        <v>0.73703038692474365</v>
      </c>
      <c r="H22" s="195">
        <v>5.7870369346346706E-5</v>
      </c>
      <c r="I22" s="196"/>
      <c r="J22" s="196">
        <v>4.2169183492660522E-2</v>
      </c>
      <c r="K22" s="195">
        <v>1.9675926305353642E-3</v>
      </c>
      <c r="L22" s="196"/>
      <c r="M22" s="196">
        <v>0.44232821464538574</v>
      </c>
    </row>
    <row r="23" spans="1:13" s="9" customFormat="1" ht="17.45" customHeight="1" x14ac:dyDescent="0.2">
      <c r="A23" s="189" t="s">
        <v>176</v>
      </c>
      <c r="B23" s="190">
        <v>3.8298610597848892E-2</v>
      </c>
      <c r="C23" s="191"/>
      <c r="D23" s="191">
        <v>26.259820938110352</v>
      </c>
      <c r="E23" s="190">
        <v>3.8750000298023224E-2</v>
      </c>
      <c r="F23" s="191"/>
      <c r="G23" s="191">
        <v>23.957065582275391</v>
      </c>
      <c r="H23" s="190">
        <v>3.116898238658905E-2</v>
      </c>
      <c r="I23" s="191"/>
      <c r="J23" s="191">
        <v>22.712322235107422</v>
      </c>
      <c r="K23" s="190">
        <v>0.10821758955717087</v>
      </c>
      <c r="L23" s="191"/>
      <c r="M23" s="191">
        <v>24.32805061340332</v>
      </c>
    </row>
    <row r="24" spans="1:13" s="9" customFormat="1" ht="17.45" customHeight="1" x14ac:dyDescent="0.2">
      <c r="A24" s="194" t="s">
        <v>177</v>
      </c>
      <c r="B24" s="195"/>
      <c r="C24" s="196"/>
      <c r="D24" s="196"/>
      <c r="E24" s="195"/>
      <c r="F24" s="196"/>
      <c r="G24" s="196"/>
      <c r="H24" s="195"/>
      <c r="I24" s="196"/>
      <c r="J24" s="196"/>
      <c r="K24" s="195"/>
      <c r="L24" s="196"/>
      <c r="M24" s="196"/>
    </row>
    <row r="25" spans="1:13" s="9" customFormat="1" ht="17.45" customHeight="1" x14ac:dyDescent="0.2">
      <c r="A25" s="189" t="s">
        <v>178</v>
      </c>
      <c r="B25" s="190"/>
      <c r="C25" s="191"/>
      <c r="D25" s="191"/>
      <c r="E25" s="190"/>
      <c r="F25" s="191"/>
      <c r="G25" s="191"/>
      <c r="H25" s="190"/>
      <c r="I25" s="191"/>
      <c r="J25" s="191"/>
      <c r="K25" s="190"/>
      <c r="L25" s="191"/>
      <c r="M25" s="191"/>
    </row>
    <row r="26" spans="1:13" s="9" customFormat="1" ht="17.45" customHeight="1" x14ac:dyDescent="0.2">
      <c r="A26" s="194" t="s">
        <v>179</v>
      </c>
      <c r="B26" s="195">
        <v>1.6747685149312019E-2</v>
      </c>
      <c r="C26" s="196"/>
      <c r="D26" s="196">
        <v>11.48321533203125</v>
      </c>
      <c r="E26" s="195">
        <v>2.0347222685813904E-2</v>
      </c>
      <c r="F26" s="196"/>
      <c r="G26" s="196">
        <v>12.579606056213379</v>
      </c>
      <c r="H26" s="195">
        <v>1.7476851120591164E-2</v>
      </c>
      <c r="I26" s="196"/>
      <c r="J26" s="196">
        <v>12.735093116760254</v>
      </c>
      <c r="K26" s="195">
        <v>5.4571758955717087E-2</v>
      </c>
      <c r="L26" s="196"/>
      <c r="M26" s="196">
        <v>12.268102645874023</v>
      </c>
    </row>
    <row r="27" spans="1:13" s="9" customFormat="1" ht="17.45" customHeight="1" x14ac:dyDescent="0.2">
      <c r="A27" s="189" t="s">
        <v>183</v>
      </c>
      <c r="B27" s="190">
        <v>6.0185184702277184E-4</v>
      </c>
      <c r="C27" s="191"/>
      <c r="D27" s="191">
        <v>0.41266566514968872</v>
      </c>
      <c r="E27" s="190">
        <v>1.0416667209938169E-3</v>
      </c>
      <c r="F27" s="191"/>
      <c r="G27" s="191">
        <v>0.64400714635848999</v>
      </c>
      <c r="H27" s="190">
        <v>1.5046296175569296E-3</v>
      </c>
      <c r="I27" s="191"/>
      <c r="J27" s="191">
        <v>1.0963987112045288</v>
      </c>
      <c r="K27" s="190">
        <v>3.1481480691581964E-3</v>
      </c>
      <c r="L27" s="191"/>
      <c r="M27" s="191">
        <v>0.70772510766983032</v>
      </c>
    </row>
    <row r="28" spans="1:13" s="9" customFormat="1" ht="18" customHeight="1" x14ac:dyDescent="0.2">
      <c r="A28" s="70" t="s">
        <v>7</v>
      </c>
      <c r="B28" s="71">
        <v>7.9687498509883881E-2</v>
      </c>
      <c r="C28" s="72"/>
      <c r="D28" s="72">
        <v>54.638519287109375</v>
      </c>
      <c r="E28" s="71">
        <v>8.7361112236976624E-2</v>
      </c>
      <c r="F28" s="72"/>
      <c r="G28" s="72">
        <v>54.010734558105469</v>
      </c>
      <c r="H28" s="71">
        <v>6.6377311944961548E-2</v>
      </c>
      <c r="I28" s="72"/>
      <c r="J28" s="72">
        <v>48.368053436279297</v>
      </c>
      <c r="K28" s="71">
        <v>0.23342593014240265</v>
      </c>
      <c r="L28" s="72"/>
      <c r="M28" s="72">
        <v>52.475738525390625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0.14584490656852722</v>
      </c>
      <c r="C30" s="68"/>
      <c r="D30" s="69">
        <v>100</v>
      </c>
      <c r="E30" s="67">
        <v>0.16174767911434174</v>
      </c>
      <c r="F30" s="68"/>
      <c r="G30" s="69">
        <v>100</v>
      </c>
      <c r="H30" s="67">
        <v>0.13723379373550415</v>
      </c>
      <c r="I30" s="68"/>
      <c r="J30" s="69">
        <v>100</v>
      </c>
      <c r="K30" s="67">
        <v>0.4448263943195343</v>
      </c>
      <c r="L30" s="68"/>
      <c r="M30" s="69">
        <v>100</v>
      </c>
    </row>
    <row r="31" spans="1:13" ht="3" customHeight="1" x14ac:dyDescent="0.2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</row>
    <row r="32" spans="1:13" ht="43.15" customHeight="1" x14ac:dyDescent="0.2">
      <c r="A32" s="222" t="s">
        <v>139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colBreaks count="1" manualBreakCount="1">
    <brk id="13" max="1048575" man="1"/>
  </col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D62B-57E2-42A9-9336-E5F408E98A47}">
  <dimension ref="A1:I36"/>
  <sheetViews>
    <sheetView showGridLines="0" showZeros="0" view="pageBreakPreview" zoomScale="90" zoomScaleNormal="70" zoomScaleSheetLayoutView="90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98" t="s">
        <v>128</v>
      </c>
      <c r="B2" s="9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6" t="s">
        <v>165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62"/>
      <c r="B4" s="162"/>
      <c r="C4" s="163"/>
      <c r="D4" s="163"/>
      <c r="E4" s="163"/>
      <c r="F4" s="163"/>
      <c r="G4" s="163"/>
      <c r="H4" s="251"/>
      <c r="I4" s="251"/>
    </row>
    <row r="5" spans="1:9" ht="17.45" customHeight="1" x14ac:dyDescent="0.2">
      <c r="A5" s="164" t="s">
        <v>123</v>
      </c>
      <c r="B5" s="164"/>
      <c r="C5" s="165" t="s">
        <v>124</v>
      </c>
      <c r="D5" s="165" t="s">
        <v>6</v>
      </c>
      <c r="E5" s="163"/>
      <c r="F5" s="164" t="s">
        <v>125</v>
      </c>
      <c r="G5" s="164"/>
      <c r="H5" s="165" t="s">
        <v>124</v>
      </c>
      <c r="I5" s="165" t="s">
        <v>6</v>
      </c>
    </row>
    <row r="6" spans="1:9" ht="17.45" customHeight="1" x14ac:dyDescent="0.2">
      <c r="A6" s="281" t="s">
        <v>195</v>
      </c>
      <c r="B6" s="282" t="s">
        <v>176</v>
      </c>
      <c r="C6" s="166">
        <v>1.1134259402751923E-2</v>
      </c>
      <c r="D6" s="167">
        <v>14.518563270568848</v>
      </c>
      <c r="E6" s="168"/>
      <c r="F6" s="281" t="s">
        <v>222</v>
      </c>
      <c r="G6" s="283" t="s">
        <v>174</v>
      </c>
      <c r="H6" s="166">
        <v>3.4201387315988541E-2</v>
      </c>
      <c r="I6" s="167">
        <v>3.8019635677337646</v>
      </c>
    </row>
    <row r="7" spans="1:9" ht="17.45" customHeight="1" x14ac:dyDescent="0.2">
      <c r="A7" s="284" t="s">
        <v>212</v>
      </c>
      <c r="B7" s="285" t="s">
        <v>370</v>
      </c>
      <c r="C7" s="168">
        <v>8.8657410815358162E-3</v>
      </c>
      <c r="D7" s="169">
        <v>11.560519218444824</v>
      </c>
      <c r="E7" s="168"/>
      <c r="F7" s="284" t="s">
        <v>237</v>
      </c>
      <c r="G7" s="286" t="s">
        <v>370</v>
      </c>
      <c r="H7" s="168">
        <v>2.9178241267800331E-2</v>
      </c>
      <c r="I7" s="169">
        <v>3.24357008934021</v>
      </c>
    </row>
    <row r="8" spans="1:9" ht="17.45" customHeight="1" x14ac:dyDescent="0.2">
      <c r="A8" s="281" t="s">
        <v>203</v>
      </c>
      <c r="B8" s="282" t="s">
        <v>180</v>
      </c>
      <c r="C8" s="166">
        <v>7.7893519774079323E-3</v>
      </c>
      <c r="D8" s="167">
        <v>10.156957626342773</v>
      </c>
      <c r="E8" s="168"/>
      <c r="F8" s="281" t="s">
        <v>202</v>
      </c>
      <c r="G8" s="283" t="s">
        <v>179</v>
      </c>
      <c r="H8" s="166">
        <v>2.4108795449137688E-2</v>
      </c>
      <c r="I8" s="167">
        <v>2.680030345916748</v>
      </c>
    </row>
    <row r="9" spans="1:9" ht="17.45" customHeight="1" x14ac:dyDescent="0.2">
      <c r="A9" s="284" t="s">
        <v>214</v>
      </c>
      <c r="B9" s="285" t="s">
        <v>173</v>
      </c>
      <c r="C9" s="168">
        <v>3.3564814366400242E-3</v>
      </c>
      <c r="D9" s="169">
        <v>4.3766980171203613</v>
      </c>
      <c r="E9" s="168"/>
      <c r="F9" s="284" t="s">
        <v>212</v>
      </c>
      <c r="G9" s="286" t="s">
        <v>370</v>
      </c>
      <c r="H9" s="168">
        <v>2.2662036120891571E-2</v>
      </c>
      <c r="I9" s="169">
        <v>2.519202709197998</v>
      </c>
    </row>
    <row r="10" spans="1:9" ht="17.45" customHeight="1" x14ac:dyDescent="0.2">
      <c r="A10" s="281" t="s">
        <v>191</v>
      </c>
      <c r="B10" s="282" t="s">
        <v>168</v>
      </c>
      <c r="C10" s="166">
        <v>3.1828703358769417E-3</v>
      </c>
      <c r="D10" s="167">
        <v>4.1503167152404785</v>
      </c>
      <c r="E10" s="168"/>
      <c r="F10" s="281" t="s">
        <v>238</v>
      </c>
      <c r="G10" s="283" t="s">
        <v>179</v>
      </c>
      <c r="H10" s="166">
        <v>2.2071760147809982E-2</v>
      </c>
      <c r="I10" s="167">
        <v>2.453585147857666</v>
      </c>
    </row>
    <row r="11" spans="1:9" ht="17.45" customHeight="1" x14ac:dyDescent="0.2">
      <c r="A11" s="284" t="s">
        <v>194</v>
      </c>
      <c r="B11" s="285" t="s">
        <v>370</v>
      </c>
      <c r="C11" s="168">
        <v>2.1875000093132257E-3</v>
      </c>
      <c r="D11" s="169">
        <v>2.8523995876312256</v>
      </c>
      <c r="E11" s="168"/>
      <c r="F11" s="284" t="s">
        <v>239</v>
      </c>
      <c r="G11" s="286" t="s">
        <v>370</v>
      </c>
      <c r="H11" s="168">
        <v>2.1446758881211281E-2</v>
      </c>
      <c r="I11" s="169">
        <v>2.3841078281402588</v>
      </c>
    </row>
    <row r="12" spans="1:9" ht="17.45" customHeight="1" x14ac:dyDescent="0.2">
      <c r="A12" s="281" t="s">
        <v>202</v>
      </c>
      <c r="B12" s="282" t="s">
        <v>168</v>
      </c>
      <c r="C12" s="166">
        <v>2.1643517538905144E-3</v>
      </c>
      <c r="D12" s="167">
        <v>2.8222155570983887</v>
      </c>
      <c r="E12" s="168"/>
      <c r="F12" s="281" t="s">
        <v>240</v>
      </c>
      <c r="G12" s="283" t="s">
        <v>31</v>
      </c>
      <c r="H12" s="166">
        <v>2.0185185596346855E-2</v>
      </c>
      <c r="I12" s="167">
        <v>2.243865966796875</v>
      </c>
    </row>
    <row r="13" spans="1:9" ht="17.45" customHeight="1" x14ac:dyDescent="0.2">
      <c r="A13" s="284" t="s">
        <v>196</v>
      </c>
      <c r="B13" s="285" t="s">
        <v>167</v>
      </c>
      <c r="C13" s="168">
        <v>2.1296297200024128E-3</v>
      </c>
      <c r="D13" s="169">
        <v>2.7769393920898438</v>
      </c>
      <c r="E13" s="168"/>
      <c r="F13" s="284" t="s">
        <v>204</v>
      </c>
      <c r="G13" s="286" t="s">
        <v>168</v>
      </c>
      <c r="H13" s="168">
        <v>1.4814814552664757E-2</v>
      </c>
      <c r="I13" s="169">
        <v>1.6468740701675415</v>
      </c>
    </row>
    <row r="14" spans="1:9" ht="17.45" customHeight="1" x14ac:dyDescent="0.2">
      <c r="A14" s="281" t="s">
        <v>207</v>
      </c>
      <c r="B14" s="282" t="s">
        <v>166</v>
      </c>
      <c r="C14" s="166">
        <v>1.631944440305233E-3</v>
      </c>
      <c r="D14" s="167">
        <v>2.1279807090759277</v>
      </c>
      <c r="E14" s="168"/>
      <c r="F14" s="281" t="s">
        <v>217</v>
      </c>
      <c r="G14" s="283" t="s">
        <v>179</v>
      </c>
      <c r="H14" s="166">
        <v>1.2303240597248077E-2</v>
      </c>
      <c r="I14" s="167">
        <v>1.3676775693893433</v>
      </c>
    </row>
    <row r="15" spans="1:9" ht="17.45" customHeight="1" x14ac:dyDescent="0.2">
      <c r="A15" s="284" t="s">
        <v>238</v>
      </c>
      <c r="B15" s="285" t="s">
        <v>179</v>
      </c>
      <c r="C15" s="168">
        <v>1.5972221735864878E-3</v>
      </c>
      <c r="D15" s="169">
        <v>2.0827045440673828</v>
      </c>
      <c r="E15" s="168"/>
      <c r="F15" s="284" t="s">
        <v>241</v>
      </c>
      <c r="G15" s="286" t="s">
        <v>166</v>
      </c>
      <c r="H15" s="168">
        <v>1.2256944552063942E-2</v>
      </c>
      <c r="I15" s="169">
        <v>1.3625310659408569</v>
      </c>
    </row>
    <row r="16" spans="1:9" ht="17.45" customHeight="1" x14ac:dyDescent="0.2">
      <c r="A16" s="281" t="s">
        <v>231</v>
      </c>
      <c r="B16" s="282" t="s">
        <v>166</v>
      </c>
      <c r="C16" s="166">
        <v>1.5740740345790982E-3</v>
      </c>
      <c r="D16" s="167">
        <v>2.0525205135345459</v>
      </c>
      <c r="E16" s="168"/>
      <c r="F16" s="281" t="s">
        <v>242</v>
      </c>
      <c r="G16" s="283" t="s">
        <v>171</v>
      </c>
      <c r="H16" s="166">
        <v>1.2187499552965164E-2</v>
      </c>
      <c r="I16" s="167">
        <v>1.3548113107681274</v>
      </c>
    </row>
    <row r="17" spans="1:9" ht="17.45" customHeight="1" x14ac:dyDescent="0.2">
      <c r="A17" s="284" t="s">
        <v>204</v>
      </c>
      <c r="B17" s="285" t="s">
        <v>168</v>
      </c>
      <c r="C17" s="168">
        <v>1.4467592118307948E-3</v>
      </c>
      <c r="D17" s="169">
        <v>1.8865076303482056</v>
      </c>
      <c r="E17" s="168"/>
      <c r="F17" s="284" t="s">
        <v>243</v>
      </c>
      <c r="G17" s="286" t="s">
        <v>167</v>
      </c>
      <c r="H17" s="168">
        <v>1.1782407760620117E-2</v>
      </c>
      <c r="I17" s="169">
        <v>1.3097795248031616</v>
      </c>
    </row>
    <row r="18" spans="1:9" ht="17.45" customHeight="1" x14ac:dyDescent="0.2">
      <c r="A18" s="281" t="s">
        <v>202</v>
      </c>
      <c r="B18" s="282" t="s">
        <v>179</v>
      </c>
      <c r="C18" s="166">
        <v>1.3541666558012366E-3</v>
      </c>
      <c r="D18" s="167">
        <v>1.7657711505889893</v>
      </c>
      <c r="E18" s="168"/>
      <c r="F18" s="281" t="s">
        <v>244</v>
      </c>
      <c r="G18" s="283" t="s">
        <v>167</v>
      </c>
      <c r="H18" s="166">
        <v>1.1620370671153069E-2</v>
      </c>
      <c r="I18" s="167">
        <v>1.2917670011520386</v>
      </c>
    </row>
    <row r="19" spans="1:9" ht="17.45" customHeight="1" x14ac:dyDescent="0.2">
      <c r="A19" s="284" t="s">
        <v>232</v>
      </c>
      <c r="B19" s="285" t="s">
        <v>166</v>
      </c>
      <c r="C19" s="168">
        <v>1.0648148600012064E-3</v>
      </c>
      <c r="D19" s="169">
        <v>1.3884696960449219</v>
      </c>
      <c r="E19" s="168"/>
      <c r="F19" s="284" t="s">
        <v>245</v>
      </c>
      <c r="G19" s="286" t="s">
        <v>166</v>
      </c>
      <c r="H19" s="168">
        <v>1.128472201526165E-2</v>
      </c>
      <c r="I19" s="169">
        <v>1.2544548511505127</v>
      </c>
    </row>
    <row r="20" spans="1:9" ht="17.45" customHeight="1" x14ac:dyDescent="0.2">
      <c r="A20" s="281" t="s">
        <v>226</v>
      </c>
      <c r="B20" s="282" t="s">
        <v>167</v>
      </c>
      <c r="C20" s="166">
        <v>9.8379631526768208E-4</v>
      </c>
      <c r="D20" s="167">
        <v>1.282825231552124</v>
      </c>
      <c r="E20" s="168"/>
      <c r="F20" s="281" t="s">
        <v>211</v>
      </c>
      <c r="G20" s="283" t="s">
        <v>173</v>
      </c>
      <c r="H20" s="166">
        <v>1.0381944477558136E-2</v>
      </c>
      <c r="I20" s="167">
        <v>1.1540985107421875</v>
      </c>
    </row>
    <row r="21" spans="1:9" ht="17.45" customHeight="1" x14ac:dyDescent="0.2">
      <c r="A21" s="284" t="s">
        <v>248</v>
      </c>
      <c r="B21" s="285" t="s">
        <v>370</v>
      </c>
      <c r="C21" s="168">
        <v>9.3749997904524207E-4</v>
      </c>
      <c r="D21" s="169">
        <v>1.2224569320678711</v>
      </c>
      <c r="E21" s="168"/>
      <c r="F21" s="284" t="s">
        <v>191</v>
      </c>
      <c r="G21" s="286" t="s">
        <v>168</v>
      </c>
      <c r="H21" s="168">
        <v>1.028935145586729E-2</v>
      </c>
      <c r="I21" s="169">
        <v>1.1438056230545044</v>
      </c>
    </row>
    <row r="22" spans="1:9" ht="17.45" customHeight="1" x14ac:dyDescent="0.2">
      <c r="A22" s="281" t="s">
        <v>220</v>
      </c>
      <c r="B22" s="282" t="s">
        <v>179</v>
      </c>
      <c r="C22" s="166">
        <v>9.259259095415473E-4</v>
      </c>
      <c r="D22" s="167">
        <v>1.2073649168014526</v>
      </c>
      <c r="E22" s="168"/>
      <c r="F22" s="281" t="s">
        <v>221</v>
      </c>
      <c r="G22" s="283" t="s">
        <v>168</v>
      </c>
      <c r="H22" s="166">
        <v>9.9537037312984467E-3</v>
      </c>
      <c r="I22" s="167">
        <v>1.1064935922622681</v>
      </c>
    </row>
    <row r="23" spans="1:9" ht="17.45" customHeight="1" x14ac:dyDescent="0.2">
      <c r="A23" s="284" t="s">
        <v>246</v>
      </c>
      <c r="B23" s="285" t="s">
        <v>370</v>
      </c>
      <c r="C23" s="168">
        <v>7.9861108679324389E-4</v>
      </c>
      <c r="D23" s="169">
        <v>1.0413522720336914</v>
      </c>
      <c r="E23" s="168"/>
      <c r="F23" s="284" t="s">
        <v>209</v>
      </c>
      <c r="G23" s="286" t="s">
        <v>179</v>
      </c>
      <c r="H23" s="168">
        <v>9.8032411187887192E-3</v>
      </c>
      <c r="I23" s="169">
        <v>1.0897675752639771</v>
      </c>
    </row>
    <row r="24" spans="1:9" ht="17.45" customHeight="1" x14ac:dyDescent="0.2">
      <c r="A24" s="281" t="s">
        <v>249</v>
      </c>
      <c r="B24" s="282" t="s">
        <v>173</v>
      </c>
      <c r="C24" s="166">
        <v>7.8703701728954911E-4</v>
      </c>
      <c r="D24" s="167">
        <v>1.0262602567672729</v>
      </c>
      <c r="E24" s="170"/>
      <c r="F24" s="281" t="s">
        <v>246</v>
      </c>
      <c r="G24" s="283" t="s">
        <v>370</v>
      </c>
      <c r="H24" s="166">
        <v>9.791666641831398E-3</v>
      </c>
      <c r="I24" s="167">
        <v>1.0884809494018555</v>
      </c>
    </row>
    <row r="25" spans="1:9" ht="17.45" customHeight="1" x14ac:dyDescent="0.2">
      <c r="A25" s="287" t="s">
        <v>250</v>
      </c>
      <c r="B25" s="288" t="s">
        <v>173</v>
      </c>
      <c r="C25" s="171">
        <v>7.5231480877846479E-4</v>
      </c>
      <c r="D25" s="172">
        <v>0.98098403215408325</v>
      </c>
      <c r="E25" s="168"/>
      <c r="F25" s="287" t="s">
        <v>247</v>
      </c>
      <c r="G25" s="289" t="s">
        <v>173</v>
      </c>
      <c r="H25" s="171">
        <v>9.7800921648740768E-3</v>
      </c>
      <c r="I25" s="172">
        <v>1.0871943235397339</v>
      </c>
    </row>
    <row r="26" spans="1:9" ht="17.45" customHeight="1" x14ac:dyDescent="0.2">
      <c r="A26" s="173"/>
      <c r="B26" s="173"/>
      <c r="C26" s="168"/>
      <c r="D26" s="168"/>
      <c r="E26" s="168"/>
      <c r="F26" s="168"/>
      <c r="G26" s="168"/>
      <c r="H26" s="174"/>
      <c r="I26" s="169"/>
    </row>
    <row r="27" spans="1:9" ht="17.45" customHeight="1" x14ac:dyDescent="0.2">
      <c r="A27" s="173"/>
      <c r="B27" s="173"/>
      <c r="C27" s="168"/>
      <c r="D27" s="168"/>
      <c r="E27" s="168"/>
      <c r="F27" s="168"/>
      <c r="G27" s="168"/>
      <c r="H27" s="174"/>
      <c r="I27" s="169"/>
    </row>
    <row r="28" spans="1:9" ht="17.45" customHeight="1" x14ac:dyDescent="0.2">
      <c r="A28" s="173"/>
      <c r="B28" s="173"/>
      <c r="C28" s="168"/>
      <c r="D28" s="168"/>
      <c r="E28" s="168"/>
      <c r="F28" s="168"/>
      <c r="G28" s="168"/>
      <c r="H28" s="174"/>
      <c r="I28" s="169"/>
    </row>
    <row r="29" spans="1:9" ht="17.45" customHeight="1" x14ac:dyDescent="0.2">
      <c r="A29" s="173"/>
      <c r="B29" s="173"/>
      <c r="C29" s="168"/>
      <c r="D29" s="168"/>
      <c r="E29" s="168"/>
      <c r="F29" s="168"/>
      <c r="G29" s="168"/>
      <c r="H29" s="174"/>
      <c r="I29" s="169"/>
    </row>
    <row r="30" spans="1:9" ht="17.45" customHeight="1" x14ac:dyDescent="0.2">
      <c r="A30" s="173"/>
      <c r="B30" s="173"/>
      <c r="C30" s="168"/>
      <c r="D30" s="168"/>
      <c r="E30" s="168"/>
      <c r="F30" s="168"/>
      <c r="G30" s="168"/>
      <c r="H30" s="174"/>
      <c r="I30" s="169"/>
    </row>
    <row r="31" spans="1:9" ht="17.45" customHeight="1" x14ac:dyDescent="0.2">
      <c r="A31" s="175"/>
      <c r="B31" s="175"/>
      <c r="C31" s="170"/>
      <c r="D31" s="170"/>
      <c r="E31" s="170"/>
      <c r="F31" s="170"/>
      <c r="G31" s="170"/>
      <c r="H31" s="174"/>
      <c r="I31" s="174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75"/>
      <c r="B33" s="175"/>
      <c r="C33" s="170"/>
      <c r="D33" s="170"/>
      <c r="E33" s="170"/>
      <c r="F33" s="170"/>
      <c r="G33" s="170"/>
      <c r="H33" s="174"/>
      <c r="I33" s="174"/>
    </row>
    <row r="34" spans="1:9" ht="3.75" customHeight="1" x14ac:dyDescent="0.2">
      <c r="A34" s="241"/>
      <c r="B34" s="241"/>
      <c r="C34" s="241"/>
      <c r="D34" s="241"/>
      <c r="E34" s="241"/>
      <c r="F34" s="241"/>
      <c r="G34" s="241"/>
      <c r="H34" s="241"/>
      <c r="I34" s="241"/>
    </row>
    <row r="35" spans="1:9" ht="12" customHeight="1" x14ac:dyDescent="0.2">
      <c r="A35" s="290"/>
      <c r="B35" s="290"/>
      <c r="C35" s="290"/>
      <c r="D35" s="290"/>
      <c r="E35" s="290"/>
      <c r="F35" s="290"/>
      <c r="G35" s="290"/>
      <c r="H35" s="290"/>
      <c r="I35" s="290"/>
    </row>
    <row r="36" spans="1:9" ht="22.1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18D5-2F57-4CF8-8321-7BCE11760638}">
  <dimension ref="A1:I36"/>
  <sheetViews>
    <sheetView showGridLines="0" showZeros="0" view="pageBreakPreview" zoomScale="90" zoomScaleNormal="70" zoomScaleSheetLayoutView="90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98" t="s">
        <v>129</v>
      </c>
      <c r="B2" s="9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6" t="s">
        <v>165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62"/>
      <c r="B4" s="162"/>
      <c r="C4" s="163"/>
      <c r="D4" s="163"/>
      <c r="E4" s="163"/>
      <c r="F4" s="163"/>
      <c r="G4" s="163"/>
      <c r="H4" s="251"/>
      <c r="I4" s="251"/>
    </row>
    <row r="5" spans="1:9" ht="17.45" customHeight="1" x14ac:dyDescent="0.2">
      <c r="A5" s="164" t="s">
        <v>123</v>
      </c>
      <c r="B5" s="164"/>
      <c r="C5" s="165" t="s">
        <v>124</v>
      </c>
      <c r="D5" s="165" t="s">
        <v>6</v>
      </c>
      <c r="E5" s="163"/>
      <c r="F5" s="164" t="s">
        <v>125</v>
      </c>
      <c r="G5" s="164"/>
      <c r="H5" s="165" t="s">
        <v>124</v>
      </c>
      <c r="I5" s="165" t="s">
        <v>6</v>
      </c>
    </row>
    <row r="6" spans="1:9" ht="17.45" customHeight="1" x14ac:dyDescent="0.2">
      <c r="A6" s="281" t="s">
        <v>195</v>
      </c>
      <c r="B6" s="282" t="s">
        <v>176</v>
      </c>
      <c r="C6" s="166">
        <v>0.12878471612930298</v>
      </c>
      <c r="D6" s="167">
        <v>25.873132705688477</v>
      </c>
      <c r="E6" s="168"/>
      <c r="F6" s="281" t="s">
        <v>195</v>
      </c>
      <c r="G6" s="283" t="s">
        <v>176</v>
      </c>
      <c r="H6" s="166">
        <v>9.8229169845581055E-2</v>
      </c>
      <c r="I6" s="167">
        <v>11.24582576751709</v>
      </c>
    </row>
    <row r="7" spans="1:9" ht="17.45" customHeight="1" x14ac:dyDescent="0.2">
      <c r="A7" s="284" t="s">
        <v>203</v>
      </c>
      <c r="B7" s="285" t="s">
        <v>180</v>
      </c>
      <c r="C7" s="168">
        <v>4.9560185521841049E-2</v>
      </c>
      <c r="D7" s="169">
        <v>9.9567499160766602</v>
      </c>
      <c r="E7" s="168"/>
      <c r="F7" s="284" t="s">
        <v>191</v>
      </c>
      <c r="G7" s="286" t="s">
        <v>168</v>
      </c>
      <c r="H7" s="168">
        <v>2.8750000521540642E-2</v>
      </c>
      <c r="I7" s="169">
        <v>3.2914612293243408</v>
      </c>
    </row>
    <row r="8" spans="1:9" ht="17.45" customHeight="1" x14ac:dyDescent="0.2">
      <c r="A8" s="281" t="s">
        <v>212</v>
      </c>
      <c r="B8" s="282" t="s">
        <v>370</v>
      </c>
      <c r="C8" s="166">
        <v>4.262731596827507E-2</v>
      </c>
      <c r="D8" s="167">
        <v>8.5639219284057617</v>
      </c>
      <c r="E8" s="168"/>
      <c r="F8" s="281" t="s">
        <v>214</v>
      </c>
      <c r="G8" s="283" t="s">
        <v>173</v>
      </c>
      <c r="H8" s="166">
        <v>2.1157408133149147E-2</v>
      </c>
      <c r="I8" s="167">
        <v>2.4222187995910645</v>
      </c>
    </row>
    <row r="9" spans="1:9" ht="17.45" customHeight="1" x14ac:dyDescent="0.2">
      <c r="A9" s="284" t="s">
        <v>202</v>
      </c>
      <c r="B9" s="285" t="s">
        <v>168</v>
      </c>
      <c r="C9" s="168">
        <v>2.361111156642437E-2</v>
      </c>
      <c r="D9" s="169">
        <v>4.7435240745544434</v>
      </c>
      <c r="E9" s="168"/>
      <c r="F9" s="284" t="s">
        <v>238</v>
      </c>
      <c r="G9" s="286" t="s">
        <v>179</v>
      </c>
      <c r="H9" s="168">
        <v>2.0277777686715126E-2</v>
      </c>
      <c r="I9" s="169">
        <v>2.3215136528015137</v>
      </c>
    </row>
    <row r="10" spans="1:9" ht="17.45" customHeight="1" x14ac:dyDescent="0.2">
      <c r="A10" s="281" t="s">
        <v>191</v>
      </c>
      <c r="B10" s="282" t="s">
        <v>168</v>
      </c>
      <c r="C10" s="166">
        <v>1.788194477558136E-2</v>
      </c>
      <c r="D10" s="167">
        <v>3.592522144317627</v>
      </c>
      <c r="E10" s="168"/>
      <c r="F10" s="281" t="s">
        <v>202</v>
      </c>
      <c r="G10" s="283" t="s">
        <v>179</v>
      </c>
      <c r="H10" s="166">
        <v>1.9999999552965164E-2</v>
      </c>
      <c r="I10" s="167">
        <v>2.2897121906280518</v>
      </c>
    </row>
    <row r="11" spans="1:9" ht="17.45" customHeight="1" x14ac:dyDescent="0.2">
      <c r="A11" s="284" t="s">
        <v>252</v>
      </c>
      <c r="B11" s="285" t="s">
        <v>179</v>
      </c>
      <c r="C11" s="168">
        <v>1.3645833358168602E-2</v>
      </c>
      <c r="D11" s="169">
        <v>2.7414779663085938</v>
      </c>
      <c r="E11" s="168"/>
      <c r="F11" s="284" t="s">
        <v>251</v>
      </c>
      <c r="G11" s="286" t="s">
        <v>168</v>
      </c>
      <c r="H11" s="168">
        <v>1.7337962985038757E-2</v>
      </c>
      <c r="I11" s="169">
        <v>1.9849472045898438</v>
      </c>
    </row>
    <row r="12" spans="1:9" ht="17.45" customHeight="1" x14ac:dyDescent="0.2">
      <c r="A12" s="281" t="s">
        <v>253</v>
      </c>
      <c r="B12" s="282" t="s">
        <v>179</v>
      </c>
      <c r="C12" s="166">
        <v>1.3344907201826572E-2</v>
      </c>
      <c r="D12" s="167">
        <v>2.6810212135314941</v>
      </c>
      <c r="E12" s="168"/>
      <c r="F12" s="281" t="s">
        <v>226</v>
      </c>
      <c r="G12" s="283" t="s">
        <v>167</v>
      </c>
      <c r="H12" s="166">
        <v>1.3611110858619213E-2</v>
      </c>
      <c r="I12" s="167">
        <v>1.5582764148712158</v>
      </c>
    </row>
    <row r="13" spans="1:9" ht="17.45" customHeight="1" x14ac:dyDescent="0.2">
      <c r="A13" s="284" t="s">
        <v>202</v>
      </c>
      <c r="B13" s="285" t="s">
        <v>179</v>
      </c>
      <c r="C13" s="168">
        <v>1.2442129664123058E-2</v>
      </c>
      <c r="D13" s="169">
        <v>2.4996511936187744</v>
      </c>
      <c r="E13" s="168"/>
      <c r="F13" s="284" t="s">
        <v>202</v>
      </c>
      <c r="G13" s="286" t="s">
        <v>168</v>
      </c>
      <c r="H13" s="168">
        <v>1.3298611156642437E-2</v>
      </c>
      <c r="I13" s="169">
        <v>1.5224995613098145</v>
      </c>
    </row>
    <row r="14" spans="1:9" ht="17.45" customHeight="1" x14ac:dyDescent="0.2">
      <c r="A14" s="281" t="s">
        <v>238</v>
      </c>
      <c r="B14" s="282" t="s">
        <v>179</v>
      </c>
      <c r="C14" s="166">
        <v>1.0995370335876942E-2</v>
      </c>
      <c r="D14" s="167">
        <v>2.2089941501617432</v>
      </c>
      <c r="E14" s="168"/>
      <c r="F14" s="281" t="s">
        <v>204</v>
      </c>
      <c r="G14" s="283" t="s">
        <v>168</v>
      </c>
      <c r="H14" s="166">
        <v>1.2777777388691902E-2</v>
      </c>
      <c r="I14" s="167">
        <v>1.4628716707229614</v>
      </c>
    </row>
    <row r="15" spans="1:9" ht="17.45" customHeight="1" x14ac:dyDescent="0.2">
      <c r="A15" s="284" t="s">
        <v>214</v>
      </c>
      <c r="B15" s="285" t="s">
        <v>173</v>
      </c>
      <c r="C15" s="168">
        <v>9.9189812317490578E-3</v>
      </c>
      <c r="D15" s="169">
        <v>1.9927451610565186</v>
      </c>
      <c r="E15" s="168"/>
      <c r="F15" s="284" t="s">
        <v>254</v>
      </c>
      <c r="G15" s="286" t="s">
        <v>31</v>
      </c>
      <c r="H15" s="168">
        <v>1.197916641831398E-2</v>
      </c>
      <c r="I15" s="169">
        <v>1.3714421987533569</v>
      </c>
    </row>
    <row r="16" spans="1:9" ht="17.45" customHeight="1" x14ac:dyDescent="0.2">
      <c r="A16" s="281" t="s">
        <v>196</v>
      </c>
      <c r="B16" s="282" t="s">
        <v>179</v>
      </c>
      <c r="C16" s="166">
        <v>8.3333337679505348E-3</v>
      </c>
      <c r="D16" s="167">
        <v>1.6741849184036255</v>
      </c>
      <c r="E16" s="168"/>
      <c r="F16" s="281" t="s">
        <v>255</v>
      </c>
      <c r="G16" s="283" t="s">
        <v>167</v>
      </c>
      <c r="H16" s="166">
        <v>1.1724537238478661E-2</v>
      </c>
      <c r="I16" s="167">
        <v>1.3422907590866089</v>
      </c>
    </row>
    <row r="17" spans="1:9" ht="17.45" customHeight="1" x14ac:dyDescent="0.2">
      <c r="A17" s="284" t="s">
        <v>220</v>
      </c>
      <c r="B17" s="285" t="s">
        <v>179</v>
      </c>
      <c r="C17" s="168">
        <v>6.5046297386288643E-3</v>
      </c>
      <c r="D17" s="169">
        <v>1.3067944049835205</v>
      </c>
      <c r="E17" s="168"/>
      <c r="F17" s="284" t="s">
        <v>256</v>
      </c>
      <c r="G17" s="286" t="s">
        <v>31</v>
      </c>
      <c r="H17" s="168">
        <v>1.1053240858018398E-2</v>
      </c>
      <c r="I17" s="169">
        <v>1.2654370069503784</v>
      </c>
    </row>
    <row r="18" spans="1:9" ht="17.45" customHeight="1" x14ac:dyDescent="0.2">
      <c r="A18" s="281" t="s">
        <v>193</v>
      </c>
      <c r="B18" s="282" t="s">
        <v>179</v>
      </c>
      <c r="C18" s="166">
        <v>6.2615741044282913E-3</v>
      </c>
      <c r="D18" s="167">
        <v>1.257964015007019</v>
      </c>
      <c r="E18" s="168"/>
      <c r="F18" s="281" t="s">
        <v>257</v>
      </c>
      <c r="G18" s="283" t="s">
        <v>31</v>
      </c>
      <c r="H18" s="166">
        <v>1.0474537499248981E-2</v>
      </c>
      <c r="I18" s="167">
        <v>1.1991838216781616</v>
      </c>
    </row>
    <row r="19" spans="1:9" ht="17.45" customHeight="1" x14ac:dyDescent="0.2">
      <c r="A19" s="284" t="s">
        <v>196</v>
      </c>
      <c r="B19" s="285" t="s">
        <v>167</v>
      </c>
      <c r="C19" s="168">
        <v>5.6481482461094856E-3</v>
      </c>
      <c r="D19" s="169">
        <v>1.1347253322601318</v>
      </c>
      <c r="E19" s="168"/>
      <c r="F19" s="284" t="s">
        <v>258</v>
      </c>
      <c r="G19" s="286" t="s">
        <v>179</v>
      </c>
      <c r="H19" s="168">
        <v>1.0266203433275223E-2</v>
      </c>
      <c r="I19" s="169">
        <v>1.1753326654434204</v>
      </c>
    </row>
    <row r="20" spans="1:9" ht="17.45" customHeight="1" x14ac:dyDescent="0.2">
      <c r="A20" s="281" t="s">
        <v>263</v>
      </c>
      <c r="B20" s="282" t="s">
        <v>179</v>
      </c>
      <c r="C20" s="166">
        <v>5.4976851679384708E-3</v>
      </c>
      <c r="D20" s="167">
        <v>1.1044970750808716</v>
      </c>
      <c r="E20" s="168"/>
      <c r="F20" s="281" t="s">
        <v>203</v>
      </c>
      <c r="G20" s="283" t="s">
        <v>180</v>
      </c>
      <c r="H20" s="166">
        <v>9.9189812317490578E-3</v>
      </c>
      <c r="I20" s="167">
        <v>1.1355806589126587</v>
      </c>
    </row>
    <row r="21" spans="1:9" ht="17.45" customHeight="1" x14ac:dyDescent="0.2">
      <c r="A21" s="284" t="s">
        <v>232</v>
      </c>
      <c r="B21" s="285" t="s">
        <v>166</v>
      </c>
      <c r="C21" s="168">
        <v>4.4212960638105869E-3</v>
      </c>
      <c r="D21" s="169">
        <v>0.88824814558029175</v>
      </c>
      <c r="E21" s="168"/>
      <c r="F21" s="284" t="s">
        <v>259</v>
      </c>
      <c r="G21" s="286" t="s">
        <v>168</v>
      </c>
      <c r="H21" s="168">
        <v>9.7569441422820091E-3</v>
      </c>
      <c r="I21" s="169">
        <v>1.1170296669006348</v>
      </c>
    </row>
    <row r="22" spans="1:9" ht="17.45" customHeight="1" x14ac:dyDescent="0.2">
      <c r="A22" s="281" t="s">
        <v>211</v>
      </c>
      <c r="B22" s="282" t="s">
        <v>173</v>
      </c>
      <c r="C22" s="166">
        <v>3.9467592723667622E-3</v>
      </c>
      <c r="D22" s="167">
        <v>0.79291260242462158</v>
      </c>
      <c r="E22" s="168"/>
      <c r="F22" s="281" t="s">
        <v>212</v>
      </c>
      <c r="G22" s="283" t="s">
        <v>370</v>
      </c>
      <c r="H22" s="166">
        <v>9.6759255975484848E-3</v>
      </c>
      <c r="I22" s="167">
        <v>1.1077542304992676</v>
      </c>
    </row>
    <row r="23" spans="1:9" ht="17.45" customHeight="1" x14ac:dyDescent="0.2">
      <c r="A23" s="284" t="s">
        <v>199</v>
      </c>
      <c r="B23" s="285" t="s">
        <v>174</v>
      </c>
      <c r="C23" s="168">
        <v>3.9236112497746944E-3</v>
      </c>
      <c r="D23" s="169">
        <v>0.78826212882995605</v>
      </c>
      <c r="E23" s="168"/>
      <c r="F23" s="284" t="s">
        <v>260</v>
      </c>
      <c r="G23" s="286" t="s">
        <v>167</v>
      </c>
      <c r="H23" s="168">
        <v>9.0393517166376114E-3</v>
      </c>
      <c r="I23" s="169">
        <v>1.0348756313323975</v>
      </c>
    </row>
    <row r="24" spans="1:9" ht="17.45" customHeight="1" x14ac:dyDescent="0.2">
      <c r="A24" s="281" t="s">
        <v>206</v>
      </c>
      <c r="B24" s="282" t="s">
        <v>200</v>
      </c>
      <c r="C24" s="166">
        <v>3.7152778822928667E-3</v>
      </c>
      <c r="D24" s="167">
        <v>0.74640750885009766</v>
      </c>
      <c r="E24" s="170"/>
      <c r="F24" s="281" t="s">
        <v>261</v>
      </c>
      <c r="G24" s="283" t="s">
        <v>174</v>
      </c>
      <c r="H24" s="166">
        <v>8.6574070155620575E-3</v>
      </c>
      <c r="I24" s="167">
        <v>0.99114859104156494</v>
      </c>
    </row>
    <row r="25" spans="1:9" ht="17.45" customHeight="1" x14ac:dyDescent="0.2">
      <c r="A25" s="287" t="s">
        <v>234</v>
      </c>
      <c r="B25" s="288" t="s">
        <v>166</v>
      </c>
      <c r="C25" s="171">
        <v>3.5995370708405972E-3</v>
      </c>
      <c r="D25" s="172">
        <v>0.72315490245819092</v>
      </c>
      <c r="E25" s="168"/>
      <c r="F25" s="287" t="s">
        <v>262</v>
      </c>
      <c r="G25" s="289" t="s">
        <v>171</v>
      </c>
      <c r="H25" s="171">
        <v>8.5416669026017189E-3</v>
      </c>
      <c r="I25" s="172">
        <v>0.97789794206619263</v>
      </c>
    </row>
    <row r="26" spans="1:9" ht="17.45" customHeight="1" x14ac:dyDescent="0.2">
      <c r="A26" s="173"/>
      <c r="B26" s="173"/>
      <c r="C26" s="168"/>
      <c r="D26" s="168"/>
      <c r="E26" s="168"/>
      <c r="F26" s="168"/>
      <c r="G26" s="168"/>
      <c r="H26" s="174"/>
      <c r="I26" s="169"/>
    </row>
    <row r="27" spans="1:9" ht="17.45" customHeight="1" x14ac:dyDescent="0.2">
      <c r="A27" s="173"/>
      <c r="B27" s="173"/>
      <c r="C27" s="168"/>
      <c r="D27" s="168"/>
      <c r="E27" s="168"/>
      <c r="F27" s="168"/>
      <c r="G27" s="168"/>
      <c r="H27" s="174"/>
      <c r="I27" s="169"/>
    </row>
    <row r="28" spans="1:9" ht="17.45" customHeight="1" x14ac:dyDescent="0.2">
      <c r="A28" s="173"/>
      <c r="B28" s="173"/>
      <c r="C28" s="168"/>
      <c r="D28" s="168"/>
      <c r="E28" s="168"/>
      <c r="F28" s="168"/>
      <c r="G28" s="168"/>
      <c r="H28" s="174"/>
      <c r="I28" s="169"/>
    </row>
    <row r="29" spans="1:9" ht="17.45" customHeight="1" x14ac:dyDescent="0.2">
      <c r="A29" s="173"/>
      <c r="B29" s="173"/>
      <c r="C29" s="168"/>
      <c r="D29" s="168"/>
      <c r="E29" s="168"/>
      <c r="F29" s="168"/>
      <c r="G29" s="168"/>
      <c r="H29" s="174"/>
      <c r="I29" s="169"/>
    </row>
    <row r="30" spans="1:9" ht="17.45" customHeight="1" x14ac:dyDescent="0.2">
      <c r="A30" s="173"/>
      <c r="B30" s="173"/>
      <c r="C30" s="168"/>
      <c r="D30" s="168"/>
      <c r="E30" s="168"/>
      <c r="F30" s="168"/>
      <c r="G30" s="168"/>
      <c r="H30" s="174"/>
      <c r="I30" s="169"/>
    </row>
    <row r="31" spans="1:9" ht="17.45" customHeight="1" x14ac:dyDescent="0.2">
      <c r="A31" s="175"/>
      <c r="B31" s="175"/>
      <c r="C31" s="170"/>
      <c r="D31" s="170"/>
      <c r="E31" s="170"/>
      <c r="F31" s="170"/>
      <c r="G31" s="170"/>
      <c r="H31" s="174"/>
      <c r="I31" s="174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75"/>
      <c r="B33" s="175"/>
      <c r="C33" s="170"/>
      <c r="D33" s="170"/>
      <c r="E33" s="170"/>
      <c r="F33" s="170"/>
      <c r="G33" s="170"/>
      <c r="H33" s="174"/>
      <c r="I33" s="174"/>
    </row>
    <row r="34" spans="1:9" ht="3.75" customHeight="1" x14ac:dyDescent="0.2">
      <c r="A34" s="241"/>
      <c r="B34" s="241"/>
      <c r="C34" s="241"/>
      <c r="D34" s="241"/>
      <c r="E34" s="241"/>
      <c r="F34" s="241"/>
      <c r="G34" s="241"/>
      <c r="H34" s="241"/>
      <c r="I34" s="241"/>
    </row>
    <row r="35" spans="1:9" ht="12" customHeight="1" x14ac:dyDescent="0.2">
      <c r="A35" s="290"/>
      <c r="B35" s="290"/>
      <c r="C35" s="290"/>
      <c r="D35" s="290"/>
      <c r="E35" s="290"/>
      <c r="F35" s="290"/>
      <c r="G35" s="290"/>
      <c r="H35" s="290"/>
      <c r="I35" s="290"/>
    </row>
    <row r="36" spans="1:9" ht="22.1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2A01-1DA6-4DA9-98D2-D057AA52E504}">
  <dimension ref="A1:I36"/>
  <sheetViews>
    <sheetView showGridLines="0" showZeros="0" view="pageBreakPreview" zoomScale="90" zoomScaleNormal="70" zoomScaleSheetLayoutView="90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98" t="s">
        <v>130</v>
      </c>
      <c r="B2" s="9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6" t="s">
        <v>165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62"/>
      <c r="B4" s="162"/>
      <c r="C4" s="163"/>
      <c r="D4" s="163"/>
      <c r="E4" s="163"/>
      <c r="F4" s="163"/>
      <c r="G4" s="163"/>
      <c r="H4" s="251"/>
      <c r="I4" s="251"/>
    </row>
    <row r="5" spans="1:9" ht="17.45" customHeight="1" x14ac:dyDescent="0.2">
      <c r="A5" s="164" t="s">
        <v>123</v>
      </c>
      <c r="B5" s="164"/>
      <c r="C5" s="165" t="s">
        <v>124</v>
      </c>
      <c r="D5" s="165" t="s">
        <v>6</v>
      </c>
      <c r="E5" s="163"/>
      <c r="F5" s="164" t="s">
        <v>125</v>
      </c>
      <c r="G5" s="164"/>
      <c r="H5" s="165" t="s">
        <v>124</v>
      </c>
      <c r="I5" s="165" t="s">
        <v>6</v>
      </c>
    </row>
    <row r="6" spans="1:9" ht="17.45" customHeight="1" x14ac:dyDescent="0.2">
      <c r="A6" s="281" t="s">
        <v>195</v>
      </c>
      <c r="B6" s="282" t="s">
        <v>176</v>
      </c>
      <c r="C6" s="166">
        <v>3.481481596827507E-2</v>
      </c>
      <c r="D6" s="167">
        <v>11.680645942687988</v>
      </c>
      <c r="E6" s="168"/>
      <c r="F6" s="281" t="s">
        <v>191</v>
      </c>
      <c r="G6" s="283" t="s">
        <v>168</v>
      </c>
      <c r="H6" s="166">
        <v>8.3564817905426025E-2</v>
      </c>
      <c r="I6" s="167">
        <v>7.0420475006103516</v>
      </c>
    </row>
    <row r="7" spans="1:9" ht="17.45" customHeight="1" x14ac:dyDescent="0.2">
      <c r="A7" s="284" t="s">
        <v>191</v>
      </c>
      <c r="B7" s="285" t="s">
        <v>168</v>
      </c>
      <c r="C7" s="168">
        <v>2.0150462165474892E-2</v>
      </c>
      <c r="D7" s="169">
        <v>6.7606396675109863</v>
      </c>
      <c r="E7" s="168"/>
      <c r="F7" s="284" t="s">
        <v>219</v>
      </c>
      <c r="G7" s="286" t="s">
        <v>166</v>
      </c>
      <c r="H7" s="168">
        <v>5.6319445371627808E-2</v>
      </c>
      <c r="I7" s="169">
        <v>4.7460665702819824</v>
      </c>
    </row>
    <row r="8" spans="1:9" ht="17.45" customHeight="1" x14ac:dyDescent="0.2">
      <c r="A8" s="281" t="s">
        <v>221</v>
      </c>
      <c r="B8" s="282" t="s">
        <v>168</v>
      </c>
      <c r="C8" s="166">
        <v>1.9027777016162872E-2</v>
      </c>
      <c r="D8" s="167">
        <v>6.3839702606201172</v>
      </c>
      <c r="E8" s="168"/>
      <c r="F8" s="281" t="s">
        <v>195</v>
      </c>
      <c r="G8" s="283" t="s">
        <v>176</v>
      </c>
      <c r="H8" s="166">
        <v>3.8159720599651337E-2</v>
      </c>
      <c r="I8" s="167">
        <v>3.2157382965087891</v>
      </c>
    </row>
    <row r="9" spans="1:9" ht="17.45" customHeight="1" x14ac:dyDescent="0.2">
      <c r="A9" s="284" t="s">
        <v>212</v>
      </c>
      <c r="B9" s="285" t="s">
        <v>370</v>
      </c>
      <c r="C9" s="168">
        <v>1.8668981269001961E-2</v>
      </c>
      <c r="D9" s="169">
        <v>6.2635912895202637</v>
      </c>
      <c r="E9" s="168"/>
      <c r="F9" s="284" t="s">
        <v>198</v>
      </c>
      <c r="G9" s="286" t="s">
        <v>200</v>
      </c>
      <c r="H9" s="168">
        <v>3.1504631042480469E-2</v>
      </c>
      <c r="I9" s="169">
        <v>2.6549105644226074</v>
      </c>
    </row>
    <row r="10" spans="1:9" ht="17.45" customHeight="1" x14ac:dyDescent="0.2">
      <c r="A10" s="281" t="s">
        <v>214</v>
      </c>
      <c r="B10" s="282" t="s">
        <v>173</v>
      </c>
      <c r="C10" s="166">
        <v>1.52314817532897E-2</v>
      </c>
      <c r="D10" s="167">
        <v>5.1102828979492188</v>
      </c>
      <c r="E10" s="168"/>
      <c r="F10" s="281" t="s">
        <v>196</v>
      </c>
      <c r="G10" s="283" t="s">
        <v>167</v>
      </c>
      <c r="H10" s="166">
        <v>2.8807871043682098E-2</v>
      </c>
      <c r="I10" s="167">
        <v>2.4276533126831055</v>
      </c>
    </row>
    <row r="11" spans="1:9" ht="17.45" customHeight="1" x14ac:dyDescent="0.2">
      <c r="A11" s="284" t="s">
        <v>202</v>
      </c>
      <c r="B11" s="285" t="s">
        <v>168</v>
      </c>
      <c r="C11" s="168">
        <v>1.4340277761220932E-2</v>
      </c>
      <c r="D11" s="169">
        <v>4.811276912689209</v>
      </c>
      <c r="E11" s="168"/>
      <c r="F11" s="284" t="s">
        <v>197</v>
      </c>
      <c r="G11" s="286" t="s">
        <v>370</v>
      </c>
      <c r="H11" s="168">
        <v>2.7824074029922485E-2</v>
      </c>
      <c r="I11" s="169">
        <v>2.3447482585906982</v>
      </c>
    </row>
    <row r="12" spans="1:9" ht="17.45" customHeight="1" x14ac:dyDescent="0.2">
      <c r="A12" s="281" t="s">
        <v>232</v>
      </c>
      <c r="B12" s="282" t="s">
        <v>166</v>
      </c>
      <c r="C12" s="166">
        <v>1.1921295896172523E-2</v>
      </c>
      <c r="D12" s="167">
        <v>3.9996891021728516</v>
      </c>
      <c r="E12" s="168"/>
      <c r="F12" s="281" t="s">
        <v>264</v>
      </c>
      <c r="G12" s="283" t="s">
        <v>31</v>
      </c>
      <c r="H12" s="166">
        <v>2.3472221568226814E-2</v>
      </c>
      <c r="I12" s="167">
        <v>1.9780155420303345</v>
      </c>
    </row>
    <row r="13" spans="1:9" ht="17.45" customHeight="1" x14ac:dyDescent="0.2">
      <c r="A13" s="284" t="s">
        <v>270</v>
      </c>
      <c r="B13" s="285" t="s">
        <v>166</v>
      </c>
      <c r="C13" s="168">
        <v>1.0057870298624039E-2</v>
      </c>
      <c r="D13" s="169">
        <v>3.374495267868042</v>
      </c>
      <c r="E13" s="168"/>
      <c r="F13" s="284" t="s">
        <v>202</v>
      </c>
      <c r="G13" s="286" t="s">
        <v>179</v>
      </c>
      <c r="H13" s="168">
        <v>2.309027686715126E-2</v>
      </c>
      <c r="I13" s="169">
        <v>1.9458287954330444</v>
      </c>
    </row>
    <row r="14" spans="1:9" ht="17.45" customHeight="1" x14ac:dyDescent="0.2">
      <c r="A14" s="281" t="s">
        <v>271</v>
      </c>
      <c r="B14" s="282" t="s">
        <v>370</v>
      </c>
      <c r="C14" s="166">
        <v>7.4421297758817673E-3</v>
      </c>
      <c r="D14" s="167">
        <v>2.4968934059143066</v>
      </c>
      <c r="E14" s="168"/>
      <c r="F14" s="281" t="s">
        <v>199</v>
      </c>
      <c r="G14" s="283" t="s">
        <v>174</v>
      </c>
      <c r="H14" s="166">
        <v>2.3055555298924446E-2</v>
      </c>
      <c r="I14" s="167">
        <v>1.9429028034210205</v>
      </c>
    </row>
    <row r="15" spans="1:9" ht="17.45" customHeight="1" x14ac:dyDescent="0.2">
      <c r="A15" s="284" t="s">
        <v>272</v>
      </c>
      <c r="B15" s="285" t="s">
        <v>166</v>
      </c>
      <c r="C15" s="168">
        <v>7.4189812876284122E-3</v>
      </c>
      <c r="D15" s="169">
        <v>2.4891269207000732</v>
      </c>
      <c r="E15" s="168"/>
      <c r="F15" s="284" t="s">
        <v>192</v>
      </c>
      <c r="G15" s="286" t="s">
        <v>167</v>
      </c>
      <c r="H15" s="168">
        <v>2.2939814254641533E-2</v>
      </c>
      <c r="I15" s="169">
        <v>1.9331492185592651</v>
      </c>
    </row>
    <row r="16" spans="1:9" ht="17.45" customHeight="1" x14ac:dyDescent="0.2">
      <c r="A16" s="281" t="s">
        <v>273</v>
      </c>
      <c r="B16" s="282" t="s">
        <v>173</v>
      </c>
      <c r="C16" s="166">
        <v>6.9328704848885536E-3</v>
      </c>
      <c r="D16" s="167">
        <v>2.3260328769683838</v>
      </c>
      <c r="E16" s="168"/>
      <c r="F16" s="281" t="s">
        <v>265</v>
      </c>
      <c r="G16" s="283" t="s">
        <v>31</v>
      </c>
      <c r="H16" s="166">
        <v>2.2615740075707436E-2</v>
      </c>
      <c r="I16" s="167">
        <v>1.9058395624160767</v>
      </c>
    </row>
    <row r="17" spans="1:9" ht="17.45" customHeight="1" x14ac:dyDescent="0.2">
      <c r="A17" s="284" t="s">
        <v>202</v>
      </c>
      <c r="B17" s="285" t="s">
        <v>179</v>
      </c>
      <c r="C17" s="168">
        <v>6.7939814180135727E-3</v>
      </c>
      <c r="D17" s="169">
        <v>2.2794344425201416</v>
      </c>
      <c r="E17" s="168"/>
      <c r="F17" s="284" t="s">
        <v>196</v>
      </c>
      <c r="G17" s="286" t="s">
        <v>179</v>
      </c>
      <c r="H17" s="168">
        <v>2.1817129105329514E-2</v>
      </c>
      <c r="I17" s="169">
        <v>1.8385400772094727</v>
      </c>
    </row>
    <row r="18" spans="1:9" ht="17.45" customHeight="1" x14ac:dyDescent="0.2">
      <c r="A18" s="281" t="s">
        <v>199</v>
      </c>
      <c r="B18" s="282" t="s">
        <v>174</v>
      </c>
      <c r="C18" s="166">
        <v>6.4004631713032722E-3</v>
      </c>
      <c r="D18" s="167">
        <v>2.1474058628082275</v>
      </c>
      <c r="E18" s="168"/>
      <c r="F18" s="281" t="s">
        <v>223</v>
      </c>
      <c r="G18" s="283" t="s">
        <v>168</v>
      </c>
      <c r="H18" s="166">
        <v>2.1562499925494194E-2</v>
      </c>
      <c r="I18" s="167">
        <v>1.8170822858810425</v>
      </c>
    </row>
    <row r="19" spans="1:9" ht="17.45" customHeight="1" x14ac:dyDescent="0.2">
      <c r="A19" s="284" t="s">
        <v>274</v>
      </c>
      <c r="B19" s="285" t="s">
        <v>167</v>
      </c>
      <c r="C19" s="168">
        <v>6.2615741044282913E-3</v>
      </c>
      <c r="D19" s="169">
        <v>2.1008076667785645</v>
      </c>
      <c r="E19" s="168"/>
      <c r="F19" s="284" t="s">
        <v>244</v>
      </c>
      <c r="G19" s="286" t="s">
        <v>167</v>
      </c>
      <c r="H19" s="168">
        <v>2.0578702911734581E-2</v>
      </c>
      <c r="I19" s="169">
        <v>1.7341773509979248</v>
      </c>
    </row>
    <row r="20" spans="1:9" ht="17.45" customHeight="1" x14ac:dyDescent="0.2">
      <c r="A20" s="281" t="s">
        <v>243</v>
      </c>
      <c r="B20" s="282" t="s">
        <v>167</v>
      </c>
      <c r="C20" s="166">
        <v>6.1342590488493443E-3</v>
      </c>
      <c r="D20" s="167">
        <v>2.0580925941467285</v>
      </c>
      <c r="E20" s="168"/>
      <c r="F20" s="281" t="s">
        <v>266</v>
      </c>
      <c r="G20" s="283" t="s">
        <v>200</v>
      </c>
      <c r="H20" s="166">
        <v>1.9120370969176292E-2</v>
      </c>
      <c r="I20" s="167">
        <v>1.6112828254699707</v>
      </c>
    </row>
    <row r="21" spans="1:9" ht="17.45" customHeight="1" x14ac:dyDescent="0.2">
      <c r="A21" s="284" t="s">
        <v>275</v>
      </c>
      <c r="B21" s="285" t="s">
        <v>370</v>
      </c>
      <c r="C21" s="168">
        <v>5.7407408021390438E-3</v>
      </c>
      <c r="D21" s="169">
        <v>1.9260638952255249</v>
      </c>
      <c r="E21" s="168"/>
      <c r="F21" s="284" t="s">
        <v>267</v>
      </c>
      <c r="G21" s="286" t="s">
        <v>31</v>
      </c>
      <c r="H21" s="168">
        <v>1.9039351493120193E-2</v>
      </c>
      <c r="I21" s="169">
        <v>1.6044553518295288</v>
      </c>
    </row>
    <row r="22" spans="1:9" ht="17.45" customHeight="1" x14ac:dyDescent="0.2">
      <c r="A22" s="281" t="s">
        <v>226</v>
      </c>
      <c r="B22" s="282" t="s">
        <v>167</v>
      </c>
      <c r="C22" s="166">
        <v>5.6250002235174179E-3</v>
      </c>
      <c r="D22" s="167">
        <v>1.8872320652008057</v>
      </c>
      <c r="E22" s="168"/>
      <c r="F22" s="281" t="s">
        <v>268</v>
      </c>
      <c r="G22" s="283" t="s">
        <v>370</v>
      </c>
      <c r="H22" s="166">
        <v>1.8564814701676369E-2</v>
      </c>
      <c r="I22" s="167">
        <v>1.5644659996032715</v>
      </c>
    </row>
    <row r="23" spans="1:9" ht="17.45" customHeight="1" x14ac:dyDescent="0.2">
      <c r="A23" s="284" t="s">
        <v>276</v>
      </c>
      <c r="B23" s="285" t="s">
        <v>166</v>
      </c>
      <c r="C23" s="168">
        <v>5.4166666232049465E-3</v>
      </c>
      <c r="D23" s="169">
        <v>1.8173346519470215</v>
      </c>
      <c r="E23" s="168"/>
      <c r="F23" s="284" t="s">
        <v>236</v>
      </c>
      <c r="G23" s="286" t="s">
        <v>166</v>
      </c>
      <c r="H23" s="168">
        <v>1.8124999478459358E-2</v>
      </c>
      <c r="I23" s="169">
        <v>1.5274025201797485</v>
      </c>
    </row>
    <row r="24" spans="1:9" ht="17.45" customHeight="1" x14ac:dyDescent="0.2">
      <c r="A24" s="281" t="s">
        <v>238</v>
      </c>
      <c r="B24" s="282" t="s">
        <v>179</v>
      </c>
      <c r="C24" s="166">
        <v>5.243055522441864E-3</v>
      </c>
      <c r="D24" s="167">
        <v>1.7590867280960083</v>
      </c>
      <c r="E24" s="170"/>
      <c r="F24" s="281" t="s">
        <v>269</v>
      </c>
      <c r="G24" s="283" t="s">
        <v>173</v>
      </c>
      <c r="H24" s="166">
        <v>1.8032407388091087E-2</v>
      </c>
      <c r="I24" s="167">
        <v>1.5195997953414917</v>
      </c>
    </row>
    <row r="25" spans="1:9" ht="17.45" customHeight="1" x14ac:dyDescent="0.2">
      <c r="A25" s="287" t="s">
        <v>250</v>
      </c>
      <c r="B25" s="288" t="s">
        <v>173</v>
      </c>
      <c r="C25" s="171">
        <v>4.8842593096196651E-3</v>
      </c>
      <c r="D25" s="172">
        <v>1.6387077569961548</v>
      </c>
      <c r="E25" s="168"/>
      <c r="F25" s="287" t="s">
        <v>204</v>
      </c>
      <c r="G25" s="289" t="s">
        <v>168</v>
      </c>
      <c r="H25" s="171">
        <v>1.7141204327344894E-2</v>
      </c>
      <c r="I25" s="172">
        <v>1.4444974660873413</v>
      </c>
    </row>
    <row r="26" spans="1:9" ht="17.45" customHeight="1" x14ac:dyDescent="0.2">
      <c r="A26" s="173"/>
      <c r="B26" s="173"/>
      <c r="C26" s="168"/>
      <c r="D26" s="168"/>
      <c r="E26" s="168"/>
      <c r="F26" s="168"/>
      <c r="G26" s="168"/>
      <c r="H26" s="174"/>
      <c r="I26" s="169"/>
    </row>
    <row r="27" spans="1:9" ht="17.45" customHeight="1" x14ac:dyDescent="0.2">
      <c r="A27" s="173"/>
      <c r="B27" s="173"/>
      <c r="C27" s="168"/>
      <c r="D27" s="168"/>
      <c r="E27" s="168"/>
      <c r="F27" s="168"/>
      <c r="G27" s="168"/>
      <c r="H27" s="174"/>
      <c r="I27" s="169"/>
    </row>
    <row r="28" spans="1:9" ht="17.45" customHeight="1" x14ac:dyDescent="0.2">
      <c r="A28" s="173"/>
      <c r="B28" s="173"/>
      <c r="C28" s="168"/>
      <c r="D28" s="168"/>
      <c r="E28" s="168"/>
      <c r="F28" s="168"/>
      <c r="G28" s="168"/>
      <c r="H28" s="174"/>
      <c r="I28" s="169"/>
    </row>
    <row r="29" spans="1:9" ht="17.45" customHeight="1" x14ac:dyDescent="0.2">
      <c r="A29" s="173"/>
      <c r="B29" s="173"/>
      <c r="C29" s="168"/>
      <c r="D29" s="168"/>
      <c r="E29" s="168"/>
      <c r="F29" s="168"/>
      <c r="G29" s="168"/>
      <c r="H29" s="174"/>
      <c r="I29" s="169"/>
    </row>
    <row r="30" spans="1:9" ht="17.45" customHeight="1" x14ac:dyDescent="0.2">
      <c r="A30" s="173"/>
      <c r="B30" s="173"/>
      <c r="C30" s="168"/>
      <c r="D30" s="168"/>
      <c r="E30" s="168"/>
      <c r="F30" s="168"/>
      <c r="G30" s="168"/>
      <c r="H30" s="174"/>
      <c r="I30" s="169"/>
    </row>
    <row r="31" spans="1:9" ht="17.45" customHeight="1" x14ac:dyDescent="0.2">
      <c r="A31" s="175"/>
      <c r="B31" s="175"/>
      <c r="C31" s="170"/>
      <c r="D31" s="170"/>
      <c r="E31" s="170"/>
      <c r="F31" s="170"/>
      <c r="G31" s="170"/>
      <c r="H31" s="174"/>
      <c r="I31" s="174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75"/>
      <c r="B33" s="175"/>
      <c r="C33" s="170"/>
      <c r="D33" s="170"/>
      <c r="E33" s="170"/>
      <c r="F33" s="170"/>
      <c r="G33" s="170"/>
      <c r="H33" s="174"/>
      <c r="I33" s="174"/>
    </row>
    <row r="34" spans="1:9" ht="3.75" customHeight="1" x14ac:dyDescent="0.2">
      <c r="A34" s="241"/>
      <c r="B34" s="241"/>
      <c r="C34" s="241"/>
      <c r="D34" s="241"/>
      <c r="E34" s="241"/>
      <c r="F34" s="241"/>
      <c r="G34" s="241"/>
      <c r="H34" s="241"/>
      <c r="I34" s="241"/>
    </row>
    <row r="35" spans="1:9" ht="12" customHeight="1" x14ac:dyDescent="0.2">
      <c r="A35" s="290"/>
      <c r="B35" s="290"/>
      <c r="C35" s="290"/>
      <c r="D35" s="290"/>
      <c r="E35" s="290"/>
      <c r="F35" s="290"/>
      <c r="G35" s="290"/>
      <c r="H35" s="290"/>
      <c r="I35" s="290"/>
    </row>
    <row r="36" spans="1:9" ht="22.1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59F5-8590-4FA3-955B-54D30C8AEA65}">
  <dimension ref="A1:I36"/>
  <sheetViews>
    <sheetView showGridLines="0" showZeros="0" view="pageBreakPreview" zoomScale="90" zoomScaleNormal="70" zoomScaleSheetLayoutView="90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98" t="s">
        <v>131</v>
      </c>
      <c r="B2" s="9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6" t="s">
        <v>165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62"/>
      <c r="B4" s="162"/>
      <c r="C4" s="163"/>
      <c r="D4" s="163"/>
      <c r="E4" s="163"/>
      <c r="F4" s="163"/>
      <c r="G4" s="163"/>
      <c r="H4" s="251"/>
      <c r="I4" s="251"/>
    </row>
    <row r="5" spans="1:9" ht="17.45" customHeight="1" x14ac:dyDescent="0.2">
      <c r="A5" s="164" t="s">
        <v>123</v>
      </c>
      <c r="B5" s="164"/>
      <c r="C5" s="165" t="s">
        <v>124</v>
      </c>
      <c r="D5" s="165" t="s">
        <v>6</v>
      </c>
      <c r="E5" s="163"/>
      <c r="F5" s="164" t="s">
        <v>125</v>
      </c>
      <c r="G5" s="164"/>
      <c r="H5" s="165" t="s">
        <v>124</v>
      </c>
      <c r="I5" s="165" t="s">
        <v>6</v>
      </c>
    </row>
    <row r="6" spans="1:9" ht="17.45" customHeight="1" x14ac:dyDescent="0.2">
      <c r="A6" s="281" t="s">
        <v>195</v>
      </c>
      <c r="B6" s="282" t="s">
        <v>176</v>
      </c>
      <c r="C6" s="166">
        <v>3.2326389104127884E-2</v>
      </c>
      <c r="D6" s="167">
        <v>23.565643310546875</v>
      </c>
      <c r="E6" s="168"/>
      <c r="F6" s="281" t="s">
        <v>191</v>
      </c>
      <c r="G6" s="283" t="s">
        <v>168</v>
      </c>
      <c r="H6" s="166">
        <v>8.5891202092170715E-2</v>
      </c>
      <c r="I6" s="167">
        <v>23.575942993164063</v>
      </c>
    </row>
    <row r="7" spans="1:9" ht="17.45" customHeight="1" x14ac:dyDescent="0.2">
      <c r="A7" s="284" t="s">
        <v>191</v>
      </c>
      <c r="B7" s="285" t="s">
        <v>168</v>
      </c>
      <c r="C7" s="168">
        <v>1.4872685074806213E-2</v>
      </c>
      <c r="D7" s="169">
        <v>10.842052459716797</v>
      </c>
      <c r="E7" s="168"/>
      <c r="F7" s="284" t="s">
        <v>199</v>
      </c>
      <c r="G7" s="286" t="s">
        <v>174</v>
      </c>
      <c r="H7" s="168">
        <v>2.2337963804602623E-2</v>
      </c>
      <c r="I7" s="169">
        <v>6.1314606666564941</v>
      </c>
    </row>
    <row r="8" spans="1:9" ht="17.45" customHeight="1" x14ac:dyDescent="0.2">
      <c r="A8" s="281" t="s">
        <v>202</v>
      </c>
      <c r="B8" s="282" t="s">
        <v>179</v>
      </c>
      <c r="C8" s="166">
        <v>9.2361113056540489E-3</v>
      </c>
      <c r="D8" s="167">
        <v>6.7330403327941895</v>
      </c>
      <c r="E8" s="168"/>
      <c r="F8" s="281" t="s">
        <v>277</v>
      </c>
      <c r="G8" s="283" t="s">
        <v>168</v>
      </c>
      <c r="H8" s="166">
        <v>1.4675925485789776E-2</v>
      </c>
      <c r="I8" s="167">
        <v>4.0283384323120117</v>
      </c>
    </row>
    <row r="9" spans="1:9" ht="17.45" customHeight="1" x14ac:dyDescent="0.2">
      <c r="A9" s="284" t="s">
        <v>238</v>
      </c>
      <c r="B9" s="285" t="s">
        <v>179</v>
      </c>
      <c r="C9" s="168">
        <v>8.402777835726738E-3</v>
      </c>
      <c r="D9" s="169">
        <v>6.1255483627319336</v>
      </c>
      <c r="E9" s="168"/>
      <c r="F9" s="284" t="s">
        <v>196</v>
      </c>
      <c r="G9" s="286" t="s">
        <v>167</v>
      </c>
      <c r="H9" s="168">
        <v>1.215277798473835E-2</v>
      </c>
      <c r="I9" s="169">
        <v>3.3357691764831543</v>
      </c>
    </row>
    <row r="10" spans="1:9" ht="17.45" customHeight="1" x14ac:dyDescent="0.2">
      <c r="A10" s="281" t="s">
        <v>202</v>
      </c>
      <c r="B10" s="282" t="s">
        <v>168</v>
      </c>
      <c r="C10" s="166">
        <v>7.9398145899176598E-3</v>
      </c>
      <c r="D10" s="167">
        <v>5.788053035736084</v>
      </c>
      <c r="E10" s="168"/>
      <c r="F10" s="281" t="s">
        <v>197</v>
      </c>
      <c r="G10" s="283" t="s">
        <v>370</v>
      </c>
      <c r="H10" s="166">
        <v>1.1828703805804253E-2</v>
      </c>
      <c r="I10" s="167">
        <v>3.2468152046203613</v>
      </c>
    </row>
    <row r="11" spans="1:9" ht="17.45" customHeight="1" x14ac:dyDescent="0.2">
      <c r="A11" s="284" t="s">
        <v>212</v>
      </c>
      <c r="B11" s="285" t="s">
        <v>370</v>
      </c>
      <c r="C11" s="168">
        <v>7.0601850748062134E-3</v>
      </c>
      <c r="D11" s="169">
        <v>5.1468110084533691</v>
      </c>
      <c r="E11" s="168"/>
      <c r="F11" s="284" t="s">
        <v>267</v>
      </c>
      <c r="G11" s="286" t="s">
        <v>31</v>
      </c>
      <c r="H11" s="168">
        <v>1.0648148134350777E-2</v>
      </c>
      <c r="I11" s="169">
        <v>2.9227690696716309</v>
      </c>
    </row>
    <row r="12" spans="1:9" ht="17.45" customHeight="1" x14ac:dyDescent="0.2">
      <c r="A12" s="281" t="s">
        <v>214</v>
      </c>
      <c r="B12" s="282" t="s">
        <v>173</v>
      </c>
      <c r="C12" s="166">
        <v>5.7291667908430099E-3</v>
      </c>
      <c r="D12" s="167">
        <v>4.1765103340148926</v>
      </c>
      <c r="E12" s="168"/>
      <c r="F12" s="281" t="s">
        <v>208</v>
      </c>
      <c r="G12" s="283" t="s">
        <v>168</v>
      </c>
      <c r="H12" s="166">
        <v>1.0173611342906952E-2</v>
      </c>
      <c r="I12" s="167">
        <v>2.7925152778625488</v>
      </c>
    </row>
    <row r="13" spans="1:9" ht="17.45" customHeight="1" x14ac:dyDescent="0.2">
      <c r="A13" s="284" t="s">
        <v>203</v>
      </c>
      <c r="B13" s="285" t="s">
        <v>180</v>
      </c>
      <c r="C13" s="168">
        <v>4.0972223505377769E-3</v>
      </c>
      <c r="D13" s="169">
        <v>2.98683762550354</v>
      </c>
      <c r="E13" s="168"/>
      <c r="F13" s="284" t="s">
        <v>198</v>
      </c>
      <c r="G13" s="286" t="s">
        <v>200</v>
      </c>
      <c r="H13" s="168">
        <v>9.8842596635222435E-3</v>
      </c>
      <c r="I13" s="169">
        <v>2.7130920886993408</v>
      </c>
    </row>
    <row r="14" spans="1:9" ht="17.45" customHeight="1" x14ac:dyDescent="0.2">
      <c r="A14" s="281" t="s">
        <v>219</v>
      </c>
      <c r="B14" s="282" t="s">
        <v>166</v>
      </c>
      <c r="C14" s="166">
        <v>3.0439815018326044E-3</v>
      </c>
      <c r="D14" s="167">
        <v>2.2190346717834473</v>
      </c>
      <c r="E14" s="168"/>
      <c r="F14" s="281" t="s">
        <v>219</v>
      </c>
      <c r="G14" s="283" t="s">
        <v>166</v>
      </c>
      <c r="H14" s="166">
        <v>8.5879629477858543E-3</v>
      </c>
      <c r="I14" s="167">
        <v>2.3572766780853271</v>
      </c>
    </row>
    <row r="15" spans="1:9" ht="17.45" customHeight="1" x14ac:dyDescent="0.2">
      <c r="A15" s="284" t="s">
        <v>196</v>
      </c>
      <c r="B15" s="285" t="s">
        <v>179</v>
      </c>
      <c r="C15" s="168">
        <v>2.9398147016763687E-3</v>
      </c>
      <c r="D15" s="169">
        <v>2.1430981159210205</v>
      </c>
      <c r="E15" s="168"/>
      <c r="F15" s="284" t="s">
        <v>223</v>
      </c>
      <c r="G15" s="286" t="s">
        <v>168</v>
      </c>
      <c r="H15" s="168">
        <v>8.0092595890164375E-3</v>
      </c>
      <c r="I15" s="169">
        <v>2.1984305381774902</v>
      </c>
    </row>
    <row r="16" spans="1:9" ht="17.45" customHeight="1" x14ac:dyDescent="0.2">
      <c r="A16" s="281" t="s">
        <v>282</v>
      </c>
      <c r="B16" s="282" t="s">
        <v>179</v>
      </c>
      <c r="C16" s="166">
        <v>2.037036931142211E-3</v>
      </c>
      <c r="D16" s="167">
        <v>1.4849814176559448</v>
      </c>
      <c r="E16" s="168"/>
      <c r="F16" s="281" t="s">
        <v>278</v>
      </c>
      <c r="G16" s="283" t="s">
        <v>370</v>
      </c>
      <c r="H16" s="166">
        <v>7.5810183770954609E-3</v>
      </c>
      <c r="I16" s="167">
        <v>2.0808844566345215</v>
      </c>
    </row>
    <row r="17" spans="1:9" ht="17.45" customHeight="1" x14ac:dyDescent="0.2">
      <c r="A17" s="284" t="s">
        <v>250</v>
      </c>
      <c r="B17" s="285" t="s">
        <v>173</v>
      </c>
      <c r="C17" s="168">
        <v>1.8981480970978737E-3</v>
      </c>
      <c r="D17" s="169">
        <v>1.3837326765060425</v>
      </c>
      <c r="E17" s="168"/>
      <c r="F17" s="284" t="s">
        <v>195</v>
      </c>
      <c r="G17" s="286" t="s">
        <v>176</v>
      </c>
      <c r="H17" s="168">
        <v>7.4999998323619366E-3</v>
      </c>
      <c r="I17" s="169">
        <v>2.0586462020874023</v>
      </c>
    </row>
    <row r="18" spans="1:9" ht="17.45" customHeight="1" x14ac:dyDescent="0.2">
      <c r="A18" s="281" t="s">
        <v>195</v>
      </c>
      <c r="B18" s="282" t="s">
        <v>166</v>
      </c>
      <c r="C18" s="166">
        <v>1.8981480970978737E-3</v>
      </c>
      <c r="D18" s="167">
        <v>1.3837326765060425</v>
      </c>
      <c r="E18" s="168"/>
      <c r="F18" s="281" t="s">
        <v>207</v>
      </c>
      <c r="G18" s="283" t="s">
        <v>166</v>
      </c>
      <c r="H18" s="166">
        <v>7.2453701868653297E-3</v>
      </c>
      <c r="I18" s="167">
        <v>1.9887536764144897</v>
      </c>
    </row>
    <row r="19" spans="1:9" ht="17.45" customHeight="1" x14ac:dyDescent="0.2">
      <c r="A19" s="284" t="s">
        <v>199</v>
      </c>
      <c r="B19" s="285" t="s">
        <v>174</v>
      </c>
      <c r="C19" s="168">
        <v>1.7708333907648921E-3</v>
      </c>
      <c r="D19" s="169">
        <v>1.2909214496612549</v>
      </c>
      <c r="E19" s="168"/>
      <c r="F19" s="284" t="s">
        <v>279</v>
      </c>
      <c r="G19" s="286" t="s">
        <v>168</v>
      </c>
      <c r="H19" s="168">
        <v>7.1990741416811943E-3</v>
      </c>
      <c r="I19" s="169">
        <v>1.9760459661483765</v>
      </c>
    </row>
    <row r="20" spans="1:9" ht="17.45" customHeight="1" x14ac:dyDescent="0.2">
      <c r="A20" s="281" t="s">
        <v>232</v>
      </c>
      <c r="B20" s="282" t="s">
        <v>166</v>
      </c>
      <c r="C20" s="166">
        <v>1.6087963012978435E-3</v>
      </c>
      <c r="D20" s="167">
        <v>1.1727977991104126</v>
      </c>
      <c r="E20" s="168"/>
      <c r="F20" s="281" t="s">
        <v>202</v>
      </c>
      <c r="G20" s="283" t="s">
        <v>168</v>
      </c>
      <c r="H20" s="166">
        <v>6.8981479853391647E-3</v>
      </c>
      <c r="I20" s="167">
        <v>1.8934460878372192</v>
      </c>
    </row>
    <row r="21" spans="1:9" ht="17.45" customHeight="1" x14ac:dyDescent="0.2">
      <c r="A21" s="284" t="s">
        <v>215</v>
      </c>
      <c r="B21" s="285" t="s">
        <v>174</v>
      </c>
      <c r="C21" s="168">
        <v>1.5625000232830644E-3</v>
      </c>
      <c r="D21" s="169">
        <v>1.1390483379364014</v>
      </c>
      <c r="E21" s="168"/>
      <c r="F21" s="284" t="s">
        <v>202</v>
      </c>
      <c r="G21" s="286" t="s">
        <v>179</v>
      </c>
      <c r="H21" s="168">
        <v>6.874999962747097E-3</v>
      </c>
      <c r="I21" s="169">
        <v>1.8870922327041626</v>
      </c>
    </row>
    <row r="22" spans="1:9" ht="17.45" customHeight="1" x14ac:dyDescent="0.2">
      <c r="A22" s="281" t="s">
        <v>245</v>
      </c>
      <c r="B22" s="282" t="s">
        <v>179</v>
      </c>
      <c r="C22" s="166">
        <v>1.4236110728234053E-3</v>
      </c>
      <c r="D22" s="167">
        <v>1.037799596786499</v>
      </c>
      <c r="E22" s="168"/>
      <c r="F22" s="281" t="s">
        <v>280</v>
      </c>
      <c r="G22" s="283" t="s">
        <v>168</v>
      </c>
      <c r="H22" s="166">
        <v>6.2615741044282913E-3</v>
      </c>
      <c r="I22" s="167">
        <v>1.7187151908874512</v>
      </c>
    </row>
    <row r="23" spans="1:9" ht="17.45" customHeight="1" x14ac:dyDescent="0.2">
      <c r="A23" s="284" t="s">
        <v>283</v>
      </c>
      <c r="B23" s="285" t="s">
        <v>31</v>
      </c>
      <c r="C23" s="168">
        <v>1.284722238779068E-3</v>
      </c>
      <c r="D23" s="169">
        <v>0.93655085563659668</v>
      </c>
      <c r="E23" s="168"/>
      <c r="F23" s="284" t="s">
        <v>281</v>
      </c>
      <c r="G23" s="286" t="s">
        <v>31</v>
      </c>
      <c r="H23" s="168">
        <v>5.8912038803100586E-3</v>
      </c>
      <c r="I23" s="169">
        <v>1.617053747177124</v>
      </c>
    </row>
    <row r="24" spans="1:9" ht="17.45" customHeight="1" x14ac:dyDescent="0.2">
      <c r="A24" s="281" t="s">
        <v>227</v>
      </c>
      <c r="B24" s="282" t="s">
        <v>200</v>
      </c>
      <c r="C24" s="166">
        <v>1.2268518330529332E-3</v>
      </c>
      <c r="D24" s="167">
        <v>0.89436376094818115</v>
      </c>
      <c r="E24" s="170"/>
      <c r="F24" s="281" t="s">
        <v>206</v>
      </c>
      <c r="G24" s="283" t="s">
        <v>200</v>
      </c>
      <c r="H24" s="166">
        <v>5.5439816787838936E-3</v>
      </c>
      <c r="I24" s="167">
        <v>1.521746039390564</v>
      </c>
    </row>
    <row r="25" spans="1:9" ht="17.45" customHeight="1" x14ac:dyDescent="0.2">
      <c r="A25" s="287" t="s">
        <v>220</v>
      </c>
      <c r="B25" s="288" t="s">
        <v>179</v>
      </c>
      <c r="C25" s="171">
        <v>1.2152778217568994E-3</v>
      </c>
      <c r="D25" s="172">
        <v>0.88592648506164551</v>
      </c>
      <c r="E25" s="168"/>
      <c r="F25" s="287" t="s">
        <v>218</v>
      </c>
      <c r="G25" s="289" t="s">
        <v>179</v>
      </c>
      <c r="H25" s="171">
        <v>5.2777775563299656E-3</v>
      </c>
      <c r="I25" s="172">
        <v>1.4486768245697021</v>
      </c>
    </row>
    <row r="26" spans="1:9" ht="17.45" customHeight="1" x14ac:dyDescent="0.2">
      <c r="A26" s="173"/>
      <c r="B26" s="173"/>
      <c r="C26" s="168"/>
      <c r="D26" s="168"/>
      <c r="E26" s="168"/>
      <c r="F26" s="168"/>
      <c r="G26" s="168"/>
      <c r="H26" s="174"/>
      <c r="I26" s="169"/>
    </row>
    <row r="27" spans="1:9" ht="17.45" customHeight="1" x14ac:dyDescent="0.2">
      <c r="A27" s="173"/>
      <c r="B27" s="173"/>
      <c r="C27" s="168"/>
      <c r="D27" s="168"/>
      <c r="E27" s="168"/>
      <c r="F27" s="168"/>
      <c r="G27" s="168"/>
      <c r="H27" s="174"/>
      <c r="I27" s="169"/>
    </row>
    <row r="28" spans="1:9" ht="17.45" customHeight="1" x14ac:dyDescent="0.2">
      <c r="A28" s="173"/>
      <c r="B28" s="173"/>
      <c r="C28" s="168"/>
      <c r="D28" s="168"/>
      <c r="E28" s="168"/>
      <c r="F28" s="168"/>
      <c r="G28" s="168"/>
      <c r="H28" s="174"/>
      <c r="I28" s="169"/>
    </row>
    <row r="29" spans="1:9" ht="17.45" customHeight="1" x14ac:dyDescent="0.2">
      <c r="A29" s="173"/>
      <c r="B29" s="173"/>
      <c r="C29" s="168"/>
      <c r="D29" s="168"/>
      <c r="E29" s="168"/>
      <c r="F29" s="168"/>
      <c r="G29" s="168"/>
      <c r="H29" s="174"/>
      <c r="I29" s="169"/>
    </row>
    <row r="30" spans="1:9" ht="17.45" customHeight="1" x14ac:dyDescent="0.2">
      <c r="A30" s="173"/>
      <c r="B30" s="173"/>
      <c r="C30" s="168"/>
      <c r="D30" s="168"/>
      <c r="E30" s="168"/>
      <c r="F30" s="168"/>
      <c r="G30" s="168"/>
      <c r="H30" s="174"/>
      <c r="I30" s="169"/>
    </row>
    <row r="31" spans="1:9" ht="17.45" customHeight="1" x14ac:dyDescent="0.2">
      <c r="A31" s="175"/>
      <c r="B31" s="175"/>
      <c r="C31" s="170"/>
      <c r="D31" s="170"/>
      <c r="E31" s="170"/>
      <c r="F31" s="170"/>
      <c r="G31" s="170"/>
      <c r="H31" s="174"/>
      <c r="I31" s="174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75"/>
      <c r="B33" s="175"/>
      <c r="C33" s="170"/>
      <c r="D33" s="170"/>
      <c r="E33" s="170"/>
      <c r="F33" s="170"/>
      <c r="G33" s="170"/>
      <c r="H33" s="174"/>
      <c r="I33" s="174"/>
    </row>
    <row r="34" spans="1:9" ht="3.75" customHeight="1" x14ac:dyDescent="0.2">
      <c r="A34" s="241"/>
      <c r="B34" s="241"/>
      <c r="C34" s="241"/>
      <c r="D34" s="241"/>
      <c r="E34" s="241"/>
      <c r="F34" s="241"/>
      <c r="G34" s="241"/>
      <c r="H34" s="241"/>
      <c r="I34" s="241"/>
    </row>
    <row r="35" spans="1:9" ht="12" customHeight="1" x14ac:dyDescent="0.2">
      <c r="A35" s="290"/>
      <c r="B35" s="290"/>
      <c r="C35" s="290"/>
      <c r="D35" s="290"/>
      <c r="E35" s="290"/>
      <c r="F35" s="290"/>
      <c r="G35" s="290"/>
      <c r="H35" s="290"/>
      <c r="I35" s="290"/>
    </row>
    <row r="36" spans="1:9" ht="22.1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6FE6-6ED5-49D2-A4D4-5ADF21E41CCF}">
  <dimension ref="A1:I36"/>
  <sheetViews>
    <sheetView showGridLines="0" showZeros="0" view="pageBreakPreview" zoomScale="90" zoomScaleNormal="70" zoomScaleSheetLayoutView="90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98" t="s">
        <v>132</v>
      </c>
      <c r="B2" s="9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6" t="s">
        <v>165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62"/>
      <c r="B4" s="162"/>
      <c r="C4" s="163"/>
      <c r="D4" s="163"/>
      <c r="E4" s="163"/>
      <c r="F4" s="163"/>
      <c r="G4" s="163"/>
      <c r="H4" s="251"/>
      <c r="I4" s="251"/>
    </row>
    <row r="5" spans="1:9" ht="17.45" customHeight="1" x14ac:dyDescent="0.2">
      <c r="A5" s="164" t="s">
        <v>123</v>
      </c>
      <c r="B5" s="164"/>
      <c r="C5" s="165" t="s">
        <v>124</v>
      </c>
      <c r="D5" s="165" t="s">
        <v>6</v>
      </c>
      <c r="E5" s="163"/>
      <c r="F5" s="164" t="s">
        <v>125</v>
      </c>
      <c r="G5" s="164"/>
      <c r="H5" s="165" t="s">
        <v>124</v>
      </c>
      <c r="I5" s="165" t="s">
        <v>6</v>
      </c>
    </row>
    <row r="6" spans="1:9" ht="17.45" customHeight="1" x14ac:dyDescent="0.2">
      <c r="A6" s="281" t="s">
        <v>195</v>
      </c>
      <c r="B6" s="282" t="s">
        <v>176</v>
      </c>
      <c r="C6" s="166">
        <v>2.4618055671453476E-2</v>
      </c>
      <c r="D6" s="167">
        <v>23.312143325805664</v>
      </c>
      <c r="E6" s="168"/>
      <c r="F6" s="281" t="s">
        <v>191</v>
      </c>
      <c r="G6" s="283" t="s">
        <v>168</v>
      </c>
      <c r="H6" s="166">
        <v>1.7557870596647263E-2</v>
      </c>
      <c r="I6" s="167">
        <v>90.513130187988281</v>
      </c>
    </row>
    <row r="7" spans="1:9" ht="17.45" customHeight="1" x14ac:dyDescent="0.2">
      <c r="A7" s="284" t="s">
        <v>191</v>
      </c>
      <c r="B7" s="285" t="s">
        <v>168</v>
      </c>
      <c r="C7" s="168">
        <v>1.0358796454966068E-2</v>
      </c>
      <c r="D7" s="169">
        <v>9.8092947006225586</v>
      </c>
      <c r="E7" s="168"/>
      <c r="F7" s="284" t="s">
        <v>285</v>
      </c>
      <c r="G7" s="286" t="s">
        <v>168</v>
      </c>
      <c r="H7" s="168">
        <v>1.8402778077870607E-3</v>
      </c>
      <c r="I7" s="169">
        <v>9.4868736267089844</v>
      </c>
    </row>
    <row r="8" spans="1:9" ht="17.45" customHeight="1" x14ac:dyDescent="0.2">
      <c r="A8" s="281" t="s">
        <v>212</v>
      </c>
      <c r="B8" s="282" t="s">
        <v>370</v>
      </c>
      <c r="C8" s="166">
        <v>1.0046296752989292E-2</v>
      </c>
      <c r="D8" s="167">
        <v>9.513371467590332</v>
      </c>
      <c r="E8" s="168"/>
      <c r="F8" s="281"/>
      <c r="G8" s="283"/>
      <c r="H8" s="166"/>
      <c r="I8" s="167"/>
    </row>
    <row r="9" spans="1:9" ht="17.45" customHeight="1" x14ac:dyDescent="0.2">
      <c r="A9" s="284" t="s">
        <v>214</v>
      </c>
      <c r="B9" s="285" t="s">
        <v>173</v>
      </c>
      <c r="C9" s="168">
        <v>9.2592593282461166E-3</v>
      </c>
      <c r="D9" s="169">
        <v>8.7680835723876953</v>
      </c>
      <c r="E9" s="168"/>
      <c r="F9" s="284"/>
      <c r="G9" s="286"/>
      <c r="H9" s="168"/>
      <c r="I9" s="169"/>
    </row>
    <row r="10" spans="1:9" ht="17.45" customHeight="1" x14ac:dyDescent="0.2">
      <c r="A10" s="281" t="s">
        <v>202</v>
      </c>
      <c r="B10" s="282" t="s">
        <v>168</v>
      </c>
      <c r="C10" s="166">
        <v>4.2708334513008595E-3</v>
      </c>
      <c r="D10" s="167">
        <v>4.044278621673584</v>
      </c>
      <c r="E10" s="168"/>
      <c r="F10" s="281"/>
      <c r="G10" s="283"/>
      <c r="H10" s="166"/>
      <c r="I10" s="167"/>
    </row>
    <row r="11" spans="1:9" ht="17.45" customHeight="1" x14ac:dyDescent="0.2">
      <c r="A11" s="284" t="s">
        <v>202</v>
      </c>
      <c r="B11" s="285" t="s">
        <v>179</v>
      </c>
      <c r="C11" s="168">
        <v>3.4837962593883276E-3</v>
      </c>
      <c r="D11" s="169">
        <v>3.2989914417266846</v>
      </c>
      <c r="E11" s="168"/>
      <c r="F11" s="284"/>
      <c r="G11" s="286"/>
      <c r="H11" s="168"/>
      <c r="I11" s="169"/>
    </row>
    <row r="12" spans="1:9" ht="17.45" customHeight="1" x14ac:dyDescent="0.2">
      <c r="A12" s="281" t="s">
        <v>238</v>
      </c>
      <c r="B12" s="282" t="s">
        <v>179</v>
      </c>
      <c r="C12" s="166">
        <v>1.8749999580904841E-3</v>
      </c>
      <c r="D12" s="167">
        <v>1.7755370140075684</v>
      </c>
      <c r="E12" s="168"/>
      <c r="F12" s="281"/>
      <c r="G12" s="283"/>
      <c r="H12" s="166"/>
      <c r="I12" s="167"/>
    </row>
    <row r="13" spans="1:9" ht="17.45" customHeight="1" x14ac:dyDescent="0.2">
      <c r="A13" s="284" t="s">
        <v>284</v>
      </c>
      <c r="B13" s="285" t="s">
        <v>173</v>
      </c>
      <c r="C13" s="168">
        <v>1.8518518190830946E-3</v>
      </c>
      <c r="D13" s="169">
        <v>1.7536169290542603</v>
      </c>
      <c r="E13" s="168"/>
      <c r="F13" s="284"/>
      <c r="G13" s="286"/>
      <c r="H13" s="168"/>
      <c r="I13" s="169"/>
    </row>
    <row r="14" spans="1:9" ht="17.45" customHeight="1" x14ac:dyDescent="0.2">
      <c r="A14" s="281" t="s">
        <v>250</v>
      </c>
      <c r="B14" s="282" t="s">
        <v>173</v>
      </c>
      <c r="C14" s="166">
        <v>1.7129629850387573E-3</v>
      </c>
      <c r="D14" s="167">
        <v>1.6220954656600952</v>
      </c>
      <c r="E14" s="168"/>
      <c r="F14" s="281"/>
      <c r="G14" s="283"/>
      <c r="H14" s="166"/>
      <c r="I14" s="167"/>
    </row>
    <row r="15" spans="1:9" ht="17.45" customHeight="1" x14ac:dyDescent="0.2">
      <c r="A15" s="284" t="s">
        <v>203</v>
      </c>
      <c r="B15" s="285" t="s">
        <v>180</v>
      </c>
      <c r="C15" s="168">
        <v>1.5972221735864878E-3</v>
      </c>
      <c r="D15" s="169">
        <v>1.5124944448471069</v>
      </c>
      <c r="E15" s="168"/>
      <c r="F15" s="284"/>
      <c r="G15" s="286"/>
      <c r="H15" s="168"/>
      <c r="I15" s="169"/>
    </row>
    <row r="16" spans="1:9" ht="17.45" customHeight="1" x14ac:dyDescent="0.2">
      <c r="A16" s="281" t="s">
        <v>219</v>
      </c>
      <c r="B16" s="282" t="s">
        <v>166</v>
      </c>
      <c r="C16" s="166">
        <v>1.5856481622904539E-3</v>
      </c>
      <c r="D16" s="167">
        <v>1.5015344619750977</v>
      </c>
      <c r="E16" s="168"/>
      <c r="F16" s="281"/>
      <c r="G16" s="283"/>
      <c r="H16" s="166"/>
      <c r="I16" s="167"/>
    </row>
    <row r="17" spans="1:9" ht="17.45" customHeight="1" x14ac:dyDescent="0.2">
      <c r="A17" s="284" t="s">
        <v>286</v>
      </c>
      <c r="B17" s="285" t="s">
        <v>168</v>
      </c>
      <c r="C17" s="168">
        <v>1.4120370615273714E-3</v>
      </c>
      <c r="D17" s="169">
        <v>1.3371329307556152</v>
      </c>
      <c r="E17" s="168"/>
      <c r="F17" s="284"/>
      <c r="G17" s="286"/>
      <c r="H17" s="168"/>
      <c r="I17" s="169"/>
    </row>
    <row r="18" spans="1:9" ht="17.45" customHeight="1" x14ac:dyDescent="0.2">
      <c r="A18" s="281" t="s">
        <v>196</v>
      </c>
      <c r="B18" s="282" t="s">
        <v>167</v>
      </c>
      <c r="C18" s="166">
        <v>1.2384259607642889E-3</v>
      </c>
      <c r="D18" s="167">
        <v>1.1727312803268433</v>
      </c>
      <c r="E18" s="168"/>
      <c r="F18" s="281"/>
      <c r="G18" s="283"/>
      <c r="H18" s="166"/>
      <c r="I18" s="167"/>
    </row>
    <row r="19" spans="1:9" ht="17.45" customHeight="1" x14ac:dyDescent="0.2">
      <c r="A19" s="284" t="s">
        <v>271</v>
      </c>
      <c r="B19" s="285" t="s">
        <v>370</v>
      </c>
      <c r="C19" s="168">
        <v>1.2384259607642889E-3</v>
      </c>
      <c r="D19" s="169">
        <v>1.1727312803268433</v>
      </c>
      <c r="E19" s="168"/>
      <c r="F19" s="284"/>
      <c r="G19" s="286"/>
      <c r="H19" s="168"/>
      <c r="I19" s="169"/>
    </row>
    <row r="20" spans="1:9" ht="17.45" customHeight="1" x14ac:dyDescent="0.2">
      <c r="A20" s="281" t="s">
        <v>194</v>
      </c>
      <c r="B20" s="282" t="s">
        <v>370</v>
      </c>
      <c r="C20" s="166">
        <v>1.1689814273267984E-3</v>
      </c>
      <c r="D20" s="167">
        <v>1.1069706678390503</v>
      </c>
      <c r="E20" s="168"/>
      <c r="F20" s="281"/>
      <c r="G20" s="283"/>
      <c r="H20" s="166"/>
      <c r="I20" s="167"/>
    </row>
    <row r="21" spans="1:9" ht="17.45" customHeight="1" x14ac:dyDescent="0.2">
      <c r="A21" s="284" t="s">
        <v>199</v>
      </c>
      <c r="B21" s="285" t="s">
        <v>174</v>
      </c>
      <c r="C21" s="168">
        <v>1.1226851493120193E-3</v>
      </c>
      <c r="D21" s="169">
        <v>1.063130259513855</v>
      </c>
      <c r="E21" s="168"/>
      <c r="F21" s="284"/>
      <c r="G21" s="286"/>
      <c r="H21" s="168"/>
      <c r="I21" s="169"/>
    </row>
    <row r="22" spans="1:9" ht="17.45" customHeight="1" x14ac:dyDescent="0.2">
      <c r="A22" s="281" t="s">
        <v>287</v>
      </c>
      <c r="B22" s="282" t="s">
        <v>168</v>
      </c>
      <c r="C22" s="166">
        <v>9.9537032656371593E-4</v>
      </c>
      <c r="D22" s="167">
        <v>0.94256901741027832</v>
      </c>
      <c r="E22" s="168"/>
      <c r="F22" s="281"/>
      <c r="G22" s="283"/>
      <c r="H22" s="166"/>
      <c r="I22" s="167"/>
    </row>
    <row r="23" spans="1:9" ht="17.45" customHeight="1" x14ac:dyDescent="0.2">
      <c r="A23" s="284" t="s">
        <v>217</v>
      </c>
      <c r="B23" s="285" t="s">
        <v>179</v>
      </c>
      <c r="C23" s="168">
        <v>8.7962963152676821E-4</v>
      </c>
      <c r="D23" s="169">
        <v>0.83296799659729004</v>
      </c>
      <c r="E23" s="168"/>
      <c r="F23" s="284"/>
      <c r="G23" s="286"/>
      <c r="H23" s="168"/>
      <c r="I23" s="169"/>
    </row>
    <row r="24" spans="1:9" ht="17.45" customHeight="1" x14ac:dyDescent="0.2">
      <c r="A24" s="281" t="s">
        <v>196</v>
      </c>
      <c r="B24" s="282" t="s">
        <v>179</v>
      </c>
      <c r="C24" s="166">
        <v>7.4074073927477002E-4</v>
      </c>
      <c r="D24" s="167">
        <v>0.70144671201705933</v>
      </c>
      <c r="E24" s="170"/>
      <c r="F24" s="281"/>
      <c r="G24" s="283"/>
      <c r="H24" s="166"/>
      <c r="I24" s="167"/>
    </row>
    <row r="25" spans="1:9" ht="17.45" customHeight="1" x14ac:dyDescent="0.2">
      <c r="A25" s="287" t="s">
        <v>221</v>
      </c>
      <c r="B25" s="288" t="s">
        <v>168</v>
      </c>
      <c r="C25" s="171">
        <v>7.060185307636857E-4</v>
      </c>
      <c r="D25" s="172">
        <v>0.66856646537780762</v>
      </c>
      <c r="E25" s="168"/>
      <c r="F25" s="287"/>
      <c r="G25" s="289"/>
      <c r="H25" s="171"/>
      <c r="I25" s="172"/>
    </row>
    <row r="26" spans="1:9" ht="17.45" customHeight="1" x14ac:dyDescent="0.2">
      <c r="A26" s="173"/>
      <c r="B26" s="173"/>
      <c r="C26" s="168"/>
      <c r="D26" s="168"/>
      <c r="E26" s="168"/>
      <c r="F26" s="168"/>
      <c r="G26" s="168"/>
      <c r="H26" s="174"/>
      <c r="I26" s="169"/>
    </row>
    <row r="27" spans="1:9" ht="17.45" customHeight="1" x14ac:dyDescent="0.2">
      <c r="A27" s="173"/>
      <c r="B27" s="173"/>
      <c r="C27" s="168"/>
      <c r="D27" s="168"/>
      <c r="E27" s="168"/>
      <c r="F27" s="168"/>
      <c r="G27" s="168"/>
      <c r="H27" s="174"/>
      <c r="I27" s="169"/>
    </row>
    <row r="28" spans="1:9" ht="17.45" customHeight="1" x14ac:dyDescent="0.2">
      <c r="A28" s="173"/>
      <c r="B28" s="173"/>
      <c r="C28" s="168"/>
      <c r="D28" s="168"/>
      <c r="E28" s="168"/>
      <c r="F28" s="168"/>
      <c r="G28" s="168"/>
      <c r="H28" s="174"/>
      <c r="I28" s="169"/>
    </row>
    <row r="29" spans="1:9" ht="17.45" customHeight="1" x14ac:dyDescent="0.2">
      <c r="A29" s="173"/>
      <c r="B29" s="173"/>
      <c r="C29" s="168"/>
      <c r="D29" s="168"/>
      <c r="E29" s="168"/>
      <c r="F29" s="168"/>
      <c r="G29" s="168"/>
      <c r="H29" s="174"/>
      <c r="I29" s="169"/>
    </row>
    <row r="30" spans="1:9" ht="17.45" customHeight="1" x14ac:dyDescent="0.2">
      <c r="A30" s="173"/>
      <c r="B30" s="173"/>
      <c r="C30" s="168"/>
      <c r="D30" s="168"/>
      <c r="E30" s="168"/>
      <c r="F30" s="168"/>
      <c r="G30" s="168"/>
      <c r="H30" s="174"/>
      <c r="I30" s="169"/>
    </row>
    <row r="31" spans="1:9" ht="17.45" customHeight="1" x14ac:dyDescent="0.2">
      <c r="A31" s="175"/>
      <c r="B31" s="175"/>
      <c r="C31" s="170"/>
      <c r="D31" s="170"/>
      <c r="E31" s="170"/>
      <c r="F31" s="170"/>
      <c r="G31" s="170"/>
      <c r="H31" s="174"/>
      <c r="I31" s="174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75"/>
      <c r="B33" s="175"/>
      <c r="C33" s="170"/>
      <c r="D33" s="170"/>
      <c r="E33" s="170"/>
      <c r="F33" s="170"/>
      <c r="G33" s="170"/>
      <c r="H33" s="174"/>
      <c r="I33" s="174"/>
    </row>
    <row r="34" spans="1:9" ht="3.75" customHeight="1" x14ac:dyDescent="0.2">
      <c r="A34" s="241"/>
      <c r="B34" s="241"/>
      <c r="C34" s="241"/>
      <c r="D34" s="241"/>
      <c r="E34" s="241"/>
      <c r="F34" s="241"/>
      <c r="G34" s="241"/>
      <c r="H34" s="241"/>
      <c r="I34" s="241"/>
    </row>
    <row r="35" spans="1:9" ht="12" customHeight="1" x14ac:dyDescent="0.2">
      <c r="A35" s="290"/>
      <c r="B35" s="290"/>
      <c r="C35" s="290"/>
      <c r="D35" s="290"/>
      <c r="E35" s="290"/>
      <c r="F35" s="290"/>
      <c r="G35" s="290"/>
      <c r="H35" s="290"/>
      <c r="I35" s="290"/>
    </row>
    <row r="36" spans="1:9" ht="22.1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EC64-FB55-4A96-9997-3A613B04681A}">
  <dimension ref="A1:I36"/>
  <sheetViews>
    <sheetView showGridLines="0" showZeros="0" view="pageBreakPreview" zoomScale="90" zoomScaleNormal="70" zoomScaleSheetLayoutView="90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98" t="s">
        <v>133</v>
      </c>
      <c r="B2" s="9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6" t="s">
        <v>165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62"/>
      <c r="B4" s="162"/>
      <c r="C4" s="163"/>
      <c r="D4" s="163"/>
      <c r="E4" s="163"/>
      <c r="F4" s="163"/>
      <c r="G4" s="163"/>
      <c r="H4" s="251"/>
      <c r="I4" s="251"/>
    </row>
    <row r="5" spans="1:9" ht="17.45" customHeight="1" x14ac:dyDescent="0.2">
      <c r="A5" s="164" t="s">
        <v>123</v>
      </c>
      <c r="B5" s="164"/>
      <c r="C5" s="165" t="s">
        <v>124</v>
      </c>
      <c r="D5" s="165" t="s">
        <v>6</v>
      </c>
      <c r="E5" s="163"/>
      <c r="F5" s="164" t="s">
        <v>125</v>
      </c>
      <c r="G5" s="164"/>
      <c r="H5" s="165" t="s">
        <v>124</v>
      </c>
      <c r="I5" s="165" t="s">
        <v>6</v>
      </c>
    </row>
    <row r="6" spans="1:9" ht="17.45" customHeight="1" x14ac:dyDescent="0.2">
      <c r="A6" s="281" t="s">
        <v>195</v>
      </c>
      <c r="B6" s="282" t="s">
        <v>176</v>
      </c>
      <c r="C6" s="166">
        <v>0.27734953165054321</v>
      </c>
      <c r="D6" s="167">
        <v>21.127853393554688</v>
      </c>
      <c r="E6" s="168"/>
      <c r="F6" s="281" t="s">
        <v>191</v>
      </c>
      <c r="G6" s="283" t="s">
        <v>168</v>
      </c>
      <c r="H6" s="166">
        <v>0.13271990418434143</v>
      </c>
      <c r="I6" s="167">
        <v>10.496301651000977</v>
      </c>
    </row>
    <row r="7" spans="1:9" ht="17.45" customHeight="1" x14ac:dyDescent="0.2">
      <c r="A7" s="284" t="s">
        <v>202</v>
      </c>
      <c r="B7" s="285" t="s">
        <v>168</v>
      </c>
      <c r="C7" s="168">
        <v>9.6469908952713013E-2</v>
      </c>
      <c r="D7" s="169">
        <v>7.3488569259643555</v>
      </c>
      <c r="E7" s="168"/>
      <c r="F7" s="284" t="s">
        <v>195</v>
      </c>
      <c r="G7" s="286" t="s">
        <v>176</v>
      </c>
      <c r="H7" s="168">
        <v>4.8379629850387573E-2</v>
      </c>
      <c r="I7" s="169">
        <v>3.8261570930480957</v>
      </c>
    </row>
    <row r="8" spans="1:9" ht="17.45" customHeight="1" x14ac:dyDescent="0.2">
      <c r="A8" s="281" t="s">
        <v>212</v>
      </c>
      <c r="B8" s="282" t="s">
        <v>370</v>
      </c>
      <c r="C8" s="166">
        <v>7.6087966561317444E-2</v>
      </c>
      <c r="D8" s="167">
        <v>5.7962069511413574</v>
      </c>
      <c r="E8" s="168"/>
      <c r="F8" s="281" t="s">
        <v>219</v>
      </c>
      <c r="G8" s="283" t="s">
        <v>166</v>
      </c>
      <c r="H8" s="166">
        <v>4.210648313164711E-2</v>
      </c>
      <c r="I8" s="167">
        <v>3.3300380706787109</v>
      </c>
    </row>
    <row r="9" spans="1:9" ht="17.45" customHeight="1" x14ac:dyDescent="0.2">
      <c r="A9" s="284" t="s">
        <v>202</v>
      </c>
      <c r="B9" s="285" t="s">
        <v>179</v>
      </c>
      <c r="C9" s="168">
        <v>6.0625001788139343E-2</v>
      </c>
      <c r="D9" s="169">
        <v>4.6182737350463867</v>
      </c>
      <c r="E9" s="168"/>
      <c r="F9" s="284" t="s">
        <v>277</v>
      </c>
      <c r="G9" s="286" t="s">
        <v>168</v>
      </c>
      <c r="H9" s="168">
        <v>3.2708331942558289E-2</v>
      </c>
      <c r="I9" s="169">
        <v>2.5867750644683838</v>
      </c>
    </row>
    <row r="10" spans="1:9" ht="17.45" customHeight="1" x14ac:dyDescent="0.2">
      <c r="A10" s="281" t="s">
        <v>256</v>
      </c>
      <c r="B10" s="282" t="s">
        <v>31</v>
      </c>
      <c r="C10" s="166">
        <v>4.3252315372228622E-2</v>
      </c>
      <c r="D10" s="167">
        <v>3.2948625087738037</v>
      </c>
      <c r="E10" s="168"/>
      <c r="F10" s="281" t="s">
        <v>199</v>
      </c>
      <c r="G10" s="283" t="s">
        <v>174</v>
      </c>
      <c r="H10" s="166">
        <v>3.1504631042480469E-2</v>
      </c>
      <c r="I10" s="167">
        <v>2.4915788173675537</v>
      </c>
    </row>
    <row r="11" spans="1:9" ht="17.45" customHeight="1" x14ac:dyDescent="0.2">
      <c r="A11" s="284" t="s">
        <v>214</v>
      </c>
      <c r="B11" s="285" t="s">
        <v>173</v>
      </c>
      <c r="C11" s="168">
        <v>3.7141203880310059E-2</v>
      </c>
      <c r="D11" s="169">
        <v>2.8293318748474121</v>
      </c>
      <c r="E11" s="168"/>
      <c r="F11" s="284" t="s">
        <v>198</v>
      </c>
      <c r="G11" s="286" t="s">
        <v>200</v>
      </c>
      <c r="H11" s="168">
        <v>2.8530092909932137E-2</v>
      </c>
      <c r="I11" s="169">
        <v>2.2563343048095703</v>
      </c>
    </row>
    <row r="12" spans="1:9" ht="17.45" customHeight="1" x14ac:dyDescent="0.2">
      <c r="A12" s="281" t="s">
        <v>238</v>
      </c>
      <c r="B12" s="282" t="s">
        <v>179</v>
      </c>
      <c r="C12" s="166">
        <v>3.549768403172493E-2</v>
      </c>
      <c r="D12" s="167">
        <v>2.7041325569152832</v>
      </c>
      <c r="E12" s="168"/>
      <c r="F12" s="281" t="s">
        <v>202</v>
      </c>
      <c r="G12" s="283" t="s">
        <v>179</v>
      </c>
      <c r="H12" s="166">
        <v>2.7129629626870155E-2</v>
      </c>
      <c r="I12" s="167">
        <v>2.1455769538879395</v>
      </c>
    </row>
    <row r="13" spans="1:9" ht="17.45" customHeight="1" x14ac:dyDescent="0.2">
      <c r="A13" s="284" t="s">
        <v>203</v>
      </c>
      <c r="B13" s="285" t="s">
        <v>180</v>
      </c>
      <c r="C13" s="168">
        <v>3.2835647463798523E-2</v>
      </c>
      <c r="D13" s="169">
        <v>2.5013444423675537</v>
      </c>
      <c r="E13" s="168"/>
      <c r="F13" s="284" t="s">
        <v>288</v>
      </c>
      <c r="G13" s="286" t="s">
        <v>166</v>
      </c>
      <c r="H13" s="168">
        <v>2.6192130520939827E-2</v>
      </c>
      <c r="I13" s="169">
        <v>2.0714337825775146</v>
      </c>
    </row>
    <row r="14" spans="1:9" ht="17.45" customHeight="1" x14ac:dyDescent="0.2">
      <c r="A14" s="281" t="s">
        <v>199</v>
      </c>
      <c r="B14" s="282" t="s">
        <v>174</v>
      </c>
      <c r="C14" s="166">
        <v>2.934027835726738E-2</v>
      </c>
      <c r="D14" s="167">
        <v>2.2350752353668213</v>
      </c>
      <c r="E14" s="168"/>
      <c r="F14" s="281" t="s">
        <v>204</v>
      </c>
      <c r="G14" s="283" t="s">
        <v>168</v>
      </c>
      <c r="H14" s="166">
        <v>2.5254629552364349E-2</v>
      </c>
      <c r="I14" s="167">
        <v>1.9972906112670898</v>
      </c>
    </row>
    <row r="15" spans="1:9" ht="17.45" customHeight="1" x14ac:dyDescent="0.2">
      <c r="A15" s="284" t="s">
        <v>196</v>
      </c>
      <c r="B15" s="285" t="s">
        <v>179</v>
      </c>
      <c r="C15" s="168">
        <v>2.8090277686715126E-2</v>
      </c>
      <c r="D15" s="169">
        <v>2.1398532390594482</v>
      </c>
      <c r="E15" s="168"/>
      <c r="F15" s="284" t="s">
        <v>289</v>
      </c>
      <c r="G15" s="286" t="s">
        <v>179</v>
      </c>
      <c r="H15" s="168">
        <v>2.4733796715736389E-2</v>
      </c>
      <c r="I15" s="169">
        <v>1.9560998678207397</v>
      </c>
    </row>
    <row r="16" spans="1:9" ht="17.45" customHeight="1" x14ac:dyDescent="0.2">
      <c r="A16" s="281" t="s">
        <v>196</v>
      </c>
      <c r="B16" s="282" t="s">
        <v>167</v>
      </c>
      <c r="C16" s="166">
        <v>2.3668982088565826E-2</v>
      </c>
      <c r="D16" s="167">
        <v>1.803048849105835</v>
      </c>
      <c r="E16" s="168"/>
      <c r="F16" s="281" t="s">
        <v>265</v>
      </c>
      <c r="G16" s="283" t="s">
        <v>31</v>
      </c>
      <c r="H16" s="166">
        <v>2.2615740075707436E-2</v>
      </c>
      <c r="I16" s="167">
        <v>1.7885910272598267</v>
      </c>
    </row>
    <row r="17" spans="1:9" ht="17.45" customHeight="1" x14ac:dyDescent="0.2">
      <c r="A17" s="284" t="s">
        <v>220</v>
      </c>
      <c r="B17" s="285" t="s">
        <v>179</v>
      </c>
      <c r="C17" s="168">
        <v>2.3645833134651184E-2</v>
      </c>
      <c r="D17" s="169">
        <v>1.8012855052947998</v>
      </c>
      <c r="E17" s="168"/>
      <c r="F17" s="284" t="s">
        <v>279</v>
      </c>
      <c r="G17" s="286" t="s">
        <v>168</v>
      </c>
      <c r="H17" s="168">
        <v>2.1423611789941788E-2</v>
      </c>
      <c r="I17" s="169">
        <v>1.6943103075027466</v>
      </c>
    </row>
    <row r="18" spans="1:9" ht="17.45" customHeight="1" x14ac:dyDescent="0.2">
      <c r="A18" s="281" t="s">
        <v>191</v>
      </c>
      <c r="B18" s="282" t="s">
        <v>168</v>
      </c>
      <c r="C18" s="166">
        <v>2.2881943732500076E-2</v>
      </c>
      <c r="D18" s="167">
        <v>1.7430942058563232</v>
      </c>
      <c r="E18" s="168"/>
      <c r="F18" s="281" t="s">
        <v>223</v>
      </c>
      <c r="G18" s="283" t="s">
        <v>168</v>
      </c>
      <c r="H18" s="166">
        <v>2.1296296268701553E-2</v>
      </c>
      <c r="I18" s="167">
        <v>1.6842414140701294</v>
      </c>
    </row>
    <row r="19" spans="1:9" ht="17.45" customHeight="1" x14ac:dyDescent="0.2">
      <c r="A19" s="284" t="s">
        <v>221</v>
      </c>
      <c r="B19" s="285" t="s">
        <v>168</v>
      </c>
      <c r="C19" s="168">
        <v>2.0752314478158951E-2</v>
      </c>
      <c r="D19" s="169">
        <v>1.5808638334274292</v>
      </c>
      <c r="E19" s="168"/>
      <c r="F19" s="284" t="s">
        <v>237</v>
      </c>
      <c r="G19" s="286" t="s">
        <v>370</v>
      </c>
      <c r="H19" s="168">
        <v>2.0671296864748001E-2</v>
      </c>
      <c r="I19" s="169">
        <v>1.634812593460083</v>
      </c>
    </row>
    <row r="20" spans="1:9" ht="17.45" customHeight="1" x14ac:dyDescent="0.2">
      <c r="A20" s="281" t="s">
        <v>219</v>
      </c>
      <c r="B20" s="282" t="s">
        <v>166</v>
      </c>
      <c r="C20" s="166">
        <v>2.0648147910833359E-2</v>
      </c>
      <c r="D20" s="167">
        <v>1.572928786277771</v>
      </c>
      <c r="E20" s="168"/>
      <c r="F20" s="281" t="s">
        <v>196</v>
      </c>
      <c r="G20" s="283" t="s">
        <v>167</v>
      </c>
      <c r="H20" s="166">
        <v>2.0532406866550446E-2</v>
      </c>
      <c r="I20" s="167">
        <v>1.6238282918930054</v>
      </c>
    </row>
    <row r="21" spans="1:9" ht="17.45" customHeight="1" x14ac:dyDescent="0.2">
      <c r="A21" s="284" t="s">
        <v>276</v>
      </c>
      <c r="B21" s="285" t="s">
        <v>166</v>
      </c>
      <c r="C21" s="168">
        <v>1.8333332613110542E-2</v>
      </c>
      <c r="D21" s="169">
        <v>1.3965914249420166</v>
      </c>
      <c r="E21" s="168"/>
      <c r="F21" s="284" t="s">
        <v>251</v>
      </c>
      <c r="G21" s="286" t="s">
        <v>168</v>
      </c>
      <c r="H21" s="168">
        <v>1.9363425672054291E-2</v>
      </c>
      <c r="I21" s="169">
        <v>1.5313781499862671</v>
      </c>
    </row>
    <row r="22" spans="1:9" ht="17.45" customHeight="1" x14ac:dyDescent="0.2">
      <c r="A22" s="281" t="s">
        <v>290</v>
      </c>
      <c r="B22" s="282" t="s">
        <v>168</v>
      </c>
      <c r="C22" s="166">
        <v>1.5763888135552406E-2</v>
      </c>
      <c r="D22" s="167">
        <v>1.2008570432662964</v>
      </c>
      <c r="E22" s="168"/>
      <c r="F22" s="281" t="s">
        <v>197</v>
      </c>
      <c r="G22" s="283" t="s">
        <v>370</v>
      </c>
      <c r="H22" s="166">
        <v>1.8182870000600815E-2</v>
      </c>
      <c r="I22" s="167">
        <v>1.4380125999450684</v>
      </c>
    </row>
    <row r="23" spans="1:9" ht="17.45" customHeight="1" x14ac:dyDescent="0.2">
      <c r="A23" s="284" t="s">
        <v>232</v>
      </c>
      <c r="B23" s="285" t="s">
        <v>166</v>
      </c>
      <c r="C23" s="168">
        <v>1.4432870782911777E-2</v>
      </c>
      <c r="D23" s="169">
        <v>1.0994631052017212</v>
      </c>
      <c r="E23" s="168"/>
      <c r="F23" s="284" t="s">
        <v>202</v>
      </c>
      <c r="G23" s="286" t="s">
        <v>168</v>
      </c>
      <c r="H23" s="168">
        <v>1.7731482163071632E-2</v>
      </c>
      <c r="I23" s="169">
        <v>1.4023139476776123</v>
      </c>
    </row>
    <row r="24" spans="1:9" ht="17.45" customHeight="1" x14ac:dyDescent="0.2">
      <c r="A24" s="281" t="s">
        <v>274</v>
      </c>
      <c r="B24" s="282" t="s">
        <v>167</v>
      </c>
      <c r="C24" s="166">
        <v>1.3553240336477757E-2</v>
      </c>
      <c r="D24" s="167">
        <v>1.0324548482894897</v>
      </c>
      <c r="E24" s="170"/>
      <c r="F24" s="281" t="s">
        <v>218</v>
      </c>
      <c r="G24" s="283" t="s">
        <v>179</v>
      </c>
      <c r="H24" s="166">
        <v>1.5833333134651184E-2</v>
      </c>
      <c r="I24" s="167">
        <v>1.2521967887878418</v>
      </c>
    </row>
    <row r="25" spans="1:9" ht="17.45" customHeight="1" x14ac:dyDescent="0.2">
      <c r="A25" s="287" t="s">
        <v>218</v>
      </c>
      <c r="B25" s="288" t="s">
        <v>179</v>
      </c>
      <c r="C25" s="171">
        <v>1.2858795933425426E-2</v>
      </c>
      <c r="D25" s="172">
        <v>0.9795536994934082</v>
      </c>
      <c r="E25" s="168"/>
      <c r="F25" s="287" t="s">
        <v>267</v>
      </c>
      <c r="G25" s="289" t="s">
        <v>31</v>
      </c>
      <c r="H25" s="171">
        <v>1.5659721568226814E-2</v>
      </c>
      <c r="I25" s="172">
        <v>1.2384666204452515</v>
      </c>
    </row>
    <row r="26" spans="1:9" ht="17.45" customHeight="1" x14ac:dyDescent="0.2">
      <c r="A26" s="173"/>
      <c r="B26" s="173"/>
      <c r="C26" s="168"/>
      <c r="D26" s="168"/>
      <c r="E26" s="168"/>
      <c r="F26" s="168"/>
      <c r="G26" s="168"/>
      <c r="H26" s="174"/>
      <c r="I26" s="169"/>
    </row>
    <row r="27" spans="1:9" ht="17.45" customHeight="1" x14ac:dyDescent="0.2">
      <c r="A27" s="173"/>
      <c r="B27" s="173"/>
      <c r="C27" s="168"/>
      <c r="D27" s="168"/>
      <c r="E27" s="168"/>
      <c r="F27" s="168"/>
      <c r="G27" s="168"/>
      <c r="H27" s="174"/>
      <c r="I27" s="169"/>
    </row>
    <row r="28" spans="1:9" ht="17.45" customHeight="1" x14ac:dyDescent="0.2">
      <c r="A28" s="173"/>
      <c r="B28" s="173"/>
      <c r="C28" s="168"/>
      <c r="D28" s="168"/>
      <c r="E28" s="168"/>
      <c r="F28" s="168"/>
      <c r="G28" s="168"/>
      <c r="H28" s="174"/>
      <c r="I28" s="169"/>
    </row>
    <row r="29" spans="1:9" ht="17.45" customHeight="1" x14ac:dyDescent="0.2">
      <c r="A29" s="173"/>
      <c r="B29" s="173"/>
      <c r="C29" s="168"/>
      <c r="D29" s="168"/>
      <c r="E29" s="168"/>
      <c r="F29" s="168"/>
      <c r="G29" s="168"/>
      <c r="H29" s="174"/>
      <c r="I29" s="169"/>
    </row>
    <row r="30" spans="1:9" ht="17.45" customHeight="1" x14ac:dyDescent="0.2">
      <c r="A30" s="173"/>
      <c r="B30" s="173"/>
      <c r="C30" s="168"/>
      <c r="D30" s="168"/>
      <c r="E30" s="168"/>
      <c r="F30" s="168"/>
      <c r="G30" s="168"/>
      <c r="H30" s="174"/>
      <c r="I30" s="169"/>
    </row>
    <row r="31" spans="1:9" ht="17.45" customHeight="1" x14ac:dyDescent="0.2">
      <c r="A31" s="175"/>
      <c r="B31" s="175"/>
      <c r="C31" s="170"/>
      <c r="D31" s="170"/>
      <c r="E31" s="170"/>
      <c r="F31" s="170"/>
      <c r="G31" s="170"/>
      <c r="H31" s="174"/>
      <c r="I31" s="174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75"/>
      <c r="B33" s="175"/>
      <c r="C33" s="170"/>
      <c r="D33" s="170"/>
      <c r="E33" s="170"/>
      <c r="F33" s="170"/>
      <c r="G33" s="170"/>
      <c r="H33" s="174"/>
      <c r="I33" s="174"/>
    </row>
    <row r="34" spans="1:9" ht="3.75" customHeight="1" x14ac:dyDescent="0.2">
      <c r="A34" s="241"/>
      <c r="B34" s="241"/>
      <c r="C34" s="241"/>
      <c r="D34" s="241"/>
      <c r="E34" s="241"/>
      <c r="F34" s="241"/>
      <c r="G34" s="241"/>
      <c r="H34" s="241"/>
      <c r="I34" s="241"/>
    </row>
    <row r="35" spans="1:9" ht="12" customHeight="1" x14ac:dyDescent="0.2">
      <c r="A35" s="290"/>
      <c r="B35" s="290"/>
      <c r="C35" s="290"/>
      <c r="D35" s="290"/>
      <c r="E35" s="290"/>
      <c r="F35" s="290"/>
      <c r="G35" s="290"/>
      <c r="H35" s="290"/>
      <c r="I35" s="290"/>
    </row>
    <row r="36" spans="1:9" ht="22.1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83E6-74F1-44FE-B058-F1B97E49D0DF}">
  <dimension ref="A1:I36"/>
  <sheetViews>
    <sheetView showGridLines="0" showZeros="0" view="pageBreakPreview" zoomScale="90" zoomScaleNormal="70" zoomScaleSheetLayoutView="90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98" t="s">
        <v>134</v>
      </c>
      <c r="B2" s="9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6" t="s">
        <v>165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62"/>
      <c r="B4" s="162"/>
      <c r="C4" s="163"/>
      <c r="D4" s="163"/>
      <c r="E4" s="163"/>
      <c r="F4" s="163"/>
      <c r="G4" s="163"/>
      <c r="H4" s="251"/>
      <c r="I4" s="251"/>
    </row>
    <row r="5" spans="1:9" ht="17.45" customHeight="1" x14ac:dyDescent="0.2">
      <c r="A5" s="164" t="s">
        <v>123</v>
      </c>
      <c r="B5" s="164"/>
      <c r="C5" s="165" t="s">
        <v>124</v>
      </c>
      <c r="D5" s="165" t="s">
        <v>6</v>
      </c>
      <c r="E5" s="163"/>
      <c r="F5" s="164" t="s">
        <v>125</v>
      </c>
      <c r="G5" s="164"/>
      <c r="H5" s="165" t="s">
        <v>124</v>
      </c>
      <c r="I5" s="165" t="s">
        <v>6</v>
      </c>
    </row>
    <row r="6" spans="1:9" ht="17.45" customHeight="1" x14ac:dyDescent="0.2">
      <c r="A6" s="281" t="s">
        <v>195</v>
      </c>
      <c r="B6" s="282" t="s">
        <v>176</v>
      </c>
      <c r="C6" s="166">
        <v>5.7060183025896549E-3</v>
      </c>
      <c r="D6" s="167">
        <v>23.874092102050781</v>
      </c>
      <c r="E6" s="168"/>
      <c r="F6" s="281" t="s">
        <v>191</v>
      </c>
      <c r="G6" s="283" t="s">
        <v>168</v>
      </c>
      <c r="H6" s="166">
        <v>0.13953703641891479</v>
      </c>
      <c r="I6" s="167">
        <v>4.8319282531738281</v>
      </c>
    </row>
    <row r="7" spans="1:9" ht="17.45" customHeight="1" x14ac:dyDescent="0.2">
      <c r="A7" s="284" t="s">
        <v>212</v>
      </c>
      <c r="B7" s="285" t="s">
        <v>370</v>
      </c>
      <c r="C7" s="168">
        <v>2.7893518563359976E-3</v>
      </c>
      <c r="D7" s="169">
        <v>11.67070198059082</v>
      </c>
      <c r="E7" s="168"/>
      <c r="F7" s="284" t="s">
        <v>195</v>
      </c>
      <c r="G7" s="286" t="s">
        <v>176</v>
      </c>
      <c r="H7" s="168">
        <v>0.10385416448116302</v>
      </c>
      <c r="I7" s="169">
        <v>3.5962920188903809</v>
      </c>
    </row>
    <row r="8" spans="1:9" ht="17.45" customHeight="1" x14ac:dyDescent="0.2">
      <c r="A8" s="281" t="s">
        <v>214</v>
      </c>
      <c r="B8" s="282" t="s">
        <v>173</v>
      </c>
      <c r="C8" s="166">
        <v>1.5277777565643191E-3</v>
      </c>
      <c r="D8" s="167">
        <v>6.3922514915466309</v>
      </c>
      <c r="E8" s="168"/>
      <c r="F8" s="281" t="s">
        <v>214</v>
      </c>
      <c r="G8" s="283" t="s">
        <v>173</v>
      </c>
      <c r="H8" s="166">
        <v>7.4884258210659027E-2</v>
      </c>
      <c r="I8" s="167">
        <v>2.5931136608123779</v>
      </c>
    </row>
    <row r="9" spans="1:9" ht="17.45" customHeight="1" x14ac:dyDescent="0.2">
      <c r="A9" s="284" t="s">
        <v>203</v>
      </c>
      <c r="B9" s="285" t="s">
        <v>180</v>
      </c>
      <c r="C9" s="168">
        <v>1.3425926445052028E-3</v>
      </c>
      <c r="D9" s="169">
        <v>5.6174335479736328</v>
      </c>
      <c r="E9" s="168"/>
      <c r="F9" s="284" t="s">
        <v>212</v>
      </c>
      <c r="G9" s="286" t="s">
        <v>370</v>
      </c>
      <c r="H9" s="168">
        <v>6.865740567445755E-2</v>
      </c>
      <c r="I9" s="169">
        <v>2.377488374710083</v>
      </c>
    </row>
    <row r="10" spans="1:9" ht="17.45" customHeight="1" x14ac:dyDescent="0.2">
      <c r="A10" s="281" t="s">
        <v>191</v>
      </c>
      <c r="B10" s="282" t="s">
        <v>168</v>
      </c>
      <c r="C10" s="166">
        <v>9.722222457639873E-4</v>
      </c>
      <c r="D10" s="167">
        <v>4.0677967071533203</v>
      </c>
      <c r="E10" s="168"/>
      <c r="F10" s="281" t="s">
        <v>221</v>
      </c>
      <c r="G10" s="283" t="s">
        <v>168</v>
      </c>
      <c r="H10" s="166">
        <v>5.5416665971279144E-2</v>
      </c>
      <c r="I10" s="167">
        <v>1.9189841747283936</v>
      </c>
    </row>
    <row r="11" spans="1:9" ht="17.45" customHeight="1" x14ac:dyDescent="0.2">
      <c r="A11" s="284" t="s">
        <v>202</v>
      </c>
      <c r="B11" s="285" t="s">
        <v>168</v>
      </c>
      <c r="C11" s="168">
        <v>8.6805556202307343E-4</v>
      </c>
      <c r="D11" s="169">
        <v>3.6319613456726074</v>
      </c>
      <c r="E11" s="168"/>
      <c r="F11" s="284" t="s">
        <v>199</v>
      </c>
      <c r="G11" s="286" t="s">
        <v>174</v>
      </c>
      <c r="H11" s="168">
        <v>4.5532409101724625E-2</v>
      </c>
      <c r="I11" s="169">
        <v>1.5767091512680054</v>
      </c>
    </row>
    <row r="12" spans="1:9" ht="17.45" customHeight="1" x14ac:dyDescent="0.2">
      <c r="A12" s="281" t="s">
        <v>194</v>
      </c>
      <c r="B12" s="282" t="s">
        <v>370</v>
      </c>
      <c r="C12" s="166">
        <v>7.8703701728954911E-4</v>
      </c>
      <c r="D12" s="167">
        <v>3.2929782867431641</v>
      </c>
      <c r="E12" s="168"/>
      <c r="F12" s="281" t="s">
        <v>291</v>
      </c>
      <c r="G12" s="283" t="s">
        <v>370</v>
      </c>
      <c r="H12" s="166">
        <v>4.4502314180135727E-2</v>
      </c>
      <c r="I12" s="167">
        <v>1.541038990020752</v>
      </c>
    </row>
    <row r="13" spans="1:9" ht="17.45" customHeight="1" x14ac:dyDescent="0.2">
      <c r="A13" s="284" t="s">
        <v>302</v>
      </c>
      <c r="B13" s="285" t="s">
        <v>370</v>
      </c>
      <c r="C13" s="168">
        <v>7.6388887828215957E-4</v>
      </c>
      <c r="D13" s="169">
        <v>3.1961257457733154</v>
      </c>
      <c r="E13" s="168"/>
      <c r="F13" s="284" t="s">
        <v>292</v>
      </c>
      <c r="G13" s="286" t="s">
        <v>370</v>
      </c>
      <c r="H13" s="168">
        <v>4.4120371341705322E-2</v>
      </c>
      <c r="I13" s="169">
        <v>1.5278128385543823</v>
      </c>
    </row>
    <row r="14" spans="1:9" ht="17.45" customHeight="1" x14ac:dyDescent="0.2">
      <c r="A14" s="281" t="s">
        <v>238</v>
      </c>
      <c r="B14" s="282" t="s">
        <v>179</v>
      </c>
      <c r="C14" s="166">
        <v>7.6388887828215957E-4</v>
      </c>
      <c r="D14" s="167">
        <v>3.1961257457733154</v>
      </c>
      <c r="E14" s="168"/>
      <c r="F14" s="281" t="s">
        <v>194</v>
      </c>
      <c r="G14" s="283" t="s">
        <v>370</v>
      </c>
      <c r="H14" s="166">
        <v>4.0682870894670486E-2</v>
      </c>
      <c r="I14" s="167">
        <v>1.408778190612793</v>
      </c>
    </row>
    <row r="15" spans="1:9" ht="17.45" customHeight="1" x14ac:dyDescent="0.2">
      <c r="A15" s="284" t="s">
        <v>283</v>
      </c>
      <c r="B15" s="285" t="s">
        <v>31</v>
      </c>
      <c r="C15" s="168">
        <v>5.2083336049690843E-4</v>
      </c>
      <c r="D15" s="169">
        <v>2.1791768074035645</v>
      </c>
      <c r="E15" s="168"/>
      <c r="F15" s="284" t="s">
        <v>293</v>
      </c>
      <c r="G15" s="286" t="s">
        <v>166</v>
      </c>
      <c r="H15" s="168">
        <v>3.8773149251937866E-2</v>
      </c>
      <c r="I15" s="169">
        <v>1.3426476716995239</v>
      </c>
    </row>
    <row r="16" spans="1:9" ht="17.45" customHeight="1" x14ac:dyDescent="0.2">
      <c r="A16" s="281" t="s">
        <v>195</v>
      </c>
      <c r="B16" s="282" t="s">
        <v>166</v>
      </c>
      <c r="C16" s="166">
        <v>4.398148157633841E-4</v>
      </c>
      <c r="D16" s="167">
        <v>1.8401937484741211</v>
      </c>
      <c r="E16" s="168"/>
      <c r="F16" s="281" t="s">
        <v>294</v>
      </c>
      <c r="G16" s="283" t="s">
        <v>370</v>
      </c>
      <c r="H16" s="166">
        <v>3.8564816117286682E-2</v>
      </c>
      <c r="I16" s="167">
        <v>1.3354334831237793</v>
      </c>
    </row>
    <row r="17" spans="1:9" ht="17.45" customHeight="1" x14ac:dyDescent="0.2">
      <c r="A17" s="284" t="s">
        <v>199</v>
      </c>
      <c r="B17" s="285" t="s">
        <v>174</v>
      </c>
      <c r="C17" s="168">
        <v>4.1666667675599456E-4</v>
      </c>
      <c r="D17" s="169">
        <v>1.7433414459228516</v>
      </c>
      <c r="E17" s="168"/>
      <c r="F17" s="284" t="s">
        <v>295</v>
      </c>
      <c r="G17" s="286" t="s">
        <v>31</v>
      </c>
      <c r="H17" s="168">
        <v>3.5729166120290756E-2</v>
      </c>
      <c r="I17" s="169">
        <v>1.2372398376464844</v>
      </c>
    </row>
    <row r="18" spans="1:9" ht="17.45" customHeight="1" x14ac:dyDescent="0.2">
      <c r="A18" s="281" t="s">
        <v>303</v>
      </c>
      <c r="B18" s="282" t="s">
        <v>370</v>
      </c>
      <c r="C18" s="166">
        <v>3.9351850864477456E-4</v>
      </c>
      <c r="D18" s="167">
        <v>1.646489143371582</v>
      </c>
      <c r="E18" s="168"/>
      <c r="F18" s="281" t="s">
        <v>289</v>
      </c>
      <c r="G18" s="283" t="s">
        <v>179</v>
      </c>
      <c r="H18" s="166">
        <v>3.2280091196298599E-2</v>
      </c>
      <c r="I18" s="167">
        <v>1.1178042888641357</v>
      </c>
    </row>
    <row r="19" spans="1:9" ht="17.45" customHeight="1" x14ac:dyDescent="0.2">
      <c r="A19" s="284" t="s">
        <v>245</v>
      </c>
      <c r="B19" s="285" t="s">
        <v>179</v>
      </c>
      <c r="C19" s="168">
        <v>3.9351850864477456E-4</v>
      </c>
      <c r="D19" s="169">
        <v>1.646489143371582</v>
      </c>
      <c r="E19" s="168"/>
      <c r="F19" s="284" t="s">
        <v>296</v>
      </c>
      <c r="G19" s="286" t="s">
        <v>370</v>
      </c>
      <c r="H19" s="168">
        <v>3.1412035226821899E-2</v>
      </c>
      <c r="I19" s="169">
        <v>1.0877449512481689</v>
      </c>
    </row>
    <row r="20" spans="1:9" ht="17.45" customHeight="1" x14ac:dyDescent="0.2">
      <c r="A20" s="281" t="s">
        <v>304</v>
      </c>
      <c r="B20" s="282" t="s">
        <v>172</v>
      </c>
      <c r="C20" s="166">
        <v>3.7037036963738501E-4</v>
      </c>
      <c r="D20" s="167">
        <v>1.5496367216110229</v>
      </c>
      <c r="E20" s="168"/>
      <c r="F20" s="281" t="s">
        <v>297</v>
      </c>
      <c r="G20" s="283" t="s">
        <v>370</v>
      </c>
      <c r="H20" s="166">
        <v>3.1400464475154877E-2</v>
      </c>
      <c r="I20" s="167">
        <v>1.0873442888259888</v>
      </c>
    </row>
    <row r="21" spans="1:9" ht="17.45" customHeight="1" x14ac:dyDescent="0.2">
      <c r="A21" s="284" t="s">
        <v>220</v>
      </c>
      <c r="B21" s="285" t="s">
        <v>179</v>
      </c>
      <c r="C21" s="168">
        <v>3.5879630013369024E-4</v>
      </c>
      <c r="D21" s="169">
        <v>1.5012106895446777</v>
      </c>
      <c r="E21" s="168"/>
      <c r="F21" s="284" t="s">
        <v>298</v>
      </c>
      <c r="G21" s="286" t="s">
        <v>31</v>
      </c>
      <c r="H21" s="168">
        <v>3.0069444328546524E-2</v>
      </c>
      <c r="I21" s="169">
        <v>1.0412533283233643</v>
      </c>
    </row>
    <row r="22" spans="1:9" ht="17.45" customHeight="1" x14ac:dyDescent="0.2">
      <c r="A22" s="281" t="s">
        <v>305</v>
      </c>
      <c r="B22" s="282" t="s">
        <v>370</v>
      </c>
      <c r="C22" s="166">
        <v>3.4722223062999547E-4</v>
      </c>
      <c r="D22" s="167">
        <v>1.452784538269043</v>
      </c>
      <c r="E22" s="168"/>
      <c r="F22" s="281" t="s">
        <v>299</v>
      </c>
      <c r="G22" s="283" t="s">
        <v>174</v>
      </c>
      <c r="H22" s="166">
        <v>2.9768519103527069E-2</v>
      </c>
      <c r="I22" s="167">
        <v>1.0308327674865723</v>
      </c>
    </row>
    <row r="23" spans="1:9" ht="17.45" customHeight="1" x14ac:dyDescent="0.2">
      <c r="A23" s="284" t="s">
        <v>202</v>
      </c>
      <c r="B23" s="285" t="s">
        <v>179</v>
      </c>
      <c r="C23" s="168">
        <v>3.3564816112630069E-4</v>
      </c>
      <c r="D23" s="169">
        <v>1.4043583869934082</v>
      </c>
      <c r="E23" s="168"/>
      <c r="F23" s="284" t="s">
        <v>300</v>
      </c>
      <c r="G23" s="286" t="s">
        <v>171</v>
      </c>
      <c r="H23" s="168">
        <v>2.9548611491918564E-2</v>
      </c>
      <c r="I23" s="169">
        <v>1.0232177972793579</v>
      </c>
    </row>
    <row r="24" spans="1:9" ht="17.45" customHeight="1" x14ac:dyDescent="0.2">
      <c r="A24" s="281" t="s">
        <v>306</v>
      </c>
      <c r="B24" s="282" t="s">
        <v>370</v>
      </c>
      <c r="C24" s="166">
        <v>3.2407406251877546E-4</v>
      </c>
      <c r="D24" s="167">
        <v>1.3559322357177734</v>
      </c>
      <c r="E24" s="170"/>
      <c r="F24" s="281" t="s">
        <v>210</v>
      </c>
      <c r="G24" s="283" t="s">
        <v>370</v>
      </c>
      <c r="H24" s="166">
        <v>2.9224537312984467E-2</v>
      </c>
      <c r="I24" s="167">
        <v>1.0119956731796265</v>
      </c>
    </row>
    <row r="25" spans="1:9" ht="17.45" customHeight="1" x14ac:dyDescent="0.2">
      <c r="A25" s="287" t="s">
        <v>250</v>
      </c>
      <c r="B25" s="288" t="s">
        <v>173</v>
      </c>
      <c r="C25" s="171">
        <v>3.1249999301508069E-4</v>
      </c>
      <c r="D25" s="172">
        <v>1.3075059652328491</v>
      </c>
      <c r="E25" s="168"/>
      <c r="F25" s="287" t="s">
        <v>301</v>
      </c>
      <c r="G25" s="289" t="s">
        <v>166</v>
      </c>
      <c r="H25" s="171">
        <v>2.7557870373129845E-2</v>
      </c>
      <c r="I25" s="172">
        <v>0.95428180694580078</v>
      </c>
    </row>
    <row r="26" spans="1:9" ht="17.45" customHeight="1" x14ac:dyDescent="0.2">
      <c r="A26" s="173"/>
      <c r="B26" s="173"/>
      <c r="C26" s="168"/>
      <c r="D26" s="168"/>
      <c r="E26" s="168"/>
      <c r="F26" s="168"/>
      <c r="G26" s="168"/>
      <c r="H26" s="174"/>
      <c r="I26" s="169"/>
    </row>
    <row r="27" spans="1:9" ht="17.45" customHeight="1" x14ac:dyDescent="0.2">
      <c r="A27" s="173"/>
      <c r="B27" s="173"/>
      <c r="C27" s="168"/>
      <c r="D27" s="168"/>
      <c r="E27" s="168"/>
      <c r="F27" s="168"/>
      <c r="G27" s="168"/>
      <c r="H27" s="174"/>
      <c r="I27" s="169"/>
    </row>
    <row r="28" spans="1:9" ht="17.45" customHeight="1" x14ac:dyDescent="0.2">
      <c r="A28" s="173"/>
      <c r="B28" s="173"/>
      <c r="C28" s="168"/>
      <c r="D28" s="168"/>
      <c r="E28" s="168"/>
      <c r="F28" s="168"/>
      <c r="G28" s="168"/>
      <c r="H28" s="174"/>
      <c r="I28" s="169"/>
    </row>
    <row r="29" spans="1:9" ht="17.45" customHeight="1" x14ac:dyDescent="0.2">
      <c r="A29" s="173"/>
      <c r="B29" s="173"/>
      <c r="C29" s="168"/>
      <c r="D29" s="168"/>
      <c r="E29" s="168"/>
      <c r="F29" s="168"/>
      <c r="G29" s="168"/>
      <c r="H29" s="174"/>
      <c r="I29" s="169"/>
    </row>
    <row r="30" spans="1:9" ht="17.45" customHeight="1" x14ac:dyDescent="0.2">
      <c r="A30" s="173"/>
      <c r="B30" s="173"/>
      <c r="C30" s="168"/>
      <c r="D30" s="168"/>
      <c r="E30" s="168"/>
      <c r="F30" s="168"/>
      <c r="G30" s="168"/>
      <c r="H30" s="174"/>
      <c r="I30" s="169"/>
    </row>
    <row r="31" spans="1:9" ht="17.45" customHeight="1" x14ac:dyDescent="0.2">
      <c r="A31" s="175"/>
      <c r="B31" s="175"/>
      <c r="C31" s="170"/>
      <c r="D31" s="170"/>
      <c r="E31" s="170"/>
      <c r="F31" s="170"/>
      <c r="G31" s="170"/>
      <c r="H31" s="174"/>
      <c r="I31" s="174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75"/>
      <c r="B33" s="175"/>
      <c r="C33" s="170"/>
      <c r="D33" s="170"/>
      <c r="E33" s="170"/>
      <c r="F33" s="170"/>
      <c r="G33" s="170"/>
      <c r="H33" s="174"/>
      <c r="I33" s="174"/>
    </row>
    <row r="34" spans="1:9" ht="3.75" customHeight="1" x14ac:dyDescent="0.2">
      <c r="A34" s="241"/>
      <c r="B34" s="241"/>
      <c r="C34" s="241"/>
      <c r="D34" s="241"/>
      <c r="E34" s="241"/>
      <c r="F34" s="241"/>
      <c r="G34" s="241"/>
      <c r="H34" s="241"/>
      <c r="I34" s="241"/>
    </row>
    <row r="35" spans="1:9" ht="12" customHeight="1" x14ac:dyDescent="0.2">
      <c r="A35" s="290"/>
      <c r="B35" s="290"/>
      <c r="C35" s="290"/>
      <c r="D35" s="290"/>
      <c r="E35" s="290"/>
      <c r="F35" s="290"/>
      <c r="G35" s="290"/>
      <c r="H35" s="290"/>
      <c r="I35" s="290"/>
    </row>
    <row r="36" spans="1:9" ht="22.1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E945-085D-40C2-B7F9-5E84BF00DCC2}">
  <dimension ref="A1:I36"/>
  <sheetViews>
    <sheetView showGridLines="0" showZeros="0" tabSelected="1" view="pageBreakPreview" zoomScale="90" zoomScaleNormal="70" zoomScaleSheetLayoutView="90" zoomScalePageLayoutView="85" workbookViewId="0">
      <selection activeCell="O6" sqref="O6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98" t="s">
        <v>135</v>
      </c>
      <c r="B2" s="9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6" t="s">
        <v>165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62"/>
      <c r="B4" s="162"/>
      <c r="C4" s="163"/>
      <c r="D4" s="163"/>
      <c r="E4" s="163"/>
      <c r="F4" s="163"/>
      <c r="G4" s="163"/>
      <c r="H4" s="251"/>
      <c r="I4" s="251"/>
    </row>
    <row r="5" spans="1:9" ht="17.45" customHeight="1" x14ac:dyDescent="0.2">
      <c r="A5" s="164" t="s">
        <v>123</v>
      </c>
      <c r="B5" s="164"/>
      <c r="C5" s="165" t="s">
        <v>124</v>
      </c>
      <c r="D5" s="165" t="s">
        <v>6</v>
      </c>
      <c r="E5" s="163"/>
      <c r="F5" s="164" t="s">
        <v>125</v>
      </c>
      <c r="G5" s="164"/>
      <c r="H5" s="165" t="s">
        <v>124</v>
      </c>
      <c r="I5" s="165" t="s">
        <v>6</v>
      </c>
    </row>
    <row r="6" spans="1:9" ht="17.45" customHeight="1" x14ac:dyDescent="0.2">
      <c r="A6" s="281" t="s">
        <v>195</v>
      </c>
      <c r="B6" s="282" t="s">
        <v>176</v>
      </c>
      <c r="C6" s="166">
        <v>0.10758101940155029</v>
      </c>
      <c r="D6" s="167">
        <v>26.630950927734375</v>
      </c>
      <c r="E6" s="168"/>
      <c r="F6" s="281" t="s">
        <v>195</v>
      </c>
      <c r="G6" s="283" t="s">
        <v>176</v>
      </c>
      <c r="H6" s="166">
        <v>0.15803240239620209</v>
      </c>
      <c r="I6" s="167">
        <v>10.624358177185059</v>
      </c>
    </row>
    <row r="7" spans="1:9" ht="17.45" customHeight="1" x14ac:dyDescent="0.2">
      <c r="A7" s="284" t="s">
        <v>203</v>
      </c>
      <c r="B7" s="285" t="s">
        <v>180</v>
      </c>
      <c r="C7" s="168">
        <v>2.7465278282761574E-2</v>
      </c>
      <c r="D7" s="169">
        <v>6.7988424301147461</v>
      </c>
      <c r="E7" s="168"/>
      <c r="F7" s="284" t="s">
        <v>212</v>
      </c>
      <c r="G7" s="286" t="s">
        <v>370</v>
      </c>
      <c r="H7" s="168">
        <v>5.8576390147209167E-2</v>
      </c>
      <c r="I7" s="169">
        <v>3.9380311965942383</v>
      </c>
    </row>
    <row r="8" spans="1:9" ht="17.45" customHeight="1" x14ac:dyDescent="0.2">
      <c r="A8" s="281" t="s">
        <v>238</v>
      </c>
      <c r="B8" s="282" t="s">
        <v>179</v>
      </c>
      <c r="C8" s="166">
        <v>2.7418982237577438E-2</v>
      </c>
      <c r="D8" s="167">
        <v>6.7873821258544922</v>
      </c>
      <c r="E8" s="168"/>
      <c r="F8" s="281" t="s">
        <v>307</v>
      </c>
      <c r="G8" s="283" t="s">
        <v>370</v>
      </c>
      <c r="H8" s="166">
        <v>3.8923610001802444E-2</v>
      </c>
      <c r="I8" s="167">
        <v>2.6167948246002197</v>
      </c>
    </row>
    <row r="9" spans="1:9" ht="17.45" customHeight="1" x14ac:dyDescent="0.2">
      <c r="A9" s="284" t="s">
        <v>212</v>
      </c>
      <c r="B9" s="285" t="s">
        <v>370</v>
      </c>
      <c r="C9" s="168">
        <v>2.7303241193294525E-2</v>
      </c>
      <c r="D9" s="169">
        <v>6.7587318420410156</v>
      </c>
      <c r="E9" s="168"/>
      <c r="F9" s="284" t="s">
        <v>308</v>
      </c>
      <c r="G9" s="286" t="s">
        <v>168</v>
      </c>
      <c r="H9" s="168">
        <v>3.116898238658905E-2</v>
      </c>
      <c r="I9" s="169">
        <v>2.0954587459564209</v>
      </c>
    </row>
    <row r="10" spans="1:9" ht="17.45" customHeight="1" x14ac:dyDescent="0.2">
      <c r="A10" s="281" t="s">
        <v>202</v>
      </c>
      <c r="B10" s="282" t="s">
        <v>168</v>
      </c>
      <c r="C10" s="166">
        <v>1.8796296790242195E-2</v>
      </c>
      <c r="D10" s="167">
        <v>4.6528949737548828</v>
      </c>
      <c r="E10" s="168"/>
      <c r="F10" s="281" t="s">
        <v>202</v>
      </c>
      <c r="G10" s="283" t="s">
        <v>168</v>
      </c>
      <c r="H10" s="166">
        <v>2.3634258657693863E-2</v>
      </c>
      <c r="I10" s="167">
        <v>1.5889072418212891</v>
      </c>
    </row>
    <row r="11" spans="1:9" ht="17.45" customHeight="1" x14ac:dyDescent="0.2">
      <c r="A11" s="284" t="s">
        <v>220</v>
      </c>
      <c r="B11" s="285" t="s">
        <v>179</v>
      </c>
      <c r="C11" s="168">
        <v>1.3495370745658875E-2</v>
      </c>
      <c r="D11" s="169">
        <v>3.3406872749328613</v>
      </c>
      <c r="E11" s="168"/>
      <c r="F11" s="284" t="s">
        <v>199</v>
      </c>
      <c r="G11" s="286" t="s">
        <v>174</v>
      </c>
      <c r="H11" s="168">
        <v>2.2708334028720856E-2</v>
      </c>
      <c r="I11" s="169">
        <v>1.5266581773757935</v>
      </c>
    </row>
    <row r="12" spans="1:9" ht="17.45" customHeight="1" x14ac:dyDescent="0.2">
      <c r="A12" s="281" t="s">
        <v>214</v>
      </c>
      <c r="B12" s="282" t="s">
        <v>173</v>
      </c>
      <c r="C12" s="166">
        <v>1.3032407499849796E-2</v>
      </c>
      <c r="D12" s="167">
        <v>3.2260839939117432</v>
      </c>
      <c r="E12" s="168"/>
      <c r="F12" s="281" t="s">
        <v>309</v>
      </c>
      <c r="G12" s="283" t="s">
        <v>31</v>
      </c>
      <c r="H12" s="166">
        <v>2.2152777761220932E-2</v>
      </c>
      <c r="I12" s="167">
        <v>1.4893087148666382</v>
      </c>
    </row>
    <row r="13" spans="1:9" ht="17.45" customHeight="1" x14ac:dyDescent="0.2">
      <c r="A13" s="284" t="s">
        <v>314</v>
      </c>
      <c r="B13" s="285" t="s">
        <v>183</v>
      </c>
      <c r="C13" s="168">
        <v>9.9189812317490578E-3</v>
      </c>
      <c r="D13" s="169">
        <v>2.4553763866424561</v>
      </c>
      <c r="E13" s="168"/>
      <c r="F13" s="284" t="s">
        <v>204</v>
      </c>
      <c r="G13" s="286" t="s">
        <v>168</v>
      </c>
      <c r="H13" s="168">
        <v>2.0798610523343086E-2</v>
      </c>
      <c r="I13" s="169">
        <v>1.3982694149017334</v>
      </c>
    </row>
    <row r="14" spans="1:9" ht="17.45" customHeight="1" x14ac:dyDescent="0.2">
      <c r="A14" s="281" t="s">
        <v>202</v>
      </c>
      <c r="B14" s="282" t="s">
        <v>179</v>
      </c>
      <c r="C14" s="166">
        <v>9.6296295523643494E-3</v>
      </c>
      <c r="D14" s="167">
        <v>2.38374924659729</v>
      </c>
      <c r="E14" s="168"/>
      <c r="F14" s="281" t="s">
        <v>310</v>
      </c>
      <c r="G14" s="283" t="s">
        <v>174</v>
      </c>
      <c r="H14" s="166">
        <v>2.0601851865649223E-2</v>
      </c>
      <c r="I14" s="167">
        <v>1.3850414752960205</v>
      </c>
    </row>
    <row r="15" spans="1:9" ht="17.45" customHeight="1" x14ac:dyDescent="0.2">
      <c r="A15" s="284" t="s">
        <v>193</v>
      </c>
      <c r="B15" s="285" t="s">
        <v>179</v>
      </c>
      <c r="C15" s="168">
        <v>9.2361113056540489E-3</v>
      </c>
      <c r="D15" s="169">
        <v>2.2863364219665527</v>
      </c>
      <c r="E15" s="168"/>
      <c r="F15" s="284" t="s">
        <v>238</v>
      </c>
      <c r="G15" s="286" t="s">
        <v>179</v>
      </c>
      <c r="H15" s="168">
        <v>2.031249925494194E-2</v>
      </c>
      <c r="I15" s="169">
        <v>1.3655886650085449</v>
      </c>
    </row>
    <row r="16" spans="1:9" ht="17.45" customHeight="1" x14ac:dyDescent="0.2">
      <c r="A16" s="281" t="s">
        <v>317</v>
      </c>
      <c r="B16" s="282" t="s">
        <v>179</v>
      </c>
      <c r="C16" s="166">
        <v>8.7847225368022919E-3</v>
      </c>
      <c r="D16" s="167">
        <v>2.174598217010498</v>
      </c>
      <c r="E16" s="168"/>
      <c r="F16" s="281" t="s">
        <v>311</v>
      </c>
      <c r="G16" s="283" t="s">
        <v>167</v>
      </c>
      <c r="H16" s="166">
        <v>2.0208332687616348E-2</v>
      </c>
      <c r="I16" s="167">
        <v>1.3585857152938843</v>
      </c>
    </row>
    <row r="17" spans="1:9" ht="17.45" customHeight="1" x14ac:dyDescent="0.2">
      <c r="A17" s="284" t="s">
        <v>217</v>
      </c>
      <c r="B17" s="285" t="s">
        <v>179</v>
      </c>
      <c r="C17" s="168">
        <v>8.750000037252903E-3</v>
      </c>
      <c r="D17" s="169">
        <v>2.1660029888153076</v>
      </c>
      <c r="E17" s="168"/>
      <c r="F17" s="284" t="s">
        <v>224</v>
      </c>
      <c r="G17" s="286" t="s">
        <v>166</v>
      </c>
      <c r="H17" s="168">
        <v>1.8865739926695824E-2</v>
      </c>
      <c r="I17" s="169">
        <v>1.2683244943618774</v>
      </c>
    </row>
    <row r="18" spans="1:9" ht="17.45" customHeight="1" x14ac:dyDescent="0.2">
      <c r="A18" s="281" t="s">
        <v>253</v>
      </c>
      <c r="B18" s="282" t="s">
        <v>179</v>
      </c>
      <c r="C18" s="166">
        <v>8.5879629477858543E-3</v>
      </c>
      <c r="D18" s="167">
        <v>2.1258916854858398</v>
      </c>
      <c r="E18" s="168"/>
      <c r="F18" s="281" t="s">
        <v>312</v>
      </c>
      <c r="G18" s="283" t="s">
        <v>167</v>
      </c>
      <c r="H18" s="166">
        <v>1.8796296790242195E-2</v>
      </c>
      <c r="I18" s="167">
        <v>1.2636559009552002</v>
      </c>
    </row>
    <row r="19" spans="1:9" ht="17.45" customHeight="1" x14ac:dyDescent="0.2">
      <c r="A19" s="284" t="s">
        <v>191</v>
      </c>
      <c r="B19" s="285" t="s">
        <v>168</v>
      </c>
      <c r="C19" s="168">
        <v>7.3958332650363445E-3</v>
      </c>
      <c r="D19" s="169">
        <v>1.8307881355285645</v>
      </c>
      <c r="E19" s="168"/>
      <c r="F19" s="284" t="s">
        <v>202</v>
      </c>
      <c r="G19" s="286" t="s">
        <v>179</v>
      </c>
      <c r="H19" s="168">
        <v>1.7916666343808174E-2</v>
      </c>
      <c r="I19" s="169">
        <v>1.2045192718505859</v>
      </c>
    </row>
    <row r="20" spans="1:9" ht="17.45" customHeight="1" x14ac:dyDescent="0.2">
      <c r="A20" s="281" t="s">
        <v>196</v>
      </c>
      <c r="B20" s="282" t="s">
        <v>179</v>
      </c>
      <c r="C20" s="166">
        <v>5.7291667908430099E-3</v>
      </c>
      <c r="D20" s="167">
        <v>1.4182161092758179</v>
      </c>
      <c r="E20" s="168"/>
      <c r="F20" s="281" t="s">
        <v>214</v>
      </c>
      <c r="G20" s="283" t="s">
        <v>173</v>
      </c>
      <c r="H20" s="166">
        <v>1.7777778208255768E-2</v>
      </c>
      <c r="I20" s="167">
        <v>1.1951818466186523</v>
      </c>
    </row>
    <row r="21" spans="1:9" ht="17.45" customHeight="1" x14ac:dyDescent="0.2">
      <c r="A21" s="284" t="s">
        <v>199</v>
      </c>
      <c r="B21" s="285" t="s">
        <v>174</v>
      </c>
      <c r="C21" s="168">
        <v>4.4791665859520435E-3</v>
      </c>
      <c r="D21" s="169">
        <v>1.1087871789932251</v>
      </c>
      <c r="E21" s="168"/>
      <c r="F21" s="284" t="s">
        <v>313</v>
      </c>
      <c r="G21" s="286" t="s">
        <v>179</v>
      </c>
      <c r="H21" s="168">
        <v>1.7685184255242348E-2</v>
      </c>
      <c r="I21" s="169">
        <v>1.1889570951461792</v>
      </c>
    </row>
    <row r="22" spans="1:9" ht="17.45" customHeight="1" x14ac:dyDescent="0.2">
      <c r="A22" s="281" t="s">
        <v>194</v>
      </c>
      <c r="B22" s="282" t="s">
        <v>370</v>
      </c>
      <c r="C22" s="166">
        <v>4.2245369404554367E-3</v>
      </c>
      <c r="D22" s="167">
        <v>1.0457553863525391</v>
      </c>
      <c r="E22" s="168"/>
      <c r="F22" s="281" t="s">
        <v>314</v>
      </c>
      <c r="G22" s="283" t="s">
        <v>183</v>
      </c>
      <c r="H22" s="166">
        <v>1.7476851120591164E-2</v>
      </c>
      <c r="I22" s="167">
        <v>1.1749509572982788</v>
      </c>
    </row>
    <row r="23" spans="1:9" ht="17.45" customHeight="1" x14ac:dyDescent="0.2">
      <c r="A23" s="284" t="s">
        <v>318</v>
      </c>
      <c r="B23" s="285" t="s">
        <v>370</v>
      </c>
      <c r="C23" s="168">
        <v>3.9004629943519831E-3</v>
      </c>
      <c r="D23" s="169">
        <v>0.96553301811218262</v>
      </c>
      <c r="E23" s="168"/>
      <c r="F23" s="284" t="s">
        <v>206</v>
      </c>
      <c r="G23" s="286" t="s">
        <v>200</v>
      </c>
      <c r="H23" s="168">
        <v>1.7233796417713165E-2</v>
      </c>
      <c r="I23" s="169">
        <v>1.1586105823516846</v>
      </c>
    </row>
    <row r="24" spans="1:9" ht="17.45" customHeight="1" x14ac:dyDescent="0.2">
      <c r="A24" s="281" t="s">
        <v>218</v>
      </c>
      <c r="B24" s="282" t="s">
        <v>179</v>
      </c>
      <c r="C24" s="166">
        <v>3.854166716337204E-3</v>
      </c>
      <c r="D24" s="167">
        <v>0.95407271385192871</v>
      </c>
      <c r="E24" s="170"/>
      <c r="F24" s="281" t="s">
        <v>315</v>
      </c>
      <c r="G24" s="283" t="s">
        <v>166</v>
      </c>
      <c r="H24" s="166">
        <v>1.7175925895571709E-2</v>
      </c>
      <c r="I24" s="167">
        <v>1.1547200679779053</v>
      </c>
    </row>
    <row r="25" spans="1:9" ht="17.45" customHeight="1" x14ac:dyDescent="0.2">
      <c r="A25" s="287" t="s">
        <v>221</v>
      </c>
      <c r="B25" s="288" t="s">
        <v>168</v>
      </c>
      <c r="C25" s="171">
        <v>3.854166716337204E-3</v>
      </c>
      <c r="D25" s="172">
        <v>0.95407271385192871</v>
      </c>
      <c r="E25" s="168"/>
      <c r="F25" s="287" t="s">
        <v>316</v>
      </c>
      <c r="G25" s="289" t="s">
        <v>173</v>
      </c>
      <c r="H25" s="171">
        <v>1.7094908282160759E-2</v>
      </c>
      <c r="I25" s="172">
        <v>1.149273157119751</v>
      </c>
    </row>
    <row r="26" spans="1:9" ht="17.45" customHeight="1" x14ac:dyDescent="0.2">
      <c r="A26" s="173"/>
      <c r="B26" s="173"/>
      <c r="C26" s="168"/>
      <c r="D26" s="168"/>
      <c r="E26" s="168"/>
      <c r="F26" s="168"/>
      <c r="G26" s="168"/>
      <c r="H26" s="174"/>
      <c r="I26" s="169"/>
    </row>
    <row r="27" spans="1:9" ht="17.45" customHeight="1" x14ac:dyDescent="0.2">
      <c r="A27" s="173"/>
      <c r="B27" s="173"/>
      <c r="C27" s="168"/>
      <c r="D27" s="168"/>
      <c r="E27" s="168"/>
      <c r="F27" s="168"/>
      <c r="G27" s="168"/>
      <c r="H27" s="174"/>
      <c r="I27" s="169"/>
    </row>
    <row r="28" spans="1:9" ht="17.45" customHeight="1" x14ac:dyDescent="0.2">
      <c r="A28" s="173"/>
      <c r="B28" s="173"/>
      <c r="C28" s="168"/>
      <c r="D28" s="168"/>
      <c r="E28" s="168"/>
      <c r="F28" s="168"/>
      <c r="G28" s="168"/>
      <c r="H28" s="174"/>
      <c r="I28" s="169"/>
    </row>
    <row r="29" spans="1:9" ht="17.45" customHeight="1" x14ac:dyDescent="0.2">
      <c r="A29" s="173"/>
      <c r="B29" s="173"/>
      <c r="C29" s="168"/>
      <c r="D29" s="168"/>
      <c r="E29" s="168"/>
      <c r="F29" s="168"/>
      <c r="G29" s="168"/>
      <c r="H29" s="174"/>
      <c r="I29" s="169"/>
    </row>
    <row r="30" spans="1:9" ht="17.45" customHeight="1" x14ac:dyDescent="0.2">
      <c r="A30" s="173"/>
      <c r="B30" s="173"/>
      <c r="C30" s="168"/>
      <c r="D30" s="168"/>
      <c r="E30" s="168"/>
      <c r="F30" s="168"/>
      <c r="G30" s="168"/>
      <c r="H30" s="174"/>
      <c r="I30" s="169"/>
    </row>
    <row r="31" spans="1:9" ht="17.45" customHeight="1" x14ac:dyDescent="0.2">
      <c r="A31" s="175"/>
      <c r="B31" s="175"/>
      <c r="C31" s="170"/>
      <c r="D31" s="170"/>
      <c r="E31" s="170"/>
      <c r="F31" s="170"/>
      <c r="G31" s="170"/>
      <c r="H31" s="174"/>
      <c r="I31" s="174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75"/>
      <c r="B33" s="175"/>
      <c r="C33" s="170"/>
      <c r="D33" s="170"/>
      <c r="E33" s="170"/>
      <c r="F33" s="170"/>
      <c r="G33" s="170"/>
      <c r="H33" s="174"/>
      <c r="I33" s="174"/>
    </row>
    <row r="34" spans="1:9" ht="3.75" customHeight="1" x14ac:dyDescent="0.2">
      <c r="A34" s="241"/>
      <c r="B34" s="241"/>
      <c r="C34" s="241"/>
      <c r="D34" s="241"/>
      <c r="E34" s="241"/>
      <c r="F34" s="241"/>
      <c r="G34" s="241"/>
      <c r="H34" s="241"/>
      <c r="I34" s="241"/>
    </row>
    <row r="35" spans="1:9" ht="12" customHeight="1" x14ac:dyDescent="0.2">
      <c r="A35" s="290"/>
      <c r="B35" s="290"/>
      <c r="C35" s="290"/>
      <c r="D35" s="290"/>
      <c r="E35" s="290"/>
      <c r="F35" s="290"/>
      <c r="G35" s="290"/>
      <c r="H35" s="290"/>
      <c r="I35" s="290"/>
    </row>
    <row r="36" spans="1:9" ht="22.1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43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90" zoomScaleNormal="75" zoomScaleSheetLayoutView="9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97" t="s">
        <v>79</v>
      </c>
      <c r="B4" s="11"/>
      <c r="G4" s="30"/>
      <c r="I4" s="32"/>
    </row>
    <row r="5" spans="1:17" ht="17.25" x14ac:dyDescent="0.2">
      <c r="A5" s="11" t="s">
        <v>165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99" t="s">
        <v>29</v>
      </c>
      <c r="N7" s="100" t="s">
        <v>77</v>
      </c>
      <c r="O7" s="100" t="s">
        <v>78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1" t="s">
        <v>166</v>
      </c>
      <c r="N8" s="102">
        <v>0.80259338107218892</v>
      </c>
      <c r="O8" s="102">
        <v>0.19740661892781111</v>
      </c>
      <c r="P8" s="16"/>
      <c r="Q8" s="16"/>
    </row>
    <row r="9" spans="1:17" ht="12.75" customHeight="1" x14ac:dyDescent="0.2">
      <c r="B9" s="11"/>
      <c r="M9" s="101" t="s">
        <v>167</v>
      </c>
      <c r="N9" s="102">
        <v>0.87564102564102564</v>
      </c>
      <c r="O9" s="102">
        <v>0.12435897435897436</v>
      </c>
      <c r="P9" s="16"/>
      <c r="Q9" s="16"/>
    </row>
    <row r="10" spans="1:17" ht="12.75" customHeight="1" x14ac:dyDescent="0.2">
      <c r="B10" s="11"/>
      <c r="M10" s="101" t="s">
        <v>168</v>
      </c>
      <c r="N10" s="102">
        <v>0.93904244817374138</v>
      </c>
      <c r="O10" s="102">
        <v>6.0957551826258637E-2</v>
      </c>
      <c r="P10" s="16"/>
      <c r="Q10" s="16"/>
    </row>
    <row r="11" spans="1:17" ht="12.75" customHeight="1" x14ac:dyDescent="0.2">
      <c r="B11" s="11"/>
      <c r="M11" s="101" t="s">
        <v>169</v>
      </c>
      <c r="N11" s="102">
        <v>0.93570608495981633</v>
      </c>
      <c r="O11" s="102">
        <v>6.4293915040183697E-2</v>
      </c>
      <c r="P11" s="16"/>
      <c r="Q11" s="16"/>
    </row>
    <row r="12" spans="1:17" ht="12.75" customHeight="1" x14ac:dyDescent="0.2">
      <c r="B12" s="11"/>
      <c r="M12" s="101" t="s">
        <v>170</v>
      </c>
      <c r="N12" s="102">
        <v>0.36779895644766264</v>
      </c>
      <c r="O12" s="102">
        <v>0.63220104355233731</v>
      </c>
      <c r="P12" s="16"/>
      <c r="Q12" s="16"/>
    </row>
    <row r="13" spans="1:17" ht="12.75" customHeight="1" x14ac:dyDescent="0.2">
      <c r="B13" s="11"/>
      <c r="M13" s="101" t="s">
        <v>171</v>
      </c>
      <c r="N13" s="102">
        <v>0.86333333333333329</v>
      </c>
      <c r="O13" s="102">
        <v>0.13666666666666666</v>
      </c>
      <c r="P13" s="16"/>
      <c r="Q13" s="17"/>
    </row>
    <row r="14" spans="1:17" ht="12.75" customHeight="1" x14ac:dyDescent="0.2">
      <c r="B14" s="11"/>
      <c r="M14" s="101" t="s">
        <v>172</v>
      </c>
      <c r="N14" s="102">
        <v>0.95864661654135341</v>
      </c>
      <c r="O14" s="102">
        <v>4.1353383458646614E-2</v>
      </c>
      <c r="P14" s="16"/>
      <c r="Q14" s="16"/>
    </row>
    <row r="15" spans="1:17" ht="12.75" customHeight="1" x14ac:dyDescent="0.2">
      <c r="B15" s="11"/>
      <c r="M15" s="101" t="s">
        <v>173</v>
      </c>
      <c r="N15" s="102">
        <v>0.70665725711597271</v>
      </c>
      <c r="O15" s="102">
        <v>0.29334274288402729</v>
      </c>
      <c r="P15" s="17"/>
      <c r="Q15" s="17"/>
    </row>
    <row r="16" spans="1:17" ht="12.75" customHeight="1" x14ac:dyDescent="0.2">
      <c r="B16" s="11"/>
      <c r="M16" s="101" t="s">
        <v>174</v>
      </c>
      <c r="N16" s="102">
        <v>0.77299237326155223</v>
      </c>
      <c r="O16" s="102">
        <v>0.22700762673844774</v>
      </c>
      <c r="P16" s="16"/>
      <c r="Q16" s="17"/>
    </row>
    <row r="17" spans="1:17" ht="12.75" customHeight="1" x14ac:dyDescent="0.2">
      <c r="B17" s="11"/>
      <c r="M17" s="110" t="s">
        <v>175</v>
      </c>
      <c r="N17" s="102"/>
      <c r="O17" s="102"/>
      <c r="P17" s="16"/>
      <c r="Q17" s="17"/>
    </row>
    <row r="18" spans="1:17" ht="12.75" customHeight="1" x14ac:dyDescent="0.2">
      <c r="B18" s="11"/>
      <c r="M18" s="101" t="s">
        <v>31</v>
      </c>
      <c r="N18" s="102">
        <v>0.8082505729564553</v>
      </c>
      <c r="O18" s="102">
        <v>0.1917494270435447</v>
      </c>
      <c r="P18" s="16"/>
      <c r="Q18" s="16"/>
    </row>
    <row r="19" spans="1:17" ht="12.75" customHeight="1" x14ac:dyDescent="0.2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M19" s="101" t="s">
        <v>176</v>
      </c>
      <c r="N19" s="102"/>
      <c r="O19" s="102">
        <v>1</v>
      </c>
      <c r="P19" s="16"/>
      <c r="Q19" s="17"/>
    </row>
    <row r="20" spans="1:17" ht="12.75" customHeight="1" x14ac:dyDescent="0.2">
      <c r="A20" s="13"/>
      <c r="B20" s="11"/>
      <c r="M20" s="101" t="s">
        <v>179</v>
      </c>
      <c r="N20" s="102">
        <v>0.9109041521148622</v>
      </c>
      <c r="O20" s="102">
        <v>8.9095847885137761E-2</v>
      </c>
      <c r="P20" s="16"/>
      <c r="Q20" s="16"/>
    </row>
    <row r="21" spans="1:17" ht="12.75" customHeight="1" x14ac:dyDescent="0.2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N21" s="11"/>
      <c r="O21" s="11"/>
      <c r="Q21" s="16"/>
    </row>
    <row r="22" spans="1:17" ht="12.75" customHeight="1" x14ac:dyDescent="0.2">
      <c r="B22" s="11"/>
      <c r="N22" s="11"/>
      <c r="O22" s="11"/>
      <c r="Q22" s="16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s="13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="90" zoomScaleNormal="75" zoomScaleSheetLayoutView="90" zoomScalePageLayoutView="85" workbookViewId="0">
      <selection activeCell="N6" sqref="N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97" t="s">
        <v>80</v>
      </c>
      <c r="B2" s="11"/>
    </row>
    <row r="3" spans="1:17" x14ac:dyDescent="0.2">
      <c r="A3" s="11" t="s">
        <v>165</v>
      </c>
      <c r="B3" s="11"/>
    </row>
    <row r="4" spans="1:17" x14ac:dyDescent="0.2">
      <c r="B4" s="11"/>
    </row>
    <row r="5" spans="1:17" ht="12.75" customHeight="1" x14ac:dyDescent="0.2">
      <c r="B5" s="11"/>
      <c r="M5" s="103" t="s">
        <v>49</v>
      </c>
      <c r="N5" s="100" t="s">
        <v>0</v>
      </c>
      <c r="O5" s="100" t="s">
        <v>1</v>
      </c>
      <c r="P5" s="100" t="s">
        <v>2</v>
      </c>
      <c r="Q5" s="100" t="s">
        <v>27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05" t="s">
        <v>50</v>
      </c>
      <c r="N6" s="111">
        <v>0.26968795057024353</v>
      </c>
      <c r="O6" s="111">
        <v>0.31223236473380556</v>
      </c>
      <c r="P6" s="112">
        <v>0.31555883635875581</v>
      </c>
      <c r="Q6" s="112">
        <v>0.25757205853182175</v>
      </c>
    </row>
    <row r="7" spans="1:17" ht="12.75" customHeight="1" x14ac:dyDescent="0.2">
      <c r="B7" s="11"/>
      <c r="M7" s="105" t="s">
        <v>51</v>
      </c>
      <c r="N7" s="111">
        <v>0.20191106646849297</v>
      </c>
      <c r="O7" s="111">
        <v>0.16922914846282078</v>
      </c>
      <c r="P7" s="112">
        <v>0.21572996007113379</v>
      </c>
      <c r="Q7" s="112">
        <v>0.22671925782382471</v>
      </c>
    </row>
    <row r="8" spans="1:17" ht="12.75" customHeight="1" x14ac:dyDescent="0.2">
      <c r="B8" s="11"/>
      <c r="M8" s="105" t="s">
        <v>52</v>
      </c>
      <c r="N8" s="111">
        <v>0.18497611166914385</v>
      </c>
      <c r="O8" s="111">
        <v>0.19455031078225413</v>
      </c>
      <c r="P8" s="112">
        <v>0.26632889306445662</v>
      </c>
      <c r="Q8" s="112">
        <v>0.20287776370599814</v>
      </c>
    </row>
    <row r="9" spans="1:17" ht="12.75" customHeight="1" x14ac:dyDescent="0.2">
      <c r="B9" s="11"/>
      <c r="M9" s="105" t="s">
        <v>53</v>
      </c>
      <c r="N9" s="111">
        <v>2.7238998209765119E-2</v>
      </c>
      <c r="O9" s="111">
        <v>1.369548916445122E-2</v>
      </c>
      <c r="P9" s="112">
        <v>5.4222729255444082E-3</v>
      </c>
      <c r="Q9" s="112">
        <v>9.4603048659535841E-3</v>
      </c>
    </row>
    <row r="10" spans="1:17" ht="12.75" customHeight="1" x14ac:dyDescent="0.2">
      <c r="B10" s="11"/>
      <c r="M10" s="105" t="s">
        <v>54</v>
      </c>
      <c r="N10" s="111">
        <v>7.6687287108455612E-2</v>
      </c>
      <c r="O10" s="111">
        <v>6.5013292680659612E-2</v>
      </c>
      <c r="P10" s="111">
        <v>4.251249874173741E-2</v>
      </c>
      <c r="Q10" s="111">
        <v>3.3619176953476659E-2</v>
      </c>
    </row>
    <row r="11" spans="1:17" ht="12.75" customHeight="1" x14ac:dyDescent="0.2">
      <c r="B11" s="11"/>
      <c r="M11" s="105" t="s">
        <v>55</v>
      </c>
      <c r="N11" s="111">
        <v>3.2795027372431867E-2</v>
      </c>
      <c r="O11" s="111">
        <v>3.6327130082358848E-2</v>
      </c>
      <c r="P11" s="111">
        <v>1.8535046807368387E-2</v>
      </c>
      <c r="Q11" s="111">
        <v>2.3669072432366451E-2</v>
      </c>
    </row>
    <row r="12" spans="1:17" ht="12.75" customHeight="1" x14ac:dyDescent="0.2">
      <c r="B12" s="11"/>
      <c r="M12" s="105" t="s">
        <v>56</v>
      </c>
      <c r="N12" s="111">
        <v>1.1008276593142251E-3</v>
      </c>
      <c r="O12" s="111">
        <v>3.3959855484702573E-3</v>
      </c>
      <c r="P12" s="111">
        <v>5.2075294433446299E-3</v>
      </c>
      <c r="Q12" s="111">
        <v>1.6494499290477134E-3</v>
      </c>
    </row>
    <row r="13" spans="1:17" ht="12.75" customHeight="1" x14ac:dyDescent="0.2">
      <c r="B13" s="11"/>
      <c r="M13" s="105" t="s">
        <v>57</v>
      </c>
      <c r="N13" s="111">
        <v>3.6479278865220885E-2</v>
      </c>
      <c r="O13" s="111">
        <v>5.1658641481839532E-2</v>
      </c>
      <c r="P13" s="111">
        <v>2.7305975908465591E-2</v>
      </c>
      <c r="Q13" s="111">
        <v>5.1903504890367276E-2</v>
      </c>
    </row>
    <row r="14" spans="1:17" ht="12.75" customHeight="1" x14ac:dyDescent="0.2">
      <c r="B14" s="11"/>
      <c r="M14" s="105" t="s">
        <v>58</v>
      </c>
      <c r="N14" s="111">
        <v>1.3777024948387121E-2</v>
      </c>
      <c r="O14" s="111">
        <v>1.5436861316130311E-2</v>
      </c>
      <c r="P14" s="111">
        <v>1.8508203872093412E-2</v>
      </c>
      <c r="Q14" s="111">
        <v>1.0822893937775607E-2</v>
      </c>
    </row>
    <row r="15" spans="1:17" ht="12.75" customHeight="1" x14ac:dyDescent="0.2">
      <c r="B15" s="11"/>
      <c r="M15" s="105" t="s">
        <v>59</v>
      </c>
      <c r="N15" s="111">
        <v>1.6668087488000236E-2</v>
      </c>
      <c r="O15" s="111">
        <v>1.8646935246983583E-2</v>
      </c>
      <c r="P15" s="111">
        <v>1.1911552528268966E-2</v>
      </c>
      <c r="Q15" s="111">
        <v>8.1129743503669683E-3</v>
      </c>
    </row>
    <row r="16" spans="1:17" ht="12.75" customHeight="1" x14ac:dyDescent="0.2">
      <c r="B16" s="11"/>
      <c r="M16" s="105" t="s">
        <v>60</v>
      </c>
      <c r="N16" s="111">
        <v>7.635370296926949E-3</v>
      </c>
      <c r="O16" s="111">
        <v>7.46125292036166E-3</v>
      </c>
      <c r="P16" s="111">
        <v>1.1676676844612959E-3</v>
      </c>
      <c r="Q16" s="111">
        <v>3.4606405541907624E-3</v>
      </c>
    </row>
    <row r="17" spans="1:17" ht="12.75" customHeight="1" x14ac:dyDescent="0.2">
      <c r="B17" s="11"/>
      <c r="M17" s="105" t="s">
        <v>61</v>
      </c>
      <c r="N17" s="111">
        <v>3.3710530509976022E-2</v>
      </c>
      <c r="O17" s="111">
        <v>4.995445165368384E-2</v>
      </c>
      <c r="P17" s="111">
        <v>3.4687783109082979E-2</v>
      </c>
      <c r="Q17" s="111">
        <v>3.4244777759128431E-2</v>
      </c>
    </row>
    <row r="18" spans="1:17" ht="12.75" customHeight="1" x14ac:dyDescent="0.2">
      <c r="A18" s="13"/>
      <c r="B18" s="11"/>
      <c r="M18" s="105" t="s">
        <v>62</v>
      </c>
      <c r="N18" s="111">
        <v>4.9077639855150353E-2</v>
      </c>
      <c r="O18" s="111">
        <v>3.6667968047989982E-2</v>
      </c>
      <c r="P18" s="111">
        <v>2.1427373083246652E-2</v>
      </c>
      <c r="Q18" s="111">
        <v>3.0543052016418208E-2</v>
      </c>
    </row>
    <row r="19" spans="1:17" ht="12.75" customHeight="1" x14ac:dyDescent="0.2">
      <c r="B19" s="11"/>
      <c r="M19" s="106" t="s">
        <v>118</v>
      </c>
      <c r="N19" s="111">
        <v>2.6894294599272787E-2</v>
      </c>
      <c r="O19" s="111">
        <v>8.9857281848209367E-4</v>
      </c>
      <c r="P19" s="111"/>
      <c r="Q19" s="111">
        <v>5.8264796984909287E-2</v>
      </c>
    </row>
    <row r="20" spans="1:17" ht="12.75" customHeight="1" x14ac:dyDescent="0.2">
      <c r="B20" s="11"/>
      <c r="M20" s="105" t="s">
        <v>31</v>
      </c>
      <c r="N20" s="111">
        <v>2.1360504379218451E-2</v>
      </c>
      <c r="O20" s="111">
        <v>2.4831595059708614E-2</v>
      </c>
      <c r="P20" s="111">
        <v>1.5696406402040064E-2</v>
      </c>
      <c r="Q20" s="111">
        <v>4.7080275264354488E-2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156</vt:i4>
      </vt:variant>
    </vt:vector>
  </HeadingPairs>
  <TitlesOfParts>
    <vt:vector size="233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'A03'!Area_stampa</vt:lpstr>
      <vt:lpstr>'A04'!Area_stampa</vt:lpstr>
      <vt:lpstr>'A07'!Area_stampa</vt:lpstr>
      <vt:lpstr>'A08'!Area_stampa</vt:lpstr>
      <vt:lpstr>'A09'!Area_stampa</vt:lpstr>
      <vt:lpstr>'A10'!Area_stampa</vt:lpstr>
      <vt:lpstr>'B08'!Area_stampa</vt:lpstr>
      <vt:lpstr>'B10'!Area_stampa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2023-07-14T13:19:29Z</dcterms:modified>
</cp:coreProperties>
</file>