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3.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8.xml" ContentType="application/vnd.openxmlformats-officedocument.drawing+xml"/>
  <Override PartName="/xl/drawings/drawing3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0.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5.xml" ContentType="application/vnd.openxmlformats-officedocument.drawing+xml"/>
  <Override PartName="/xl/drawings/drawing4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6.xml" ContentType="application/vnd.openxmlformats-officedocument.drawing+xml"/>
  <Override PartName="/xl/drawings/drawing6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filterPrivacy="1" codeName="Questa_cartella_di_lavoro"/>
  <xr:revisionPtr revIDLastSave="0" documentId="13_ncr:1_{D62B5629-C6BE-4896-9308-50ECFDA0345E}" xr6:coauthVersionLast="47" xr6:coauthVersionMax="47" xr10:uidLastSave="{00000000-0000-0000-0000-000000000000}"/>
  <bookViews>
    <workbookView xWindow="-110" yWindow="-110" windowWidth="19420" windowHeight="10420" tabRatio="782" firstSheet="22" activeTab="27" xr2:uid="{00000000-000D-0000-FFFF-FFFF00000000}"/>
  </bookViews>
  <sheets>
    <sheet name="Copertina" sheetId="202" r:id="rId1"/>
    <sheet name="Totale" sheetId="110" r:id="rId2"/>
    <sheet name="Grafico TG" sheetId="37" r:id="rId3"/>
    <sheet name="A01" sheetId="1" r:id="rId4"/>
    <sheet name="A02" sheetId="141" r:id="rId5"/>
    <sheet name="A03" sheetId="126" r:id="rId6"/>
    <sheet name="A04" sheetId="142" r:id="rId7"/>
    <sheet name="GR Rai Genere TG" sheetId="194" r:id="rId8"/>
    <sheet name="GR Rai Argomento Tg" sheetId="105" r:id="rId9"/>
    <sheet name="A05" sheetId="143" r:id="rId10"/>
    <sheet name="A06" sheetId="144" r:id="rId11"/>
    <sheet name="A07" sheetId="145" r:id="rId12"/>
    <sheet name="A08" sheetId="146" r:id="rId13"/>
    <sheet name="GR Mediaset Genere Tg" sheetId="147" r:id="rId14"/>
    <sheet name="GR Mediaset argomento Tg" sheetId="148" r:id="rId15"/>
    <sheet name="A09" sheetId="12" r:id="rId16"/>
    <sheet name="A10" sheetId="132" r:id="rId17"/>
    <sheet name="GR La7 Genere Tg" sheetId="195" r:id="rId18"/>
    <sheet name="GR La7 argomento Tg" sheetId="150" r:id="rId19"/>
    <sheet name="A11" sheetId="152" r:id="rId20"/>
    <sheet name="A12" sheetId="153" r:id="rId21"/>
    <sheet name="GR Sky Genere Tg" sheetId="196" r:id="rId22"/>
    <sheet name="GR Sky argomento Tg" sheetId="155" r:id="rId23"/>
    <sheet name="A13" sheetId="16" r:id="rId24"/>
    <sheet name="GR Nove Genere Tg" sheetId="197" r:id="rId25"/>
    <sheet name="GR Nove argomento Tg" sheetId="157" r:id="rId26"/>
    <sheet name="Totale Extra" sheetId="203" r:id="rId27"/>
    <sheet name="GR Totale ExtraTg" sheetId="192" r:id="rId28"/>
    <sheet name="B01" sheetId="43" r:id="rId29"/>
    <sheet name="B02" sheetId="44" r:id="rId30"/>
    <sheet name="B03" sheetId="45" r:id="rId31"/>
    <sheet name="GR RAI Genere ExtraTg" sheetId="159" r:id="rId32"/>
    <sheet name="GR RAI argomento ExtraTg" sheetId="160" r:id="rId33"/>
    <sheet name="B05" sheetId="48" r:id="rId34"/>
    <sheet name="B06" sheetId="49" r:id="rId35"/>
    <sheet name="GR Mediaset Genere ExtraTg" sheetId="198" r:id="rId36"/>
    <sheet name="GR Mediaset argomento ExtraTg" sheetId="164" r:id="rId37"/>
    <sheet name="B07" sheetId="134" r:id="rId38"/>
    <sheet name="GR La7 Genere ExtraTg" sheetId="199" r:id="rId39"/>
    <sheet name="GR La7 argomento ExtraTg" sheetId="191" r:id="rId40"/>
    <sheet name="B08" sheetId="55" r:id="rId41"/>
    <sheet name="B09" sheetId="135" r:id="rId42"/>
    <sheet name="GR Sky Genere ExtraTg" sheetId="200" r:id="rId43"/>
    <sheet name="GR Sky argomento ExtraTg" sheetId="168" r:id="rId44"/>
    <sheet name="B10" sheetId="59" r:id="rId45"/>
    <sheet name="GR Nove Genere ExtraTg" sheetId="201" r:id="rId46"/>
    <sheet name="GR Nove argomento ExtraTg" sheetId="170" r:id="rId47"/>
    <sheet name="C01" sheetId="76" r:id="rId48"/>
    <sheet name="C02" sheetId="171" r:id="rId49"/>
    <sheet name="C03" sheetId="172" r:id="rId50"/>
    <sheet name="C04" sheetId="173" r:id="rId51"/>
    <sheet name="GR Rai PT e SS" sheetId="174" r:id="rId52"/>
    <sheet name="C05" sheetId="175" r:id="rId53"/>
    <sheet name="C06" sheetId="176" r:id="rId54"/>
    <sheet name="C07" sheetId="177" r:id="rId55"/>
    <sheet name="C08" sheetId="178" r:id="rId56"/>
    <sheet name="GR Mediaset PT e SS" sheetId="179" r:id="rId57"/>
    <sheet name="C09" sheetId="180" r:id="rId58"/>
    <sheet name="C10" sheetId="181" r:id="rId59"/>
    <sheet name="GR Cairo PT e SS" sheetId="182" r:id="rId60"/>
    <sheet name="C11" sheetId="183" r:id="rId61"/>
    <sheet name="C12" sheetId="184" r:id="rId62"/>
    <sheet name="C13" sheetId="185" r:id="rId63"/>
    <sheet name="C14" sheetId="186" r:id="rId64"/>
    <sheet name="GR Sky PT e SS" sheetId="188" r:id="rId65"/>
    <sheet name="C15" sheetId="187" r:id="rId66"/>
    <sheet name="GR Nove PT e SS" sheetId="189" r:id="rId67"/>
  </sheets>
  <definedNames>
    <definedName name="_xlnm.Print_Area" localSheetId="39">'GR La7 argomento ExtraTg'!$A$1:$L$37</definedName>
    <definedName name="_xlnm.Print_Area" localSheetId="18">'GR La7 argomento Tg'!$A$1:$L$35</definedName>
    <definedName name="_xlnm.Print_Area" localSheetId="38">'GR La7 Genere ExtraTg'!$A$1:$L$44</definedName>
    <definedName name="_xlnm.Print_Area" localSheetId="17">'GR La7 Genere Tg'!$A$1:$L$44</definedName>
    <definedName name="_xlnm.Print_Area" localSheetId="36">'GR Mediaset argomento ExtraTg'!$A$1:$L$37</definedName>
    <definedName name="_xlnm.Print_Area" localSheetId="14">'GR Mediaset argomento Tg'!$A$1:$L$35</definedName>
    <definedName name="_xlnm.Print_Area" localSheetId="35">'GR Mediaset Genere ExtraTg'!$A$1:$L$44</definedName>
    <definedName name="_xlnm.Print_Area" localSheetId="13">'GR Mediaset Genere Tg'!$A$1:$L$44</definedName>
    <definedName name="_xlnm.Print_Area" localSheetId="46">'GR Nove argomento ExtraTg'!$A$1:$L$37</definedName>
    <definedName name="_xlnm.Print_Area" localSheetId="25">'GR Nove argomento Tg'!$A$1:$L$35</definedName>
    <definedName name="_xlnm.Print_Area" localSheetId="45">'GR Nove Genere ExtraTg'!$A$1:$L$44</definedName>
    <definedName name="_xlnm.Print_Area" localSheetId="24">'GR Nove Genere Tg'!$A$1:$L$44</definedName>
    <definedName name="_xlnm.Print_Area" localSheetId="32">'GR RAI argomento ExtraTg'!$A$1:$L$37</definedName>
    <definedName name="_xlnm.Print_Area" localSheetId="8">'GR Rai Argomento Tg'!$A$1:$L$35</definedName>
    <definedName name="_xlnm.Print_Area" localSheetId="31">'GR RAI Genere ExtraTg'!$A$1:$L$44</definedName>
    <definedName name="_xlnm.Print_Area" localSheetId="7">'GR Rai Genere TG'!$A$1:$L$46</definedName>
    <definedName name="_xlnm.Print_Area" localSheetId="43">'GR Sky argomento ExtraTg'!$A$1:$L$37</definedName>
    <definedName name="_xlnm.Print_Area" localSheetId="22">'GR Sky argomento Tg'!$A$1:$L$35</definedName>
    <definedName name="_xlnm.Print_Area" localSheetId="42">'GR Sky Genere ExtraTg'!$A$1:$L$44</definedName>
    <definedName name="_xlnm.Print_Area" localSheetId="21">'GR Sky Genere Tg'!$A$1:$L$44</definedName>
    <definedName name="_xlnm.Print_Area" localSheetId="27">'GR Totale ExtraTg'!$A$1:$J$42</definedName>
    <definedName name="_xlnm.Print_Area" localSheetId="2">'Grafico TG'!$A$1:$J$42</definedName>
    <definedName name="Area_stampa10" localSheetId="8">'GR Rai Argomento Tg'!$A$1:$L$37</definedName>
    <definedName name="Area_stampa11" localSheetId="42">'GR Sky Genere ExtraTg'!$A$1:$L$50</definedName>
    <definedName name="Area_stampa12" localSheetId="22">'GR Sky argomento Tg'!$A$1:$L$37</definedName>
    <definedName name="Area_stampa13" localSheetId="43">'GR Sky argomento ExtraTg'!$A$1:$L$39</definedName>
    <definedName name="Area_stampa14" localSheetId="7">'GR Rai Genere TG'!$A$1:$L$47</definedName>
    <definedName name="Area_stampa16" localSheetId="32">'GR RAI argomento ExtraTg'!$A$1:$L$39</definedName>
    <definedName name="Area_stampa17" localSheetId="66">'GR Nove PT e SS'!$A$1:$J$34</definedName>
    <definedName name="Area_stampa18" localSheetId="46">'GR Nove argomento ExtraTg'!$A$1:$L$39</definedName>
    <definedName name="Area_stampa19" localSheetId="56">'GR Mediaset PT e SS'!$A$1:$J$34</definedName>
    <definedName name="Area_stampa2" localSheetId="28">'B01'!$A$1:$M$39</definedName>
    <definedName name="Area_stampa20" localSheetId="25">'GR Nove argomento Tg'!$A$1:$L$37</definedName>
    <definedName name="Area_stampa21" localSheetId="13">'GR Mediaset Genere Tg'!$A$1:$L$50</definedName>
    <definedName name="Area_stampa22" localSheetId="35">'GR Mediaset Genere ExtraTg'!$A$1:$L$50</definedName>
    <definedName name="Area_stampa23" localSheetId="24">'GR Nove Genere Tg'!$A$1:$L$50</definedName>
    <definedName name="Area_stampa24" localSheetId="45">'GR Nove Genere ExtraTg'!$A$1:$L$50</definedName>
    <definedName name="Area_stampa25" localSheetId="18">'GR La7 argomento Tg'!$A$1:$L$37</definedName>
    <definedName name="Area_stampa26" localSheetId="36">'GR Mediaset argomento ExtraTg'!$A$1:$L$39</definedName>
    <definedName name="Area_stampa27" localSheetId="17">'GR La7 Genere Tg'!$A$1:$L$50</definedName>
    <definedName name="Area_stampa28" localSheetId="38">'GR La7 Genere ExtraTg'!$A$1:$L$50</definedName>
    <definedName name="Area_stampa285" localSheetId="44">'B10'!$A$1:$G$37</definedName>
    <definedName name="Area_stampa29" localSheetId="14">'GR Mediaset argomento Tg'!$A$1:$L$37</definedName>
    <definedName name="Area_stampa30" localSheetId="59">'GR Cairo PT e SS'!$A$1:$J$34</definedName>
    <definedName name="Area_stampa31" localSheetId="30">'B03'!$A$1:$M$39</definedName>
    <definedName name="Area_stampa32" localSheetId="33">'B05'!$A$1:$J$38</definedName>
    <definedName name="Area_stampa33" localSheetId="34">'B06'!$A$1:$M$39</definedName>
    <definedName name="Area_stampa34" localSheetId="37">'B07'!$A$1:$M$39</definedName>
    <definedName name="Area_stampa35" localSheetId="41">'B09'!$A$1:$M$39</definedName>
    <definedName name="Area_stampa36" localSheetId="39">'GR La7 argomento ExtraTg'!$A$1:$L$39</definedName>
    <definedName name="Area_stampa4" localSheetId="2">'Grafico TG'!$A$1:$J$48</definedName>
    <definedName name="Area_stampa5" localSheetId="29">'B02'!$A$1:$J$38</definedName>
    <definedName name="Area_stampa6" localSheetId="27">'GR Totale ExtraTg'!$A$1:$J$48</definedName>
    <definedName name="Area_stampa7" localSheetId="64">'GR Sky PT e SS'!$A$1:$J$34</definedName>
    <definedName name="Area_stampa8" localSheetId="51">'GR Rai PT e SS'!$A$1:$J$34</definedName>
    <definedName name="Area_stampa9" localSheetId="21">'GR Sky Genere Tg'!$A$1:$L$50</definedName>
    <definedName name="Area_stampaA09" localSheetId="15">'A09'!$A$1:$M$38</definedName>
    <definedName name="GRAFICOTG" localSheetId="2">'Grafico TG'!$A$7:$K$31</definedName>
    <definedName name="GRAFICOTG1" localSheetId="2">'Grafico TG'!$A$1:$J$48</definedName>
    <definedName name="grcairopt" localSheetId="59">'GR Cairo PT e SS'!$A$7:$K$31</definedName>
    <definedName name="grmediasetpt" localSheetId="56">'GR Mediaset PT e SS'!$A$7:$K$31</definedName>
    <definedName name="GRNOVEPTSS" localSheetId="66">'GR Nove PT e SS'!$A$7:$K$31</definedName>
    <definedName name="GRRAIPTSS" localSheetId="51">'GR Rai PT e SS'!$A$7:$K$31</definedName>
    <definedName name="GRSKYPTSS" localSheetId="64">'GR Sky PT e SS'!$A$7:$K$31</definedName>
    <definedName name="GRTOTALEEXTRATG" localSheetId="27">'GR Totale ExtraTg'!$A$7:$K$31</definedName>
    <definedName name="Print_Area" localSheetId="1">Totale!$A$1:$Q$40</definedName>
    <definedName name="Print_Area001" localSheetId="3">'A01'!$A$2:$P$34</definedName>
    <definedName name="Print_Area002" localSheetId="45">'GR Nove Genere ExtraTg'!$A$7:$K$34</definedName>
    <definedName name="Print_Area003" localSheetId="25">'GR Nove argomento Tg'!$A$5:$K$32</definedName>
    <definedName name="Print_Area004" localSheetId="46">'GR Nove argomento ExtraTg'!$A$7:$K$34</definedName>
    <definedName name="Print_Area005" localSheetId="56">'GR Mediaset PT e SS'!$A$1:$H$36</definedName>
    <definedName name="Print_Area006" localSheetId="36">'GR Mediaset argomento ExtraTg'!$A$7:$K$34</definedName>
    <definedName name="Print_Area007" localSheetId="17">'GR La7 Genere Tg'!$A$7:$K$34</definedName>
    <definedName name="Print_Area008" localSheetId="57">'C09'!$A$1:$L$3</definedName>
    <definedName name="Print_Area009" localSheetId="37">'B07'!$A$1:$M$43</definedName>
    <definedName name="Print_Area10" localSheetId="43">'GR Sky argomento ExtraTg'!$A$7:$K$34</definedName>
    <definedName name="Print_Area11" localSheetId="51">'GR Rai PT e SS'!$A$1:$H$36</definedName>
    <definedName name="Print_Area12" localSheetId="7">'GR Rai Genere TG'!$A$7:$K$36</definedName>
    <definedName name="Print_Area14" localSheetId="8">'GR Rai Argomento Tg'!$A$5:$K$32</definedName>
    <definedName name="Print_Area15" localSheetId="32">'GR RAI argomento ExtraTg'!$A$7:$K$34</definedName>
    <definedName name="Print_Area16" localSheetId="66">'GR Nove PT e SS'!$A$1:$H$36</definedName>
    <definedName name="Print_Area17" localSheetId="24">'GR Nove Genere Tg'!$A$7:$K$34</definedName>
    <definedName name="Print_Area18" localSheetId="39">'GR La7 argomento ExtraTg'!$A$7:$K$34</definedName>
    <definedName name="Print_Area19" localSheetId="14">'GR Mediaset argomento Tg'!$A$5:$K$32</definedName>
    <definedName name="Print_Area2" localSheetId="1">Totale!$A$1:$Q$30</definedName>
    <definedName name="Print_Area20" localSheetId="13">'GR Mediaset Genere Tg'!$A$7:$K$34</definedName>
    <definedName name="Print_Area21" localSheetId="38">'GR La7 Genere ExtraTg'!$A$7:$K$34</definedName>
    <definedName name="Print_Area22" localSheetId="59">'GR Cairo PT e SS'!$A$1:$H$36</definedName>
    <definedName name="Print_Area23" localSheetId="0">Copertina!$A$1:$P$30</definedName>
    <definedName name="Print_Area25" localSheetId="35">'GR Mediaset Genere ExtraTg'!$A$7:$K$34</definedName>
    <definedName name="Print_Area3" localSheetId="2">'Grafico TG'!$A$1:$H$36</definedName>
    <definedName name="Print_Area5" localSheetId="27">'GR Totale ExtraTg'!$A$1:$H$36</definedName>
    <definedName name="Print_Area6" localSheetId="64">'GR Sky PT e SS'!$A$1:$H$36</definedName>
    <definedName name="Print_Area7" localSheetId="42">'GR Sky Genere ExtraTg'!$A$7:$K$34</definedName>
    <definedName name="Print_Area8" localSheetId="21">'GR Sky Genere Tg'!$A$7:$K$34</definedName>
    <definedName name="Print_Area9" localSheetId="22">'GR Sky argomento Tg'!$A$5:$K$32</definedName>
    <definedName name="Print_AreaA02" localSheetId="4">'A02'!$A$2:$P$34</definedName>
    <definedName name="Print_AreaA03" localSheetId="5">'A03'!$A$2:$M$34</definedName>
    <definedName name="Print_AreaA04" localSheetId="6">'A04'!$A$2:$M$34</definedName>
    <definedName name="Print_AreaA05" localSheetId="9">'A05'!$A$2:$P$34</definedName>
    <definedName name="Print_AreaA06" localSheetId="10">'A06'!$A$2:$P$34</definedName>
    <definedName name="Print_AreaA07" localSheetId="11">'A07'!$A$2:$M$34</definedName>
    <definedName name="Print_AreaA08" localSheetId="12">'A08'!$A$2:$M$34</definedName>
    <definedName name="Print_AreaA09" localSheetId="15">'A09'!$A$2:$M$35</definedName>
    <definedName name="Print_AreaA10" localSheetId="16">'A10'!$A$1:$G$35</definedName>
    <definedName name="Print_AreaA11" localSheetId="19">'A11'!$A$2:$M$34</definedName>
    <definedName name="Print_AreaA12" localSheetId="20">'A12'!$A$2:$M$34</definedName>
    <definedName name="Print_AreaA13" localSheetId="23">'A13'!$A$1:$G$35</definedName>
    <definedName name="Print_AreaB01" localSheetId="28">'B01'!$A$1:$M$43</definedName>
    <definedName name="Print_AreaB02" localSheetId="29">'B02'!$A$1:$J$42</definedName>
    <definedName name="Print_AreaB03" localSheetId="30">'B03'!$A$1:$M$43</definedName>
    <definedName name="Print_AreaB05" localSheetId="33">'B05'!$A$1:$J$42</definedName>
    <definedName name="Print_AreaB06" localSheetId="34">'B06'!$A$1:$M$43</definedName>
    <definedName name="Print_AreaB08" localSheetId="40">'B08'!$A$1:$D$41</definedName>
    <definedName name="Print_AreaB09" localSheetId="41">'B09'!$A$1:$M$43</definedName>
    <definedName name="Print_AreaB10" localSheetId="44">'B10'!$A$1:$G$40</definedName>
    <definedName name="Print_AreaC01" localSheetId="47">'C01'!$A$1:$L$3</definedName>
    <definedName name="Print_AreaC02" localSheetId="48">'C02'!$A$1:$L$3</definedName>
    <definedName name="Print_AreaC03" localSheetId="49">'C03'!$A$1:$L$3</definedName>
    <definedName name="Print_AreaC04" localSheetId="50">'C04'!$A$1:$L$3</definedName>
    <definedName name="Print_AreaC05" localSheetId="52">'C05'!$A$1:$L$3</definedName>
    <definedName name="Print_AreaC06" localSheetId="53">'C06'!$A$1:$L$3</definedName>
    <definedName name="Print_AreaC07" localSheetId="54">'C07'!$A$1:$L$3</definedName>
    <definedName name="Print_AreaC08" localSheetId="55">'C08'!$A$1:$L$3</definedName>
    <definedName name="Print_AreaC10" localSheetId="58">'C10'!$A$1:$L$3</definedName>
    <definedName name="Print_AreaC11" localSheetId="60">'C11'!$A$1:$L$3</definedName>
    <definedName name="Print_AreaC12" localSheetId="61">'C12'!$A$1:$L$3</definedName>
    <definedName name="Print_AreaC13" localSheetId="62">'C13'!$A$1:$L$3</definedName>
    <definedName name="Print_AreaC14" localSheetId="63">'C14'!$A$1:$L$3</definedName>
    <definedName name="Print_AreaC15" localSheetId="65">'C15'!$A$1:$L$3</definedName>
    <definedName name="Print_AreaGRLA7TG" localSheetId="18">'GR La7 argomento Tg'!$A$5:$K$32</definedName>
    <definedName name="Print_AreaTptaleExtra" localSheetId="26">'Totale Extra'!$A$1:$Q$30</definedName>
    <definedName name="TotaleExtra" localSheetId="26">'Totale Extra'!$A$1:$Q$39</definedName>
  </definedNames>
  <calcPr calcId="162913" calcMode="manual"/>
  <fileRecoveryPr autoRecover="0"/>
</workbook>
</file>

<file path=xl/sharedStrings.xml><?xml version="1.0" encoding="utf-8"?>
<sst xmlns="http://schemas.openxmlformats.org/spreadsheetml/2006/main" count="2820" uniqueCount="239">
  <si>
    <t>TG1</t>
  </si>
  <si>
    <t>TG2</t>
  </si>
  <si>
    <t>TG3</t>
  </si>
  <si>
    <t>TOTALE</t>
  </si>
  <si>
    <t>Soggetti Politici</t>
  </si>
  <si>
    <t>V.A.</t>
  </si>
  <si>
    <t>%</t>
  </si>
  <si>
    <t>Totale</t>
  </si>
  <si>
    <t>Soggetti Istituzionali</t>
  </si>
  <si>
    <t>RAINEWS</t>
  </si>
  <si>
    <t>TG4</t>
  </si>
  <si>
    <t>TG5</t>
  </si>
  <si>
    <t>STUDIO APERTO</t>
  </si>
  <si>
    <t>TGCOM24</t>
  </si>
  <si>
    <t>Tempo di notizia</t>
  </si>
  <si>
    <t>Tempo di parola</t>
  </si>
  <si>
    <t>TG LA7</t>
  </si>
  <si>
    <t>TG LA7 (LA7D)</t>
  </si>
  <si>
    <t>TV8</t>
  </si>
  <si>
    <t>CIELO</t>
  </si>
  <si>
    <t>SKY TG24 (SAT)</t>
  </si>
  <si>
    <t>NOVE TG</t>
  </si>
  <si>
    <t>SKY TG24 (TV8)</t>
  </si>
  <si>
    <t>SKY TG24 (CIELO)</t>
  </si>
  <si>
    <t>SKY TG24 (DTT)</t>
  </si>
  <si>
    <t>TG LA7D</t>
  </si>
  <si>
    <t>TGLA7</t>
  </si>
  <si>
    <t>RAI NEWS</t>
  </si>
  <si>
    <t>Soggetti</t>
  </si>
  <si>
    <t>Politici</t>
  </si>
  <si>
    <t>Uomini</t>
  </si>
  <si>
    <t>Tempo di parola: indica il tempo in cui il soggetto politico/istituzionale parla direttamente in voce.
Rai News: viene rilevata la programmazione che va in onda su Rai News.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</si>
  <si>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RaiNews: viene rilevata la programmazione che va in onda sul canale Rai News.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</si>
  <si>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Tgcom24: vengono rilevate le edizioni mandate in onda sul canale TgCom24.
Tg4, Studio Aperto e TgCom 24 sono ricondotti alla responsabilità della testata News Mediaset.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</si>
  <si>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Tgcom24: vengono rilevate le edizioni mandate in onda sul canale TgCom24.
Tg4, Studio Aperto e TgCom 24 sono ricondotti alla responsabilità della testata News Mediaset.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</si>
  <si>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
Tg La7 (La7d): vengono rilevate le edizioni del Tg La7 in onda sul canale La7d</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</si>
  <si>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
Tv8: vengono rilevate le edizioni di Sky Tg24 mandate in onda sul canale TV8.
Cielo: vengono rilevate le edizioni di Sky Tg24 mandate in onda sul canale Cielo.</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</si>
  <si>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
Tv8: vengono rilevate le edizioni di Sky Tg24 mandate in onda sul canale TV8.
Cielo: vengono rilevate le edizioni di Sky Tg24 mandate in onda sul canale Cielo.</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</si>
  <si>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</si>
  <si>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Movimento 5 Stelle</t>
  </si>
  <si>
    <t>Lega Salvini Premier</t>
  </si>
  <si>
    <t>Partito Democratico</t>
  </si>
  <si>
    <t>Forza Italia</t>
  </si>
  <si>
    <t>Fratelli d'Italia</t>
  </si>
  <si>
    <t>Liberi e Uguali</t>
  </si>
  <si>
    <t>Altro</t>
  </si>
  <si>
    <t>Presidente del Consiglio</t>
  </si>
  <si>
    <t>Governo/ Ministri/ Sottosegretari</t>
  </si>
  <si>
    <t>RAI1</t>
  </si>
  <si>
    <t>RAI2</t>
  </si>
  <si>
    <t>RAI3</t>
  </si>
  <si>
    <t>RAI EDUCATIONAL</t>
  </si>
  <si>
    <t>Note: in 'Altro' sono stati inseriti i partiti e i movimenti politici che, solitamente, hanno poca visibilità e gli amministratori locali a cui non è stato possibile imputare un'appartenenza partitica.</t>
  </si>
  <si>
    <t>*Gruppo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</si>
  <si>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TGR</t>
  </si>
  <si>
    <t>RAI SPORT</t>
  </si>
  <si>
    <t>RAI PARLAMENTO</t>
  </si>
  <si>
    <t>RAI NEWS 24</t>
  </si>
  <si>
    <t>RETE 4</t>
  </si>
  <si>
    <t>CANALE 5</t>
  </si>
  <si>
    <t>ITALIA 1</t>
  </si>
  <si>
    <t>NEWS MEDIASET</t>
  </si>
  <si>
    <t>VIDEO NEWS</t>
  </si>
  <si>
    <t>LA7</t>
  </si>
  <si>
    <t>LA7D</t>
  </si>
  <si>
    <t xml:space="preserve"> </t>
  </si>
  <si>
    <t>Cielo:</t>
  </si>
  <si>
    <t>NOVE</t>
  </si>
  <si>
    <t>*Gruppo parlamentare iscritto al Gruppo Misto della Camera dei Deputati e/o del Senato della Repubblica.
Tempo di parola: indica il tempo in cui il soggetto politico/istituzionale parla direttamente in voce.</t>
  </si>
  <si>
    <t xml:space="preserve">Note: in 'Altro' sono stati inseriti i partiti e i movimenti politici che, solitamente, hanno poca visibilità e gli amministratori locali a cui non è stato possibile imputare un'appartenenza partitica.
</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</si>
  <si>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</si>
  <si>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</si>
  <si>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</si>
  <si>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</si>
  <si>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</si>
  <si>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</si>
  <si>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</si>
  <si>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</si>
  <si>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</si>
  <si>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</si>
  <si>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</si>
  <si>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</si>
  <si>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</si>
  <si>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</si>
  <si>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</si>
  <si>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</si>
  <si>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</si>
  <si>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</si>
  <si>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</si>
  <si>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</si>
  <si>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</si>
  <si>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</si>
  <si>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</si>
  <si>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</si>
  <si>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</si>
  <si>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SKYTG24 (TV8)</t>
  </si>
  <si>
    <t>SKYTG24 (CIELO)</t>
  </si>
  <si>
    <t>SKYTG24 (DTT)</t>
  </si>
  <si>
    <t>SKYTG24 (SAT)</t>
  </si>
  <si>
    <t>RAI 3</t>
  </si>
  <si>
    <t>RAI 2</t>
  </si>
  <si>
    <t>RAI 1</t>
  </si>
  <si>
    <t>Tempo di parola: indica il tempo in cui il soggetto politico/istituzionale parla direttamente in voce.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</si>
  <si>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</si>
  <si>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*Gruppo parlamentare iscritto al Gruppo Misto della Camera dei Deputati e/o del Senato della Repubblica.
Tg4 e Studio Aperto sono ricondotti alla responsabilità della testata News Mediaset.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</si>
  <si>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Tg4 e Studio Aperto sono ricondotti alla responsabilità della testata News Mediaset.
I soggetti che ricoprono incarichi istituzionali, Presidente del Consiglio, ministri, ecc…, sono rilevati in quanto tali quando nello svolgimento delle loro funzioni o come soggetti politici quando partecipano ad attività di partito e più generalmente politiche.</t>
  </si>
  <si>
    <t>TOTALE RAI</t>
  </si>
  <si>
    <t>TOTALE MEDIASET</t>
  </si>
  <si>
    <t>TOTALE CAIRO</t>
  </si>
  <si>
    <t>SKY TG 24 (SAT)</t>
  </si>
  <si>
    <t>TOTALE SKY</t>
  </si>
  <si>
    <r>
      <rPr>
        <b/>
        <sz val="7"/>
        <rFont val="Century Gothic"/>
        <family val="2"/>
      </rPr>
      <t>Tg La7 (La7d)</t>
    </r>
    <r>
      <rPr>
        <sz val="7"/>
        <rFont val="Century Gothic"/>
        <family val="2"/>
      </rPr>
      <t xml:space="preserve">: </t>
    </r>
  </si>
  <si>
    <t>RAI: TEMPO DI PAROLA DEI SOGGETTI POLITICI E ISTITUZIONALI NEI TG (TUTTE LE EDIZIONI)</t>
  </si>
  <si>
    <t>RAI: TEMPO DI NOTIZIA DEI SOGGETTI POLITICI E ISTITUZIONALI NEI TG (TUTTE LE EDIZIONI)</t>
  </si>
  <si>
    <t>RAI: TEMPO DI NOTIZIA DEI SOGGETTI POLITICI E ISTITUZIONALI NEI TG (EDIZIONI PRINCIPALI)</t>
  </si>
  <si>
    <t>RAI: TEMPO DI PAROLA DEI SOGGETTI POLITICI E ISTITUZIONALI NEI TG (EDIZIONI PRINCIPALI)</t>
  </si>
  <si>
    <t>UOMINI</t>
  </si>
  <si>
    <t>DONNE</t>
  </si>
  <si>
    <t>Graf. 2 - RAI: TEMPO DI PAROLA DEI SOGGETTI POLITICI E ISTITUZIONALI NEI TG PER GENERE</t>
  </si>
  <si>
    <t>Graf. 3 - RAI: TEMPO DI ARGOMENTO NEI TELEGIORNALI (TUTTE LE EDIZIONI)</t>
  </si>
  <si>
    <t>Graf. 1 - TEMPO DI PAROLA DEI SOGGETTI POLITICI E ISTITUZIONALI NEI TG (TUTTE LE EDIZIONI)</t>
  </si>
  <si>
    <t>MEDIASET: TEMPO DI PAROLA DEI SOGGETTI POLITICI E ISTITUZIONALI NEI TG (TUTTE LE EDIZIONI)</t>
  </si>
  <si>
    <t>MEDIASET: TEMPO DI NOTIZIA DEI SOGGETTI POLITICI E ISTITUZIONALI NEI TG (TUTTE LE EDIZIONI)</t>
  </si>
  <si>
    <t>MEDIASET: TEMPO DI PAROLA DEI SOGGETTI POLITICI E ISTITUZIONALI NEI TG (EDIZIONI PRINCIPALI)</t>
  </si>
  <si>
    <t>MEDIASET: TEMPO DI NOTIZIA DEI SOGGETTI POLITICI E ISTITUZIONALI NEI TG (EDIZIONI PRINCIPALI)</t>
  </si>
  <si>
    <t>Graf. 5 - MEDIASET: TEMPO DI ARGOMENTO NEI TELEGIORNALI (TUTTE LE EDIZIONI)</t>
  </si>
  <si>
    <t>Tab. A9 - LA7 E LA7D: TEMPO DI NOTIZIA E PAROLA DEI SOGGETTI POLITICI E ISTITUZIONALI NEI TG (TUTTE LE EDIZIONI)</t>
  </si>
  <si>
    <t>Tab. A10 - LA7: TEMPO DI NOTIZIA E PAROLA DEI SOGGETTI POLITICI E ISTITUZIONALI NEI TG (EDIZIONI PRINCIPALI)</t>
  </si>
  <si>
    <t>Graf. 7 - CAIRO: TEMPO DI ARGOMENTO NEI TELEGIORNALI (TUTTE LE EDIZIONI)</t>
  </si>
  <si>
    <t>SKY: TEMPO DI PAROLA DEI SOGGETTI POLITICI E ISTITUZIONALI NEI TG</t>
  </si>
  <si>
    <t>SKY: TEMPO DI NOTIZIA DEI SOGGETTI POLITICI E ISTITUZIONALI NEI TG</t>
  </si>
  <si>
    <t>Tab. A13 - NOVE: TEMPO DI NOTIZIA E PAROLA DEI SOGGETTI POLITICI E ISTITUZIONALI NEI TG</t>
  </si>
  <si>
    <t>Graf. 11 - NOVE: TEMPO DI ARGOMENTO NEI TELEGIORNALI (TUTTE LE EDIZIONI)</t>
  </si>
  <si>
    <t>Tab. B1 - RAI: TEMPO DI PAROLA DEI SOGGETTI POLITICI E ISTITUZIONALI NEGLI EXTRA-TG DI RETE</t>
  </si>
  <si>
    <t>Tab. B2 - RAI: TEMPO DI PAROLA DEI SOGGETTI POLITICI E ISTITUZIONALI NEGLI EXTRA-TG DI TESTATA</t>
  </si>
  <si>
    <t xml:space="preserve">Tab. B5 - MEDIASET: TEMPO DI PAROLA DEI SOGGETTI POLITICI E ISTITUZIONALI NEGLI EXTRA-TG DI RETE </t>
  </si>
  <si>
    <t xml:space="preserve">Tab. B6 - MEDIASET: TEMPO DI PAROLA DEI SOGGETTI POLITICI E ISTITUZIONALI NEGLI EXTRA-TG DI TESTATA </t>
  </si>
  <si>
    <t>Tab. B7 - CAIRO: TEMPO DI PAROLA DEI SOGGETTI POLITICI E ISTITUZIONALI NEGLI EXTRA-TG DI RETE E TESTATA</t>
  </si>
  <si>
    <t>Tab. B8 - SKY: TEMPO DI PAROLA DEI SOGGETTI POLITICI E ISTITUZIONALI NEGLI EXTRA-TG DI RETE</t>
  </si>
  <si>
    <t>Tab. B9 - SKY: TEMPO DI PAROLA DEI SOGGETTI POLITICI E ISTITUZIONALI NEGLI EXTRA-TG DI TESTATA</t>
  </si>
  <si>
    <t>Graf. 17 - CAIRO: TEMPO DI PAROLA DEI SOGGETTI POLITICI E ISTITUZIONALI NEGLII EXTRA-TG PER GENERE</t>
  </si>
  <si>
    <t>Tab. B13 - NOVE: TEMPO DI PAROLA DEI SOGGETTI POLITICI E ISTITUZIONALI NEGLI EXTRA-TG DI TESTATA</t>
  </si>
  <si>
    <t>Tab. C1 - RAI 1: TEMPO DI PAROLA DEI SOGGETTI POLITICI E ISTITUZIONALI NEGLI EXTRA-TG PER FASCIA ORARIA</t>
  </si>
  <si>
    <t>Tab. C3 - RAI 3: TEMPO DI PAROLA DEI SOGGETTI POLITICI E ISTITUZIONALI NEGLI EXTRA-TG PER FASCIA ORARIA</t>
  </si>
  <si>
    <t>Tab. C2 - RAI 2: TEMPO DI PAROLA DEI SOGGETTI POLITICI E ISTITUZIONALI NEGLI EXTRA-TG PER FASCIA ORARIA</t>
  </si>
  <si>
    <t>Tab. C4 - RAI NEWS24: TEMPO DI PAROLA DEI SOGGETTI POLITICI E ISTITUZIONALI NEGLI EXTRA-TG PER FASCIA ORARIA</t>
  </si>
  <si>
    <t>Tab. C5 - RETE 4: TEMPO DI PAROLA DEI SOGGETTI POLITICI E ISTITUZIONALI NEGLI EXTRA-TG PER FASCIA ORARIA</t>
  </si>
  <si>
    <t>Tab. C6 - CANALE 5: TEMPO DI PAROLA DEI SOGGETTI POLITICI E ISTITUZIONALI NEGLI EXTRA-TG PER FASCIA ORARIA</t>
  </si>
  <si>
    <t>Tab. C7 - ITALIA 1: TEMPO DI PAROLA DEI SOGGETTI POLITICI E ISTITUZIONALI NEGLI EXTRA-TG PER FASCIA ORARIA</t>
  </si>
  <si>
    <t>Tab. C8 - TGCOM24: TEMPO DI PAROLA DEI SOGGETTI POLITICI E ISTITUZIONALI NEGLI EXTRA-TG PER FASCIA ORARIA</t>
  </si>
  <si>
    <t>Tab. C9 - LA7: TEMPO DI PAROLA DEI SOGGETTI POLITICI E ISTITUZIONALI NEGLI EXTRA-TG PER FASCIA ORARIA</t>
  </si>
  <si>
    <t>Tab. C11 - TV8: TEMPO DI PAROLA DEI SOGGETTI POLITICI E ISTITUZIONALI NEGLI EXTRA-TG PER FASCIA ORARIA</t>
  </si>
  <si>
    <t>Tab. C12 - CIELO: TEMPO DI PAROLA DEI SOGGETTI POLITICI E ISTITUZIONALI NEGLI EXTRA-TG PER FASCIA ORARIA</t>
  </si>
  <si>
    <t>Tab. C13 - SKY TG24 (DTT): TEMPO DI PAROLA DEI SOGGETTI POLITICI E ISTITUZIONALI NEGLI EXTRA-TG PER FASCIA ORARIA</t>
  </si>
  <si>
    <t>Tab. C14 - SKY24 (SAT): TEMPO DI PAROLA DEI SOGGETTI POLITICI E ISTITUZIONALI NEGLI EXTRA-TG PER FASCIA ORARIA</t>
  </si>
  <si>
    <t>Tab. C15 - NOVE: TEMPO DI PAROLA DEI SOGGETTI POLITICI E ISTITUZIONALI NEGLI EXTRA-TG PER FASCIA ORARIA</t>
  </si>
  <si>
    <t>Tab. B3 - RAI: TEMPO DI PAROLA DEI SOGGETTI POLITICI E ISTITUZIONALI NEGLI EXTRA-TG DI TESTATA</t>
  </si>
  <si>
    <t>Graf. 9 - SKY: TEMPO DI ARGOMENTO NEI TELEGIORNALI (TUTTE LE EDIZIONI)</t>
  </si>
  <si>
    <t>Graf. 15 - MEDIASET: TEMPO DI PAROLA DEI SOGGETTI POLITICI E ISTITUZIONALI NEGLII EXTRA-TG PER GENERE</t>
  </si>
  <si>
    <t>Graf. 16 - MEDIASET: TEMPO DI ARGOMENTO NEGLI EXTRA-TG</t>
  </si>
  <si>
    <t>Graf. 19 - SKY: TEMPO DI PAROLA DEI SOGGETTI POLITICI E ISTITUZIONALI NEGLII EXTRA-TG PER GENERE</t>
  </si>
  <si>
    <t xml:space="preserve">Graf. 20 - SKY: TEMPO DI ARGOMENTO NEGLI EXTRA-TG </t>
  </si>
  <si>
    <t>Graf. 21 - NOVE: TEMPO DI PAROLA DEI SOGGETTI POLITICI E ISTITUZIONALI NEGLII EXTRA-TG PER GENERE</t>
  </si>
  <si>
    <t>Graf. 23 - RAI: TEMPO DI PAROLA IN PRIME TIME E SECONDA SERATA</t>
  </si>
  <si>
    <t>Graf. 24 - MEDIASET: TEMPO DI PAROLA IN PRIME TIME E SECONDA SERATA</t>
  </si>
  <si>
    <t>Graf. 25 - CAIRO: TEMPO DI PAROLA IN PRIME TIME E SECONDA SERATA</t>
  </si>
  <si>
    <t>Graf. 26 - SKY: TEMPO DI PAROLA IN PRIME TIME E SECONDA SERATA</t>
  </si>
  <si>
    <t>Graf. 27 - NOVE: TEMPO DI PAROLA IN PRIME TIME E SECONDA SERATA</t>
  </si>
  <si>
    <t>Graf. 12 - TEMPO DI PAROLA DEI SOGGETTI POLITICI E ISTITUZIONALI NEGLII EXTRA-TG</t>
  </si>
  <si>
    <t>Graf. 4 - MEDIASET: TEMPO DI PAROLA DEI SOGGETTI POLITICI E ISTITUZIONALI NEI TELEGIORNALI PER GENERE</t>
  </si>
  <si>
    <t>Graf. 6 - CAIRO: TEMPO DI PAROLA DEI SOGGETTI POLITICI E ISTITUZIONALI NEI TELEGIORNALI PER GENERE</t>
  </si>
  <si>
    <t>Graf. 8 - SKY: TEMPO DI PAROLA DEI SOGGETTI POLITICI E ISTITUZIONALI NEI TELEGIORNALI PER GENERE</t>
  </si>
  <si>
    <t>Graf. 10 - NOVE: TEMPO DI PAROLA DEI SOGGETTI POLITICI E ISTITUZIONALI NEI TELEGIORNALI PER GENERE</t>
  </si>
  <si>
    <t>Graf. 13 - RAI: TEMPO DI PAROLA DEI SOGGETTI POLITICI E ISTITUZIONALI NEGLI EXTRA-TG PER GENERE</t>
  </si>
  <si>
    <t>Graf. 14 - RAI: TEMPO DI ARGOMENTO NEGLI EXTRA-TG</t>
  </si>
  <si>
    <t>Graf. 18 - CAIRO: TEMPO DI ARGOMENTO NEGLI EXTRA-TG</t>
  </si>
  <si>
    <t>Graf. 22 - NOVE: TEMPO DI ARGOMENTO NEGLI EXTRA-TG</t>
  </si>
  <si>
    <t>Info di servizio</t>
  </si>
  <si>
    <t>Centro Democratico</t>
  </si>
  <si>
    <t xml:space="preserve">Totale Tempo di Parola 
Soggetti Politici e Istituzionali
</t>
  </si>
  <si>
    <t>Totale Tempo di Parola 
Soggetti Istituzionali</t>
  </si>
  <si>
    <t>Tab. C10 - LA7D: TEMPO DI PAROLA DEI SOGGETTI POLITICI E ISTITUZIONALI NEGLI EXTRA-TG PER FASCIA ORARIA10</t>
  </si>
  <si>
    <t>1-31 Gennaio 2022</t>
  </si>
  <si>
    <t>1503h</t>
  </si>
  <si>
    <t>TOTALE MONITORAGGIO TELEGIORNALI - Gennaio 2022</t>
  </si>
  <si>
    <t>66h</t>
  </si>
  <si>
    <t>46h</t>
  </si>
  <si>
    <t>20h</t>
  </si>
  <si>
    <t>8h 12%</t>
  </si>
  <si>
    <t>58h 88%</t>
  </si>
  <si>
    <t>2084h</t>
  </si>
  <si>
    <t>TOTALE MONITORAGGIO EXTRA-TG - Gennaio 2022</t>
  </si>
  <si>
    <t>295h</t>
  </si>
  <si>
    <t>256h</t>
  </si>
  <si>
    <t>40h</t>
  </si>
  <si>
    <t>55h 19%</t>
  </si>
  <si>
    <t>241h 81%</t>
  </si>
  <si>
    <t>Periodo dal 01.01.2022 al 31.01.2022</t>
  </si>
  <si>
    <t>Italia Viva</t>
  </si>
  <si>
    <t>Per le Autonomie-Minoranze linguistiche</t>
  </si>
  <si>
    <t>Noi con l'Italia–USEI–Rinascimento-AdC</t>
  </si>
  <si>
    <t>MAIE-PSI-Facciamo Eco</t>
  </si>
  <si>
    <t>Azione- +Europa-Radicali Italiani</t>
  </si>
  <si>
    <t>L’Alternativa</t>
  </si>
  <si>
    <t>Presidente della Repubblica</t>
  </si>
  <si>
    <t>Presidente del Senato</t>
  </si>
  <si>
    <t>Presidente della Camera</t>
  </si>
  <si>
    <t>Unione Europea</t>
  </si>
  <si>
    <t>I soggetti che ricoprono incarichi istituzionali, Presidente del Consiglio, ministri, ecc…, sono rilevati in quanto tali quando nello svolgimento delle loro funzioni o come soggetti politici quando partecipano ad attività di partito e più generalmente politiche.</t>
  </si>
  <si>
    <t>Tgr:</t>
  </si>
  <si>
    <t>Canale 5:</t>
  </si>
  <si>
    <t>Italia 1:</t>
  </si>
  <si>
    <t>La7:</t>
  </si>
  <si>
    <t xml:space="preserve">Totale Tempo di Parola 
Soggetti Politici </t>
  </si>
  <si>
    <t>Coraggio Italia-Idea-Cambiamo!-Europeisti-Noi Di Centro</t>
  </si>
  <si>
    <r>
      <rPr>
        <b/>
        <sz val="7"/>
        <rFont val="Century Gothic"/>
        <family val="2"/>
      </rPr>
      <t>Rai1:</t>
    </r>
    <r>
      <rPr>
        <sz val="7"/>
        <rFont val="Century Gothic"/>
        <family val="2"/>
      </rPr>
      <t xml:space="preserve"> Domenica In, La Vita In Diretta, Oggi E' Un Altro Giorno, Porta A Porta, Storie Italiane, Tg1 - Cerimonia Di Inaugurazione Anno Giudiziario, Tg1 E Porta A Porta  - Speciale Chi Sara' Il Presidente?, Tg1 E Porta A Porta - Speciale Sergio Mattarella La Conferma, Uno Mattina, Uno Mattina In Famiglia</t>
    </r>
  </si>
  <si>
    <r>
      <rPr>
        <b/>
        <sz val="7"/>
        <rFont val="Century Gothic"/>
        <family val="2"/>
      </rPr>
      <t>Rai2:</t>
    </r>
    <r>
      <rPr>
        <sz val="7"/>
        <rFont val="Century Gothic"/>
        <family val="2"/>
      </rPr>
      <t xml:space="preserve"> Anni 20 Notte, Costa Concordia: Cronaca Di Un Disastro, Onorevoli Confessioni, Ore 14, Restart</t>
    </r>
  </si>
  <si>
    <r>
      <rPr>
        <b/>
        <sz val="7"/>
        <rFont val="Century Gothic"/>
        <family val="2"/>
      </rPr>
      <t xml:space="preserve">Rai Educational: </t>
    </r>
    <r>
      <rPr>
        <sz val="7"/>
        <rFont val="Century Gothic"/>
        <family val="2"/>
      </rPr>
      <t>Tv Talk</t>
    </r>
  </si>
  <si>
    <r>
      <rPr>
        <b/>
        <sz val="7"/>
        <rFont val="Century Gothic"/>
        <family val="2"/>
      </rPr>
      <t xml:space="preserve">Rai3: </t>
    </r>
    <r>
      <rPr>
        <sz val="7"/>
        <rFont val="Century Gothic"/>
        <family val="2"/>
      </rPr>
      <t>#cartabianca, 1/2h In Piu', Agora', Agora' Extra, Agora' Weekend, Che Tempo Che Fa, Frontiere, Le Parole, Mezz'Ora In Piu' - Il Mondo Che Verra', Mi Manda Raitre, Mi Manda Raitre In Festa, Quante Storie, Report</t>
    </r>
  </si>
  <si>
    <r>
      <rPr>
        <b/>
        <sz val="7"/>
        <rFont val="Century Gothic"/>
        <family val="2"/>
      </rPr>
      <t xml:space="preserve">Tg1: </t>
    </r>
    <r>
      <rPr>
        <sz val="7"/>
        <rFont val="Century Gothic"/>
        <family val="2"/>
      </rPr>
      <t>Speciale Tg1, Tg1 - Conferenza Stampa Del Presidente Del Consiglio Mario Draghi (L.I.S.), Tg1 - Il Giorno Del Presidente, Tg1 - Per Non Dimenticare, Tg1 - Verso Il Quirinale, Tg1 Economia, Tg1 Edizione Speciale, Tg1: David Sassoli - L'Omaggio Del Parlamento Europeo</t>
    </r>
  </si>
  <si>
    <r>
      <rPr>
        <b/>
        <sz val="7"/>
        <rFont val="Century Gothic"/>
        <family val="2"/>
      </rPr>
      <t xml:space="preserve">Tg2: </t>
    </r>
    <r>
      <rPr>
        <sz val="7"/>
        <rFont val="Century Gothic"/>
        <family val="2"/>
      </rPr>
      <t>Tg2 - Dossier, Tg2 - Speciale, Tg2 Italia, Tg2 Post</t>
    </r>
  </si>
  <si>
    <r>
      <rPr>
        <b/>
        <sz val="7"/>
        <rFont val="Century Gothic"/>
        <family val="2"/>
      </rPr>
      <t xml:space="preserve">Tg3: </t>
    </r>
    <r>
      <rPr>
        <sz val="7"/>
        <rFont val="Century Gothic"/>
        <family val="2"/>
      </rPr>
      <t>Tg3 - Fuori Tg, Tg3 Linea Notte, Tg3 Speciale, Tg3 Speciale - Rai Parlamento</t>
    </r>
  </si>
  <si>
    <r>
      <rPr>
        <b/>
        <sz val="7"/>
        <rFont val="Century Gothic"/>
        <family val="2"/>
      </rPr>
      <t xml:space="preserve">Rai Sport: </t>
    </r>
    <r>
      <rPr>
        <sz val="7"/>
        <rFont val="Century Gothic"/>
        <family val="2"/>
      </rPr>
      <t>90° Minuto Serie A</t>
    </r>
  </si>
  <si>
    <r>
      <rPr>
        <b/>
        <sz val="7"/>
        <rFont val="Century Gothic"/>
        <family val="2"/>
      </rPr>
      <t xml:space="preserve">Rai Parlamento: </t>
    </r>
    <r>
      <rPr>
        <sz val="7"/>
        <rFont val="Century Gothic"/>
        <family val="2"/>
      </rPr>
      <t>Punto Europa, Question Time, Question Time (L.I.S.), Settegiorni, Spaziolibero, Rai Parlamento - Telegiornale, Rai Parlamento E Tg2 - Speciale Il Colle Piu' Alto</t>
    </r>
  </si>
  <si>
    <r>
      <rPr>
        <b/>
        <sz val="7"/>
        <rFont val="Century Gothic"/>
        <family val="2"/>
      </rPr>
      <t>Rai News 24</t>
    </r>
    <r>
      <rPr>
        <sz val="7"/>
        <rFont val="Century Gothic"/>
        <family val="2"/>
      </rPr>
      <t>: 24mm L'Approfondimento, Cammina Italia, La Strada Del Colle, Parliamone, Rai News - Economia 24, Speciale Giorno Della Memoria, Speciale I Giorni Del Quirinale, Focus 24, Rai News In Diretta,  Cronache Dall'Italia, E' Gia' Domani, Lo Stato Dell'Unione, Quel Che Resta Del Giorno, Ricordando David, Sabato24, Sabato24 Speciale Quirinale, Spotlight, Studio 24, Studio 24 - Speciale, Oggi In Prima, Senza Concordia - Dieci Anni Dal Disastro Del Giglio</t>
    </r>
  </si>
  <si>
    <r>
      <rPr>
        <b/>
        <sz val="7"/>
        <rFont val="Century Gothic"/>
        <family val="2"/>
      </rPr>
      <t xml:space="preserve">Rete4: </t>
    </r>
    <r>
      <rPr>
        <sz val="7"/>
        <rFont val="Century Gothic"/>
        <family val="2"/>
      </rPr>
      <t>Messaggio Di Fine Anno Del Presidente Della Repubblica Sergio Mattarella</t>
    </r>
  </si>
  <si>
    <r>
      <rPr>
        <b/>
        <sz val="7"/>
        <rFont val="Century Gothic"/>
        <family val="2"/>
      </rPr>
      <t>Tg5:</t>
    </r>
    <r>
      <rPr>
        <sz val="7"/>
        <rFont val="Century Gothic"/>
        <family val="2"/>
      </rPr>
      <t xml:space="preserve"> Speciale Tg5, Tg5 Speciale - Rebus Colle</t>
    </r>
  </si>
  <si>
    <r>
      <rPr>
        <b/>
        <sz val="7"/>
        <rFont val="Century Gothic"/>
        <family val="2"/>
      </rPr>
      <t xml:space="preserve">News Mediaset: </t>
    </r>
    <r>
      <rPr>
        <sz val="7"/>
        <rFont val="Century Gothic"/>
        <family val="2"/>
      </rPr>
      <t>Speciale Tg4</t>
    </r>
  </si>
  <si>
    <r>
      <rPr>
        <b/>
        <sz val="7"/>
        <rFont val="Century Gothic"/>
        <family val="2"/>
      </rPr>
      <t xml:space="preserve">Video News: </t>
    </r>
    <r>
      <rPr>
        <sz val="7"/>
        <rFont val="Century Gothic"/>
        <family val="2"/>
      </rPr>
      <t>Controcorrente, Controcorrente Prima Serata, Controcorrente Quirinale, Dritto E Rovescio, Fuori Dal Coro, Mattino Cinque - News, Pomeriggio Cinque, Pomeriggio Cinque - News, Quarta Repubblica, Quarta Repubblica Quirinale, Stasera Italia, Stasera Italia Quirinale, Zona Bianca</t>
    </r>
  </si>
  <si>
    <r>
      <rPr>
        <b/>
        <sz val="7"/>
        <rFont val="Century Gothic"/>
        <family val="2"/>
      </rPr>
      <t>Tgcom 24</t>
    </r>
    <r>
      <rPr>
        <sz val="7"/>
        <rFont val="Century Gothic"/>
        <family val="2"/>
      </rPr>
      <t>: Caffe' Italia, Controcorrente, Fatti E Misfatti, L'Europa Che Vorrei, Mattino Cinque News, Dentro I Fatti, Tgcom 24 Speciale, Tgcom 24 Tour - In Movimento Tra Le Imprese, Tgcom24 - News Live, Quarta Repubblica - Speciale Quirinale, Speciale Tg4, Stasera Italia</t>
    </r>
  </si>
  <si>
    <r>
      <t xml:space="preserve">Tg La7:  </t>
    </r>
    <r>
      <rPr>
        <sz val="7"/>
        <rFont val="Century Gothic"/>
        <family val="2"/>
      </rPr>
      <t>Anticamera Con Vista, Atlantide - Storie Di Uomini E Di Mondi, Camera Con Vista, Coffee Break, Coffee Break Sabato, Dimartedi', In Onda, In Onda Prima Serata, L'Aria Che Tira - Oggi, L'Aria Che Tira, L'Aria Che Tira Il Diario, Non È L'Arena, Omnibus La7, Otto E Mezzo, Piazzapulita, Propaganda Live, Tagada', Tagadoc, Tg La7 Speciale, Uozzap!, Uozzap! Collezione Autunno Inverno</t>
    </r>
  </si>
  <si>
    <t>La7D:</t>
  </si>
  <si>
    <t>TV8:</t>
  </si>
  <si>
    <r>
      <t xml:space="preserve">Sky Tg24 (Cielo): </t>
    </r>
    <r>
      <rPr>
        <sz val="7"/>
        <rFont val="Century Gothic"/>
        <family val="2"/>
      </rPr>
      <t>Sky Tg24 - Buongiorno</t>
    </r>
  </si>
  <si>
    <r>
      <t xml:space="preserve">Sky Tg24 (TV8): </t>
    </r>
    <r>
      <rPr>
        <sz val="7"/>
        <rFont val="Century Gothic"/>
        <family val="2"/>
      </rPr>
      <t>Sky Tg24 - Buongiorno, Skytg24 - Rassegna Stampa</t>
    </r>
  </si>
  <si>
    <r>
      <t xml:space="preserve">Sky Tg24 (Can.50): </t>
    </r>
    <r>
      <rPr>
        <sz val="7"/>
        <rFont val="Century Gothic"/>
        <family val="2"/>
      </rPr>
      <t>A Cena Da Maria Latella, Corsa Al Colle, La Notte Del Giglio, Seven, Sky Tg24 - Agenda, Sky Tg24 - Buongiorno, Sky Tg24 - Diretta, E-Venti, L'Ospite, Progress, Sky Tg24 - Rassegna Stampa, Skyline, Start, Start: Generazione Europa, Timeline, Sky Tg24 Economia, Sky Tg24 Edicola, Sky Tg24 Speciale</t>
    </r>
  </si>
  <si>
    <r>
      <t xml:space="preserve">Sky Tg24: </t>
    </r>
    <r>
      <rPr>
        <sz val="7"/>
        <rFont val="Century Gothic"/>
        <family val="2"/>
      </rPr>
      <t>A Cena Da Maria Latella, Corsa Al Colle, La Notte Del Giglio, Seven, Sky Tg24 - Agenda, Sky Tg24 - Buongiorno, Sky Tg24 - Diretta, E-Venti, L'Ospite, Progress, Sky Tg24 - Rassegna Stampa, Skyline, Start, Start: Generazione Europa, Timeline, Sky Tg24 Economia, Sky Tg24 Edicola, Sky Tg24 Speciale</t>
    </r>
  </si>
  <si>
    <r>
      <rPr>
        <b/>
        <sz val="7"/>
        <rFont val="Century Gothic"/>
        <family val="2"/>
      </rPr>
      <t>Nove:</t>
    </r>
    <r>
      <rPr>
        <sz val="7"/>
        <rFont val="Century Gothic"/>
        <family val="2"/>
      </rPr>
      <t xml:space="preserve"> I migliori Fratelli di Crozza</t>
    </r>
  </si>
  <si>
    <r>
      <rPr>
        <b/>
        <sz val="7"/>
        <rFont val="Century Gothic"/>
        <family val="2"/>
      </rPr>
      <t>Nove Tg:</t>
    </r>
    <r>
      <rPr>
        <sz val="7"/>
        <rFont val="Century Gothic"/>
        <family val="2"/>
      </rPr>
      <t xml:space="preserve"> Accordi &amp; Disaccordi (Il Fatto Quotidiano), La confessione (Il Fatto Quotidiano)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</si>
</sst>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2"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sz val="11"/>
      <name val="Century Gothic"/>
      <family val="2"/>
    </font>
    <font>
      <sz val="7"/>
      <name val="Century Gothic"/>
      <family val="2"/>
      <scheme val="major"/>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24"/>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27"/>
      <color theme="0"/>
      <name val="Century Gothic"/>
      <family val="2"/>
    </font>
    <font>
      <b/>
      <sz val="11"/>
      <name val="Century Gothic"/>
      <family val="2"/>
    </font>
  </fonts>
  <fills count="9">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s>
  <borders count="9">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right/>
      <top style="thin">
        <color theme="8"/>
      </top>
      <bottom/>
      <diagonal/>
    </border>
    <border>
      <left/>
      <right/>
      <top/>
      <bottom style="thin">
        <color theme="8"/>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14" fillId="0" borderId="0"/>
    <xf numFmtId="0" fontId="14" fillId="0" borderId="0"/>
    <xf numFmtId="0" fontId="14" fillId="0" borderId="0"/>
  </cellStyleXfs>
  <cellXfs count="294">
    <xf numFmtId="0" fontId="0" fillId="0" borderId="0" xfId="0"/>
    <xf numFmtId="0" fontId="4" fillId="0" borderId="0" xfId="0" applyFont="1" applyFill="1" applyBorder="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164" fontId="5" fillId="0" borderId="0" xfId="0" applyNumberFormat="1" applyFont="1" applyFill="1" applyBorder="1" applyAlignment="1" applyProtection="1">
      <alignment horizontal="center" vertical="center" readingOrder="1"/>
      <protection locked="0"/>
    </xf>
    <xf numFmtId="2" fontId="5" fillId="0" borderId="0" xfId="0" applyNumberFormat="1" applyFont="1" applyFill="1" applyBorder="1" applyAlignment="1" applyProtection="1">
      <alignment horizontal="center" vertical="center" readingOrder="1"/>
      <protection locked="0"/>
    </xf>
    <xf numFmtId="164" fontId="4" fillId="0" borderId="0" xfId="0" applyNumberFormat="1" applyFont="1" applyAlignment="1">
      <alignment horizontal="center" vertical="center" readingOrder="1"/>
    </xf>
    <xf numFmtId="2" fontId="4" fillId="0" borderId="0" xfId="0" applyNumberFormat="1" applyFont="1" applyAlignment="1">
      <alignment horizontal="center"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11" fillId="0" borderId="0" xfId="0" applyFont="1" applyFill="1" applyAlignment="1">
      <alignment vertical="center" readingOrder="1"/>
    </xf>
    <xf numFmtId="0" fontId="4" fillId="0" borderId="0" xfId="0" applyFont="1" applyFill="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7" fillId="0" borderId="0" xfId="3" applyFont="1" applyFill="1" applyAlignment="1">
      <alignment horizontal="center" vertical="center"/>
    </xf>
    <xf numFmtId="0" fontId="18" fillId="0" borderId="0" xfId="3" applyFont="1" applyFill="1" applyAlignment="1">
      <alignment horizontal="center" vertical="center"/>
    </xf>
    <xf numFmtId="0" fontId="4" fillId="0" borderId="0" xfId="3" applyFont="1" applyFill="1" applyAlignment="1">
      <alignment vertical="center"/>
    </xf>
    <xf numFmtId="10" fontId="4" fillId="0" borderId="0" xfId="3" applyNumberFormat="1" applyFont="1" applyFill="1" applyBorder="1" applyAlignment="1">
      <alignment vertical="center"/>
    </xf>
    <xf numFmtId="0" fontId="11" fillId="0" borderId="0" xfId="3" applyFont="1" applyAlignment="1">
      <alignment vertical="center"/>
    </xf>
    <xf numFmtId="2" fontId="17" fillId="0" borderId="0" xfId="3" applyNumberFormat="1" applyFont="1" applyFill="1" applyBorder="1" applyAlignment="1">
      <alignment horizontal="center" vertical="center" wrapText="1" readingOrder="1"/>
    </xf>
    <xf numFmtId="0" fontId="17" fillId="0" borderId="0" xfId="3" applyFont="1" applyFill="1" applyBorder="1" applyAlignment="1">
      <alignment vertical="center" wrapText="1" readingOrder="1"/>
    </xf>
    <xf numFmtId="0" fontId="16" fillId="0" borderId="0" xfId="3" applyFont="1" applyFill="1" applyBorder="1" applyAlignment="1">
      <alignment vertical="center"/>
    </xf>
    <xf numFmtId="0" fontId="4" fillId="0" borderId="0" xfId="3" applyFont="1" applyFill="1" applyBorder="1" applyAlignment="1">
      <alignment vertical="center"/>
    </xf>
    <xf numFmtId="164" fontId="4" fillId="0" borderId="0" xfId="3" applyNumberFormat="1" applyFont="1" applyFill="1" applyBorder="1" applyAlignment="1">
      <alignment vertical="center"/>
    </xf>
    <xf numFmtId="0" fontId="15" fillId="0" borderId="0" xfId="3" applyFont="1" applyFill="1" applyBorder="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Fill="1" applyBorder="1" applyAlignment="1" applyProtection="1">
      <alignment vertical="center" readingOrder="1"/>
      <protection locked="0"/>
    </xf>
    <xf numFmtId="0" fontId="15" fillId="0" borderId="0" xfId="2" applyFont="1" applyFill="1" applyBorder="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Fill="1" applyBorder="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0" fontId="11" fillId="0" borderId="0" xfId="2" applyFont="1" applyFill="1" applyAlignment="1">
      <alignment vertical="center" readingOrder="1"/>
    </xf>
    <xf numFmtId="0" fontId="22" fillId="0" borderId="0" xfId="4" applyFont="1" applyBorder="1" applyAlignment="1">
      <alignment horizontal="left" vertical="center" readingOrder="1"/>
    </xf>
    <xf numFmtId="0" fontId="22" fillId="0" borderId="0" xfId="4" applyFont="1" applyBorder="1" applyAlignment="1">
      <alignment horizontal="left" vertical="center" wrapText="1" readingOrder="1"/>
    </xf>
    <xf numFmtId="2" fontId="15" fillId="0" borderId="0" xfId="2" applyNumberFormat="1" applyFont="1" applyFill="1" applyBorder="1" applyAlignment="1" applyProtection="1">
      <alignment vertical="center" wrapText="1" readingOrder="1"/>
      <protection locked="0"/>
    </xf>
    <xf numFmtId="2" fontId="4" fillId="0" borderId="0" xfId="2" applyNumberFormat="1" applyFont="1" applyFill="1" applyBorder="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6" fillId="0" borderId="0" xfId="3" applyFont="1" applyAlignment="1">
      <alignment horizontal="center" vertical="center"/>
    </xf>
    <xf numFmtId="9" fontId="26" fillId="0" borderId="0" xfId="3" applyNumberFormat="1" applyFont="1" applyAlignment="1">
      <alignment horizontal="center" vertical="center"/>
    </xf>
    <xf numFmtId="0" fontId="27" fillId="0" borderId="0" xfId="3" applyFont="1" applyAlignment="1">
      <alignment horizontal="center" vertical="center"/>
    </xf>
    <xf numFmtId="9" fontId="27" fillId="0" borderId="0" xfId="3" applyNumberFormat="1" applyFont="1" applyAlignment="1">
      <alignment horizontal="center" vertical="center"/>
    </xf>
    <xf numFmtId="9" fontId="11" fillId="0" borderId="0" xfId="0" applyNumberFormat="1" applyFont="1" applyAlignment="1">
      <alignment vertical="center" readingOrder="1"/>
    </xf>
    <xf numFmtId="0" fontId="5" fillId="3" borderId="0" xfId="0" applyFont="1" applyFill="1" applyBorder="1" applyAlignment="1" applyProtection="1">
      <alignment vertical="center" readingOrder="1"/>
      <protection locked="0"/>
    </xf>
    <xf numFmtId="0" fontId="4" fillId="3" borderId="0" xfId="0" applyFont="1" applyFill="1" applyBorder="1" applyAlignment="1" applyProtection="1">
      <alignment vertical="center" wrapText="1" readingOrder="1"/>
      <protection locked="0"/>
    </xf>
    <xf numFmtId="0" fontId="4" fillId="3" borderId="0" xfId="0" applyFont="1" applyFill="1" applyAlignment="1">
      <alignment vertical="center" readingOrder="1"/>
    </xf>
    <xf numFmtId="0" fontId="5" fillId="3" borderId="0" xfId="0" applyFont="1" applyFill="1" applyBorder="1" applyAlignment="1" applyProtection="1">
      <alignment horizontal="left" vertical="center" wrapText="1" readingOrder="1"/>
      <protection locked="0"/>
    </xf>
    <xf numFmtId="0" fontId="4" fillId="3" borderId="0" xfId="0" applyFont="1" applyFill="1" applyBorder="1" applyAlignment="1" applyProtection="1">
      <alignment horizontal="left" vertical="center" wrapText="1" readingOrder="1"/>
      <protection locked="0"/>
    </xf>
    <xf numFmtId="0" fontId="9" fillId="3" borderId="0" xfId="0" applyFont="1" applyFill="1" applyBorder="1" applyAlignment="1" applyProtection="1">
      <alignment vertical="center" wrapText="1" readingOrder="1"/>
      <protection locked="0"/>
    </xf>
    <xf numFmtId="0" fontId="12" fillId="3" borderId="0" xfId="0" applyFont="1" applyFill="1" applyBorder="1" applyAlignment="1">
      <alignment vertical="center" wrapText="1" readingOrder="1"/>
    </xf>
    <xf numFmtId="0" fontId="13" fillId="3" borderId="0" xfId="0" applyFont="1" applyFill="1" applyBorder="1" applyAlignment="1">
      <alignment horizontal="center" vertical="center" wrapText="1" readingOrder="1"/>
    </xf>
    <xf numFmtId="0" fontId="11" fillId="3" borderId="0" xfId="0" applyFont="1" applyFill="1" applyBorder="1" applyAlignment="1">
      <alignment vertical="center" wrapText="1" readingOrder="1"/>
    </xf>
    <xf numFmtId="164" fontId="19" fillId="3" borderId="0" xfId="0" applyNumberFormat="1" applyFont="1" applyFill="1" applyBorder="1" applyAlignment="1">
      <alignment horizontal="center" vertical="center" wrapText="1" readingOrder="1"/>
    </xf>
    <xf numFmtId="2" fontId="19" fillId="3" borderId="0" xfId="0" applyNumberFormat="1" applyFont="1" applyFill="1" applyBorder="1" applyAlignment="1">
      <alignment horizontal="center" vertical="center" wrapText="1" readingOrder="1"/>
    </xf>
    <xf numFmtId="0" fontId="13" fillId="3" borderId="0" xfId="0" applyFont="1" applyFill="1" applyBorder="1" applyAlignment="1">
      <alignment vertical="center" wrapText="1" readingOrder="1"/>
    </xf>
    <xf numFmtId="164" fontId="13" fillId="3" borderId="0" xfId="0" applyNumberFormat="1" applyFont="1" applyFill="1" applyBorder="1" applyAlignment="1">
      <alignment horizontal="center" vertical="center" wrapText="1" readingOrder="1"/>
    </xf>
    <xf numFmtId="2" fontId="13" fillId="3" borderId="0" xfId="0" applyNumberFormat="1" applyFont="1" applyFill="1" applyBorder="1" applyAlignment="1">
      <alignment horizontal="center" vertical="center" wrapText="1" readingOrder="1"/>
    </xf>
    <xf numFmtId="0" fontId="6" fillId="3" borderId="0" xfId="0" applyFont="1" applyFill="1" applyBorder="1" applyAlignment="1">
      <alignment vertical="center" wrapText="1" readingOrder="1"/>
    </xf>
    <xf numFmtId="0" fontId="6" fillId="3" borderId="0" xfId="0" applyFont="1" applyFill="1" applyBorder="1" applyAlignment="1">
      <alignment horizontal="center" vertical="center" wrapText="1" readingOrder="1"/>
    </xf>
    <xf numFmtId="0" fontId="19" fillId="3" borderId="0" xfId="0" applyFont="1" applyFill="1" applyBorder="1" applyAlignment="1">
      <alignment vertical="center" wrapText="1" readingOrder="1"/>
    </xf>
    <xf numFmtId="0" fontId="4" fillId="0"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10" fillId="3" borderId="0" xfId="0" applyFont="1" applyFill="1" applyBorder="1" applyAlignment="1">
      <alignment horizontal="center" vertical="center" wrapText="1" readingOrder="1"/>
    </xf>
    <xf numFmtId="9" fontId="10" fillId="3" borderId="0" xfId="0" applyNumberFormat="1" applyFont="1" applyFill="1" applyBorder="1" applyAlignment="1">
      <alignment horizontal="center" vertical="center" wrapText="1" readingOrder="1"/>
    </xf>
    <xf numFmtId="2" fontId="9" fillId="3" borderId="0" xfId="0" applyNumberFormat="1" applyFont="1" applyFill="1" applyBorder="1" applyAlignment="1">
      <alignment horizontal="center" vertical="center" wrapText="1" readingOrder="1"/>
    </xf>
    <xf numFmtId="0" fontId="4" fillId="0" borderId="0" xfId="0" applyFont="1" applyFill="1" applyBorder="1" applyAlignment="1" applyProtection="1">
      <alignment vertical="center" wrapText="1" readingOrder="1"/>
      <protection locked="0"/>
    </xf>
    <xf numFmtId="0" fontId="12" fillId="0" borderId="0" xfId="0" applyFont="1" applyFill="1" applyBorder="1" applyAlignment="1">
      <alignment vertical="center" wrapText="1" readingOrder="1"/>
    </xf>
    <xf numFmtId="0" fontId="12" fillId="0" borderId="0" xfId="0" applyFont="1" applyFill="1" applyBorder="1" applyAlignment="1">
      <alignment horizontal="center" vertical="center" wrapText="1" readingOrder="1"/>
    </xf>
    <xf numFmtId="164" fontId="12" fillId="0" borderId="0" xfId="0" applyNumberFormat="1" applyFont="1" applyFill="1" applyBorder="1" applyAlignment="1">
      <alignment horizontal="center" vertical="center" wrapText="1" readingOrder="1"/>
    </xf>
    <xf numFmtId="2" fontId="12" fillId="0" borderId="0" xfId="0" applyNumberFormat="1" applyFont="1" applyFill="1" applyBorder="1" applyAlignment="1">
      <alignment horizontal="center" vertical="center" wrapText="1" readingOrder="1"/>
    </xf>
    <xf numFmtId="0" fontId="20" fillId="0" borderId="0" xfId="0" applyFont="1" applyFill="1" applyBorder="1" applyAlignment="1">
      <alignment vertical="center" wrapText="1" readingOrder="1"/>
    </xf>
    <xf numFmtId="0" fontId="20" fillId="0" borderId="0" xfId="0" applyFont="1" applyFill="1" applyBorder="1" applyAlignment="1">
      <alignment horizontal="center" vertical="center" wrapText="1" readingOrder="1"/>
    </xf>
    <xf numFmtId="164" fontId="20" fillId="0" borderId="0" xfId="0" applyNumberFormat="1" applyFont="1" applyFill="1" applyBorder="1" applyAlignment="1">
      <alignment horizontal="center" vertical="center" wrapText="1" readingOrder="1"/>
    </xf>
    <xf numFmtId="2" fontId="20" fillId="0" borderId="0" xfId="0" applyNumberFormat="1" applyFont="1" applyFill="1" applyBorder="1" applyAlignment="1">
      <alignment horizontal="center" vertical="center" wrapText="1" readingOrder="1"/>
    </xf>
    <xf numFmtId="0" fontId="11" fillId="0" borderId="3" xfId="0" applyFont="1" applyFill="1" applyBorder="1" applyAlignment="1" applyProtection="1">
      <alignment vertical="center" wrapText="1" readingOrder="1"/>
      <protection locked="0"/>
    </xf>
    <xf numFmtId="0" fontId="11" fillId="0" borderId="3" xfId="0" applyFont="1" applyFill="1" applyBorder="1" applyAlignment="1" applyProtection="1">
      <alignment vertical="center" wrapText="1" readingOrder="1"/>
      <protection locked="0"/>
    </xf>
    <xf numFmtId="0" fontId="12" fillId="0" borderId="4" xfId="0" applyFont="1" applyFill="1" applyBorder="1" applyAlignment="1">
      <alignment vertical="center" wrapText="1" readingOrder="1"/>
    </xf>
    <xf numFmtId="0" fontId="12" fillId="0" borderId="4" xfId="0" applyFont="1" applyFill="1" applyBorder="1" applyAlignment="1">
      <alignment horizontal="center" vertical="center" wrapText="1" readingOrder="1"/>
    </xf>
    <xf numFmtId="0" fontId="12" fillId="0" borderId="3" xfId="0" applyFont="1" applyFill="1" applyBorder="1" applyAlignment="1">
      <alignment vertical="center" wrapText="1" readingOrder="1"/>
    </xf>
    <xf numFmtId="164" fontId="12" fillId="0" borderId="3" xfId="0" applyNumberFormat="1" applyFont="1" applyFill="1" applyBorder="1" applyAlignment="1">
      <alignment horizontal="center" vertical="center" wrapText="1" readingOrder="1"/>
    </xf>
    <xf numFmtId="0" fontId="12" fillId="0" borderId="3" xfId="0" applyFont="1" applyFill="1" applyBorder="1" applyAlignment="1">
      <alignment horizontal="center" vertical="center" wrapText="1" readingOrder="1"/>
    </xf>
    <xf numFmtId="2" fontId="12" fillId="0" borderId="3" xfId="0" applyNumberFormat="1" applyFont="1" applyFill="1" applyBorder="1" applyAlignment="1">
      <alignment horizontal="center" vertical="center" wrapText="1" readingOrder="1"/>
    </xf>
    <xf numFmtId="0" fontId="12" fillId="4" borderId="0" xfId="0" applyFont="1" applyFill="1" applyBorder="1" applyAlignment="1">
      <alignment vertical="center" wrapText="1" readingOrder="1"/>
    </xf>
    <xf numFmtId="164" fontId="12" fillId="4" borderId="0" xfId="0" applyNumberFormat="1" applyFont="1" applyFill="1" applyBorder="1" applyAlignment="1">
      <alignment horizontal="center" vertical="center" wrapText="1" readingOrder="1"/>
    </xf>
    <xf numFmtId="2" fontId="12" fillId="4" borderId="0" xfId="0" applyNumberFormat="1" applyFont="1" applyFill="1" applyBorder="1" applyAlignment="1">
      <alignment horizontal="center" vertical="center" wrapText="1" readingOrder="1"/>
    </xf>
    <xf numFmtId="0" fontId="11" fillId="0" borderId="4" xfId="0" applyFont="1" applyFill="1" applyBorder="1" applyAlignment="1" applyProtection="1">
      <alignment vertical="center" wrapText="1" readingOrder="1"/>
      <protection locked="0"/>
    </xf>
    <xf numFmtId="0" fontId="20" fillId="0" borderId="0" xfId="2" applyFont="1" applyFill="1" applyBorder="1" applyAlignment="1">
      <alignment vertical="center" wrapText="1" readingOrder="1"/>
    </xf>
    <xf numFmtId="0" fontId="20" fillId="0" borderId="0" xfId="2" applyFont="1" applyFill="1" applyBorder="1" applyAlignment="1">
      <alignment horizontal="center" vertical="center" wrapText="1" readingOrder="1"/>
    </xf>
    <xf numFmtId="164" fontId="20" fillId="0" borderId="0" xfId="2" applyNumberFormat="1" applyFont="1" applyFill="1" applyBorder="1" applyAlignment="1">
      <alignment horizontal="center" vertical="center" wrapText="1" readingOrder="1"/>
    </xf>
    <xf numFmtId="2" fontId="20" fillId="0" borderId="0" xfId="2" applyNumberFormat="1" applyFont="1" applyFill="1" applyBorder="1" applyAlignment="1">
      <alignment horizontal="center" vertical="center" wrapText="1" readingOrder="1"/>
    </xf>
    <xf numFmtId="0" fontId="11" fillId="0" borderId="5" xfId="2" applyFont="1" applyFill="1" applyBorder="1" applyAlignment="1" applyProtection="1">
      <alignment vertical="center" wrapText="1" readingOrder="1"/>
      <protection locked="0"/>
    </xf>
    <xf numFmtId="0" fontId="12" fillId="0" borderId="5" xfId="2" applyFont="1" applyFill="1" applyBorder="1" applyAlignment="1">
      <alignment vertical="center" wrapText="1" readingOrder="1"/>
    </xf>
    <xf numFmtId="0" fontId="12" fillId="0" borderId="5" xfId="2" applyFont="1" applyFill="1" applyBorder="1" applyAlignment="1">
      <alignment horizontal="center" vertical="center" wrapText="1" readingOrder="1"/>
    </xf>
    <xf numFmtId="164" fontId="12" fillId="0" borderId="5" xfId="2" applyNumberFormat="1" applyFont="1" applyFill="1" applyBorder="1" applyAlignment="1">
      <alignment horizontal="center" vertical="center" wrapText="1" readingOrder="1"/>
    </xf>
    <xf numFmtId="2" fontId="12" fillId="0" borderId="5" xfId="2" applyNumberFormat="1" applyFont="1" applyFill="1" applyBorder="1" applyAlignment="1">
      <alignment horizontal="center" vertical="center" wrapText="1" readingOrder="1"/>
    </xf>
    <xf numFmtId="0" fontId="12" fillId="4" borderId="0" xfId="2" applyFont="1" applyFill="1" applyBorder="1" applyAlignment="1">
      <alignment vertical="center" wrapText="1" readingOrder="1"/>
    </xf>
    <xf numFmtId="164" fontId="12" fillId="4" borderId="0" xfId="2" applyNumberFormat="1" applyFont="1" applyFill="1" applyBorder="1" applyAlignment="1">
      <alignment horizontal="center" vertical="center" wrapText="1" readingOrder="1"/>
    </xf>
    <xf numFmtId="2" fontId="12" fillId="4" borderId="0" xfId="2" applyNumberFormat="1" applyFont="1" applyFill="1" applyBorder="1" applyAlignment="1">
      <alignment horizontal="center" vertical="center" wrapText="1" readingOrder="1"/>
    </xf>
    <xf numFmtId="0" fontId="12" fillId="4" borderId="0" xfId="2" applyFont="1" applyFill="1" applyBorder="1" applyAlignment="1">
      <alignment horizontal="center" vertical="center" wrapText="1" readingOrder="1"/>
    </xf>
    <xf numFmtId="0" fontId="4" fillId="3" borderId="0" xfId="0" applyFont="1" applyFill="1" applyBorder="1" applyAlignment="1" applyProtection="1">
      <alignment vertical="center" wrapText="1" readingOrder="1"/>
      <protection locked="0"/>
    </xf>
    <xf numFmtId="0" fontId="12" fillId="0" borderId="6" xfId="2" applyFont="1" applyFill="1" applyBorder="1" applyAlignment="1">
      <alignment vertical="center" wrapText="1" readingOrder="1"/>
    </xf>
    <xf numFmtId="164" fontId="12" fillId="0" borderId="6" xfId="2" applyNumberFormat="1" applyFont="1" applyFill="1" applyBorder="1" applyAlignment="1">
      <alignment horizontal="center" vertical="center" wrapText="1" readingOrder="1"/>
    </xf>
    <xf numFmtId="0" fontId="12" fillId="0" borderId="6" xfId="2" applyFont="1" applyFill="1" applyBorder="1" applyAlignment="1">
      <alignment horizontal="center" vertical="center" wrapText="1" readingOrder="1"/>
    </xf>
    <xf numFmtId="2" fontId="12" fillId="0" borderId="6" xfId="2" applyNumberFormat="1" applyFont="1" applyFill="1" applyBorder="1" applyAlignment="1">
      <alignment horizontal="center" vertical="center" wrapText="1" readingOrder="1"/>
    </xf>
    <xf numFmtId="0" fontId="4" fillId="0" borderId="7" xfId="2" applyFont="1" applyBorder="1" applyAlignment="1">
      <alignment vertical="center" readingOrder="1"/>
    </xf>
    <xf numFmtId="0" fontId="12" fillId="0" borderId="5" xfId="2" applyFont="1" applyFill="1" applyBorder="1" applyAlignment="1" applyProtection="1">
      <alignment vertical="center" wrapText="1" readingOrder="1"/>
      <protection locked="0"/>
    </xf>
    <xf numFmtId="0" fontId="12" fillId="0" borderId="0" xfId="2" applyNumberFormat="1" applyFont="1" applyFill="1" applyBorder="1" applyAlignment="1">
      <alignment horizontal="left" vertical="center" readingOrder="1"/>
    </xf>
    <xf numFmtId="0" fontId="11" fillId="0" borderId="0" xfId="2" applyNumberFormat="1" applyFont="1" applyFill="1" applyBorder="1" applyAlignment="1">
      <alignment vertical="center" readingOrder="1"/>
    </xf>
    <xf numFmtId="2" fontId="11" fillId="0" borderId="0" xfId="2" applyNumberFormat="1" applyFont="1" applyFill="1" applyBorder="1" applyAlignment="1">
      <alignment vertical="center" readingOrder="1"/>
    </xf>
    <xf numFmtId="0" fontId="15" fillId="0" borderId="2" xfId="2" applyNumberFormat="1" applyFont="1" applyFill="1" applyBorder="1" applyAlignment="1">
      <alignment vertical="center" readingOrder="1"/>
    </xf>
    <xf numFmtId="0" fontId="12" fillId="0" borderId="2" xfId="2" applyNumberFormat="1" applyFont="1" applyFill="1" applyBorder="1" applyAlignment="1">
      <alignment horizontal="center" vertical="center" readingOrder="1"/>
    </xf>
    <xf numFmtId="0" fontId="12" fillId="0" borderId="2" xfId="2" applyNumberFormat="1" applyFont="1" applyFill="1" applyBorder="1" applyAlignment="1">
      <alignment horizontal="left" vertical="center" readingOrder="1"/>
    </xf>
    <xf numFmtId="2" fontId="12" fillId="0" borderId="2" xfId="2" applyNumberFormat="1" applyFont="1" applyFill="1" applyBorder="1" applyAlignment="1">
      <alignment horizontal="center" vertical="center" readingOrder="1"/>
    </xf>
    <xf numFmtId="0" fontId="12" fillId="0" borderId="2" xfId="0" applyNumberFormat="1" applyFont="1" applyFill="1" applyBorder="1" applyAlignment="1">
      <alignment vertical="center" readingOrder="1"/>
    </xf>
    <xf numFmtId="164" fontId="12" fillId="0" borderId="2" xfId="0" applyNumberFormat="1" applyFont="1" applyFill="1" applyBorder="1" applyAlignment="1">
      <alignment horizontal="center" vertical="center" readingOrder="1"/>
    </xf>
    <xf numFmtId="2" fontId="12" fillId="0" borderId="2" xfId="0" applyNumberFormat="1" applyFont="1" applyFill="1" applyBorder="1" applyAlignment="1">
      <alignment horizontal="center" vertical="center" readingOrder="1"/>
    </xf>
    <xf numFmtId="0" fontId="12" fillId="4" borderId="0" xfId="0" applyNumberFormat="1" applyFont="1" applyFill="1" applyBorder="1" applyAlignment="1">
      <alignment vertical="center" readingOrder="1"/>
    </xf>
    <xf numFmtId="164" fontId="12" fillId="4" borderId="0" xfId="0" applyNumberFormat="1" applyFont="1" applyFill="1" applyBorder="1" applyAlignment="1">
      <alignment horizontal="center" vertical="center" readingOrder="1"/>
    </xf>
    <xf numFmtId="2" fontId="12" fillId="4" borderId="0" xfId="0" applyNumberFormat="1" applyFont="1" applyFill="1" applyBorder="1" applyAlignment="1">
      <alignment horizontal="center" vertical="center" readingOrder="1"/>
    </xf>
    <xf numFmtId="10" fontId="4" fillId="0" borderId="0" xfId="3" applyNumberFormat="1" applyFont="1" applyAlignment="1">
      <alignment vertical="center"/>
    </xf>
    <xf numFmtId="0" fontId="29" fillId="0" borderId="0" xfId="3" applyFont="1" applyFill="1" applyBorder="1" applyAlignment="1">
      <alignment vertical="center"/>
    </xf>
    <xf numFmtId="0" fontId="30" fillId="0" borderId="0" xfId="0" applyFont="1" applyFill="1" applyBorder="1" applyAlignment="1" applyProtection="1">
      <alignment vertical="center" readingOrder="1"/>
      <protection locked="0"/>
    </xf>
    <xf numFmtId="0" fontId="29" fillId="0" borderId="0" xfId="3" applyFont="1" applyAlignment="1">
      <alignment vertical="center"/>
    </xf>
    <xf numFmtId="0" fontId="29" fillId="0" borderId="0" xfId="2" applyFont="1" applyFill="1" applyBorder="1" applyAlignment="1" applyProtection="1">
      <alignment vertical="center" readingOrder="1"/>
      <protection locked="0"/>
    </xf>
    <xf numFmtId="0" fontId="29" fillId="0" borderId="0" xfId="2" applyFont="1" applyAlignment="1" applyProtection="1">
      <alignment vertical="center" readingOrder="1"/>
      <protection locked="0"/>
    </xf>
    <xf numFmtId="0" fontId="12" fillId="0" borderId="2" xfId="2" applyFont="1" applyFill="1" applyBorder="1" applyAlignment="1">
      <alignment horizontal="center" vertical="center" readingOrder="1"/>
    </xf>
    <xf numFmtId="0" fontId="12" fillId="0" borderId="1" xfId="3" applyNumberFormat="1" applyFont="1" applyFill="1" applyBorder="1" applyAlignment="1">
      <alignment vertical="center"/>
    </xf>
    <xf numFmtId="0" fontId="12" fillId="0" borderId="1" xfId="3" applyNumberFormat="1" applyFont="1" applyFill="1" applyBorder="1" applyAlignment="1">
      <alignment horizontal="center" vertical="center" wrapText="1"/>
    </xf>
    <xf numFmtId="0" fontId="11" fillId="0" borderId="1" xfId="3" applyNumberFormat="1" applyFont="1" applyFill="1" applyBorder="1" applyAlignment="1">
      <alignment vertical="center"/>
    </xf>
    <xf numFmtId="0" fontId="12" fillId="0" borderId="8" xfId="3" applyFont="1" applyFill="1" applyBorder="1" applyAlignment="1">
      <alignment vertical="center"/>
    </xf>
    <xf numFmtId="0" fontId="12" fillId="0" borderId="8" xfId="3" applyFont="1" applyFill="1" applyBorder="1" applyAlignment="1">
      <alignment horizontal="center" vertical="center"/>
    </xf>
    <xf numFmtId="0" fontId="11" fillId="0" borderId="8" xfId="0" applyFont="1" applyFill="1" applyBorder="1" applyAlignment="1">
      <alignment vertical="center" wrapText="1" readingOrder="1"/>
    </xf>
    <xf numFmtId="10" fontId="11" fillId="0" borderId="8" xfId="3" applyNumberFormat="1" applyFont="1" applyFill="1" applyBorder="1" applyAlignment="1">
      <alignment horizontal="center" vertical="center" wrapText="1"/>
    </xf>
    <xf numFmtId="0" fontId="12" fillId="0" borderId="8" xfId="3" applyFont="1" applyFill="1" applyBorder="1" applyAlignment="1">
      <alignment horizontal="left" vertical="center"/>
    </xf>
    <xf numFmtId="165" fontId="11" fillId="0" borderId="8" xfId="3" applyNumberFormat="1" applyFont="1" applyFill="1" applyBorder="1" applyAlignment="1">
      <alignment horizontal="center" vertical="center" wrapText="1"/>
    </xf>
    <xf numFmtId="0" fontId="4" fillId="0" borderId="8" xfId="2" applyFont="1" applyFill="1" applyBorder="1" applyAlignment="1">
      <alignment horizontal="left" vertical="center"/>
    </xf>
    <xf numFmtId="0" fontId="12" fillId="2" borderId="8" xfId="3" applyNumberFormat="1" applyFont="1" applyFill="1" applyBorder="1" applyAlignment="1">
      <alignment vertical="center"/>
    </xf>
    <xf numFmtId="0" fontId="12" fillId="2" borderId="8" xfId="3" applyNumberFormat="1" applyFont="1" applyFill="1" applyBorder="1" applyAlignment="1">
      <alignment horizontal="center" vertical="center" wrapText="1"/>
    </xf>
    <xf numFmtId="0" fontId="11" fillId="0" borderId="8" xfId="3" applyNumberFormat="1" applyFont="1" applyBorder="1" applyAlignment="1">
      <alignment vertical="center"/>
    </xf>
    <xf numFmtId="10" fontId="11" fillId="0" borderId="8" xfId="3" applyNumberFormat="1" applyFont="1" applyBorder="1" applyAlignment="1">
      <alignment horizontal="center" vertical="center"/>
    </xf>
    <xf numFmtId="10" fontId="11" fillId="0" borderId="8" xfId="2" applyNumberFormat="1" applyFont="1" applyBorder="1" applyAlignment="1">
      <alignment horizontal="center" vertical="center" wrapText="1" readingOrder="1"/>
    </xf>
    <xf numFmtId="0" fontId="4" fillId="0" borderId="8" xfId="3" applyFont="1" applyBorder="1" applyAlignment="1">
      <alignment horizontal="left" vertical="center"/>
    </xf>
    <xf numFmtId="0" fontId="4" fillId="0" borderId="8" xfId="3" applyFont="1" applyBorder="1" applyAlignment="1">
      <alignment horizontal="center" vertical="center"/>
    </xf>
    <xf numFmtId="164" fontId="9" fillId="3" borderId="0" xfId="0" applyNumberFormat="1" applyFont="1" applyFill="1" applyBorder="1" applyAlignment="1">
      <alignment horizontal="center" vertical="center" wrapText="1" readingOrder="1"/>
    </xf>
    <xf numFmtId="0" fontId="4" fillId="4" borderId="0" xfId="3" applyFont="1" applyFill="1" applyAlignment="1">
      <alignment vertical="center"/>
    </xf>
    <xf numFmtId="0" fontId="4" fillId="0" borderId="0" xfId="3" applyFont="1" applyFill="1" applyAlignment="1">
      <alignment horizontal="center" vertical="center"/>
    </xf>
    <xf numFmtId="0" fontId="11" fillId="0" borderId="0" xfId="3" applyFont="1" applyFill="1" applyAlignment="1">
      <alignment vertical="center"/>
    </xf>
    <xf numFmtId="0" fontId="4" fillId="0" borderId="0" xfId="3" applyFont="1" applyFill="1" applyAlignment="1">
      <alignment horizontal="left" vertical="center"/>
    </xf>
    <xf numFmtId="0" fontId="4" fillId="0" borderId="8" xfId="3" applyFont="1" applyFill="1" applyBorder="1" applyAlignment="1">
      <alignment horizontal="left" vertical="center"/>
    </xf>
    <xf numFmtId="0" fontId="12" fillId="0" borderId="8" xfId="3" applyNumberFormat="1" applyFont="1" applyFill="1" applyBorder="1" applyAlignment="1">
      <alignment horizontal="center" vertical="center" wrapText="1"/>
    </xf>
    <xf numFmtId="0" fontId="12" fillId="0" borderId="8" xfId="3" applyNumberFormat="1" applyFont="1" applyFill="1" applyBorder="1" applyAlignment="1">
      <alignment vertical="center"/>
    </xf>
    <xf numFmtId="0" fontId="11" fillId="0" borderId="8" xfId="3" applyNumberFormat="1" applyFont="1" applyFill="1" applyBorder="1" applyAlignment="1">
      <alignment vertical="center"/>
    </xf>
    <xf numFmtId="164" fontId="11" fillId="0" borderId="0" xfId="2" applyNumberFormat="1" applyFont="1" applyFill="1" applyBorder="1" applyAlignment="1">
      <alignment vertical="center" readingOrder="1"/>
    </xf>
    <xf numFmtId="2" fontId="12" fillId="4" borderId="0" xfId="2" applyNumberFormat="1" applyFont="1" applyFill="1" applyBorder="1" applyAlignment="1">
      <alignment horizontal="center" vertical="center" readingOrder="1"/>
    </xf>
    <xf numFmtId="9" fontId="11" fillId="0" borderId="1" xfId="3" applyNumberFormat="1" applyFont="1" applyFill="1" applyBorder="1" applyAlignment="1">
      <alignment horizontal="center" vertical="center"/>
    </xf>
    <xf numFmtId="9" fontId="11" fillId="0" borderId="8" xfId="3" applyNumberFormat="1" applyFont="1" applyFill="1" applyBorder="1" applyAlignment="1">
      <alignment horizontal="center" vertical="center" wrapText="1"/>
    </xf>
    <xf numFmtId="9" fontId="11" fillId="0" borderId="8" xfId="3" applyNumberFormat="1" applyFont="1" applyFill="1" applyBorder="1" applyAlignment="1">
      <alignment horizontal="center" vertical="center"/>
    </xf>
    <xf numFmtId="0" fontId="32" fillId="0" borderId="8" xfId="0" applyFont="1" applyBorder="1" applyAlignment="1">
      <alignment vertical="center" wrapText="1" readingOrder="1"/>
    </xf>
    <xf numFmtId="10" fontId="32" fillId="0" borderId="8" xfId="3" applyNumberFormat="1" applyFont="1" applyBorder="1" applyAlignment="1">
      <alignment horizontal="center" vertical="center" wrapText="1"/>
    </xf>
    <xf numFmtId="9" fontId="4" fillId="0" borderId="8" xfId="3" applyNumberFormat="1" applyFont="1" applyFill="1" applyBorder="1" applyAlignment="1">
      <alignment vertical="center"/>
    </xf>
    <xf numFmtId="9" fontId="4" fillId="0" borderId="8" xfId="3" applyNumberFormat="1" applyFont="1" applyBorder="1" applyAlignment="1">
      <alignment vertical="center"/>
    </xf>
    <xf numFmtId="9" fontId="11" fillId="0" borderId="8" xfId="3" applyNumberFormat="1" applyFont="1" applyFill="1" applyBorder="1" applyAlignment="1">
      <alignment vertical="center" wrapText="1"/>
    </xf>
    <xf numFmtId="9" fontId="11" fillId="0" borderId="8" xfId="3" applyNumberFormat="1" applyFont="1" applyFill="1" applyBorder="1" applyAlignment="1">
      <alignment vertical="center"/>
    </xf>
    <xf numFmtId="0" fontId="33" fillId="0" borderId="0" xfId="0" applyFont="1" applyAlignment="1">
      <alignment vertical="center" readingOrder="1"/>
    </xf>
    <xf numFmtId="0" fontId="9" fillId="5" borderId="0" xfId="0" applyFont="1" applyFill="1" applyAlignment="1">
      <alignment vertical="center" readingOrder="1"/>
    </xf>
    <xf numFmtId="9" fontId="9" fillId="5" borderId="0" xfId="0" applyNumberFormat="1" applyFont="1" applyFill="1" applyAlignment="1">
      <alignment vertical="center" readingOrder="1"/>
    </xf>
    <xf numFmtId="0" fontId="9" fillId="6" borderId="0" xfId="0" applyFont="1" applyFill="1" applyAlignment="1">
      <alignment vertical="center" readingOrder="1"/>
    </xf>
    <xf numFmtId="0" fontId="9" fillId="7" borderId="0" xfId="0" applyFont="1" applyFill="1" applyAlignment="1">
      <alignment vertical="center" readingOrder="1"/>
    </xf>
    <xf numFmtId="0" fontId="36" fillId="0" borderId="0" xfId="0" applyFont="1" applyAlignment="1">
      <alignment horizontal="center" vertical="center"/>
    </xf>
    <xf numFmtId="0" fontId="35" fillId="6" borderId="0" xfId="0" applyFont="1" applyFill="1" applyAlignment="1">
      <alignment horizontal="center" vertical="center" readingOrder="1"/>
    </xf>
    <xf numFmtId="0" fontId="35" fillId="7" borderId="0" xfId="0" applyFont="1" applyFill="1" applyAlignment="1">
      <alignment horizontal="center" vertical="center" readingOrder="1"/>
    </xf>
    <xf numFmtId="0" fontId="39" fillId="0" borderId="0" xfId="0" applyFont="1" applyAlignment="1">
      <alignment horizontal="left" readingOrder="1"/>
    </xf>
    <xf numFmtId="164" fontId="19" fillId="3" borderId="0" xfId="0" applyNumberFormat="1" applyFont="1" applyFill="1" applyBorder="1" applyAlignment="1">
      <alignment horizontal="left" wrapText="1" readingOrder="1"/>
    </xf>
    <xf numFmtId="0" fontId="14" fillId="0" borderId="0" xfId="0" applyFont="1" applyAlignment="1">
      <alignment vertical="center" wrapText="1"/>
    </xf>
    <xf numFmtId="164" fontId="11" fillId="0" borderId="0" xfId="0" applyNumberFormat="1" applyFont="1" applyAlignment="1">
      <alignment vertical="center" readingOrder="1"/>
    </xf>
    <xf numFmtId="0" fontId="11" fillId="0" borderId="3" xfId="0" applyFont="1" applyFill="1" applyBorder="1" applyAlignment="1" applyProtection="1">
      <alignment vertical="center" wrapText="1" readingOrder="1"/>
      <protection locked="0"/>
    </xf>
    <xf numFmtId="0" fontId="5" fillId="3" borderId="0" xfId="2" applyFont="1" applyFill="1" applyAlignment="1" applyProtection="1">
      <alignment vertical="center" readingOrder="1"/>
      <protection locked="0"/>
    </xf>
    <xf numFmtId="0" fontId="4" fillId="3" borderId="0" xfId="2" applyFont="1" applyFill="1" applyAlignment="1" applyProtection="1">
      <alignment vertical="center" wrapText="1" readingOrder="1"/>
      <protection locked="0"/>
    </xf>
    <xf numFmtId="0" fontId="4" fillId="3" borderId="0" xfId="2" applyFont="1" applyFill="1" applyAlignment="1">
      <alignment vertical="center" readingOrder="1"/>
    </xf>
    <xf numFmtId="0" fontId="5" fillId="3" borderId="0" xfId="2" applyFont="1" applyFill="1" applyAlignment="1" applyProtection="1">
      <alignment horizontal="left" vertical="center" wrapText="1" readingOrder="1"/>
      <protection locked="0"/>
    </xf>
    <xf numFmtId="0" fontId="4" fillId="3" borderId="0" xfId="2" applyFont="1" applyFill="1" applyAlignment="1" applyProtection="1">
      <alignment horizontal="left" vertical="center" wrapText="1" readingOrder="1"/>
      <protection locked="0"/>
    </xf>
    <xf numFmtId="0" fontId="9" fillId="3" borderId="0" xfId="2" applyFont="1" applyFill="1" applyAlignment="1" applyProtection="1">
      <alignment vertical="center" wrapText="1" readingOrder="1"/>
      <protection locked="0"/>
    </xf>
    <xf numFmtId="0" fontId="12" fillId="3" borderId="0" xfId="2" applyFont="1" applyFill="1" applyAlignment="1">
      <alignment vertical="center" wrapText="1" readingOrder="1"/>
    </xf>
    <xf numFmtId="0" fontId="13" fillId="3" borderId="0" xfId="2" applyFont="1" applyFill="1" applyAlignment="1">
      <alignment horizontal="center" vertical="center" wrapText="1" readingOrder="1"/>
    </xf>
    <xf numFmtId="0" fontId="11" fillId="3" borderId="0" xfId="2" applyFont="1" applyFill="1" applyAlignment="1">
      <alignment vertical="center" wrapText="1" readingOrder="1"/>
    </xf>
    <xf numFmtId="9" fontId="11" fillId="0" borderId="0" xfId="2" applyNumberFormat="1" applyFont="1" applyAlignment="1">
      <alignment vertical="center" readingOrder="1"/>
    </xf>
    <xf numFmtId="2" fontId="19" fillId="3" borderId="0" xfId="2" applyNumberFormat="1" applyFont="1" applyFill="1" applyAlignment="1">
      <alignment horizontal="center" vertical="center" wrapText="1" readingOrder="1"/>
    </xf>
    <xf numFmtId="0" fontId="9" fillId="5" borderId="0" xfId="2" applyFont="1" applyFill="1" applyAlignment="1">
      <alignment vertical="center" readingOrder="1"/>
    </xf>
    <xf numFmtId="9" fontId="9" fillId="5" borderId="0" xfId="2" applyNumberFormat="1" applyFont="1" applyFill="1" applyAlignment="1">
      <alignment vertical="center" readingOrder="1"/>
    </xf>
    <xf numFmtId="0" fontId="9" fillId="6" borderId="0" xfId="2" applyFont="1" applyFill="1" applyAlignment="1">
      <alignment vertical="center" readingOrder="1"/>
    </xf>
    <xf numFmtId="0" fontId="9" fillId="8" borderId="0" xfId="2" applyFont="1" applyFill="1" applyAlignment="1">
      <alignment vertical="center" readingOrder="1"/>
    </xf>
    <xf numFmtId="0" fontId="35" fillId="6" borderId="0" xfId="2" applyFont="1" applyFill="1" applyAlignment="1">
      <alignment horizontal="center" vertical="center" readingOrder="1"/>
    </xf>
    <xf numFmtId="0" fontId="35" fillId="8" borderId="0" xfId="2" applyFont="1" applyFill="1" applyAlignment="1">
      <alignment horizontal="center" vertical="center" readingOrder="1"/>
    </xf>
    <xf numFmtId="164" fontId="19" fillId="3" borderId="0" xfId="2" applyNumberFormat="1" applyFont="1" applyFill="1" applyAlignment="1">
      <alignment horizontal="center" vertical="center" wrapText="1" readingOrder="1"/>
    </xf>
    <xf numFmtId="0" fontId="13" fillId="3" borderId="0" xfId="2" applyFont="1" applyFill="1" applyAlignment="1">
      <alignment vertical="center" wrapText="1" readingOrder="1"/>
    </xf>
    <xf numFmtId="164" fontId="13" fillId="3" borderId="0" xfId="2" applyNumberFormat="1" applyFont="1" applyFill="1" applyAlignment="1">
      <alignment horizontal="center" vertical="center" wrapText="1" readingOrder="1"/>
    </xf>
    <xf numFmtId="2" fontId="13" fillId="3" borderId="0" xfId="2" applyNumberFormat="1" applyFont="1" applyFill="1" applyAlignment="1">
      <alignment horizontal="center" vertical="center" wrapText="1" readingOrder="1"/>
    </xf>
    <xf numFmtId="0" fontId="36" fillId="0" borderId="0" xfId="2" applyFont="1" applyAlignment="1">
      <alignment horizontal="center" vertical="center"/>
    </xf>
    <xf numFmtId="0" fontId="6" fillId="3" borderId="0" xfId="2" applyFont="1" applyFill="1" applyAlignment="1">
      <alignment vertical="center" wrapText="1" readingOrder="1"/>
    </xf>
    <xf numFmtId="0" fontId="6" fillId="3" borderId="0" xfId="2" applyFont="1" applyFill="1" applyAlignment="1">
      <alignment horizontal="center" vertical="center" wrapText="1" readingOrder="1"/>
    </xf>
    <xf numFmtId="0" fontId="8" fillId="0" borderId="0" xfId="2" applyFont="1" applyAlignment="1">
      <alignment vertical="center" readingOrder="1"/>
    </xf>
    <xf numFmtId="0" fontId="10" fillId="3" borderId="0" xfId="2" applyFont="1" applyFill="1" applyAlignment="1">
      <alignment horizontal="center" vertical="center" wrapText="1" readingOrder="1"/>
    </xf>
    <xf numFmtId="9" fontId="10" fillId="3" borderId="0" xfId="2" applyNumberFormat="1" applyFont="1" applyFill="1" applyAlignment="1">
      <alignment horizontal="center" vertical="center" wrapText="1" readingOrder="1"/>
    </xf>
    <xf numFmtId="0" fontId="19" fillId="3" borderId="0" xfId="2" applyFont="1" applyFill="1" applyAlignment="1">
      <alignment vertical="center" wrapText="1" readingOrder="1"/>
    </xf>
    <xf numFmtId="164" fontId="9" fillId="3" borderId="0" xfId="2" applyNumberFormat="1" applyFont="1" applyFill="1" applyAlignment="1">
      <alignment horizontal="center" vertical="center" wrapText="1" readingOrder="1"/>
    </xf>
    <xf numFmtId="2" fontId="9" fillId="3" borderId="0" xfId="2" applyNumberFormat="1" applyFont="1" applyFill="1" applyAlignment="1">
      <alignment horizontal="center" vertical="center" wrapText="1" readingOrder="1"/>
    </xf>
    <xf numFmtId="0" fontId="39" fillId="0" borderId="0" xfId="2" applyFont="1" applyAlignment="1">
      <alignment horizontal="left" readingOrder="1"/>
    </xf>
    <xf numFmtId="164" fontId="19" fillId="3" borderId="0" xfId="2" applyNumberFormat="1" applyFont="1" applyFill="1" applyAlignment="1">
      <alignment horizontal="left" wrapText="1" readingOrder="1"/>
    </xf>
    <xf numFmtId="0" fontId="4" fillId="0" borderId="8" xfId="2" applyFont="1" applyBorder="1" applyAlignment="1">
      <alignment horizontal="left" vertical="center"/>
    </xf>
    <xf numFmtId="0" fontId="11" fillId="0" borderId="0" xfId="0" applyFont="1" applyFill="1" applyBorder="1" applyAlignment="1">
      <alignment vertical="center" wrapText="1" readingOrder="1"/>
    </xf>
    <xf numFmtId="164" fontId="11" fillId="0" borderId="0" xfId="0" applyNumberFormat="1" applyFont="1" applyFill="1" applyBorder="1" applyAlignment="1">
      <alignment horizontal="center" vertical="center" wrapText="1" readingOrder="1"/>
    </xf>
    <xf numFmtId="2" fontId="11" fillId="0" borderId="0" xfId="0" applyNumberFormat="1" applyFont="1" applyFill="1" applyBorder="1" applyAlignment="1">
      <alignment horizontal="center" vertical="center" wrapText="1" readingOrder="1"/>
    </xf>
    <xf numFmtId="164" fontId="12" fillId="0" borderId="4" xfId="0" applyNumberFormat="1" applyFont="1" applyFill="1" applyBorder="1" applyAlignment="1">
      <alignment horizontal="center" vertical="center" wrapText="1" readingOrder="1"/>
    </xf>
    <xf numFmtId="2" fontId="12" fillId="0" borderId="4" xfId="0" applyNumberFormat="1" applyFont="1" applyFill="1" applyBorder="1" applyAlignment="1">
      <alignment horizontal="center" vertical="center" wrapText="1" readingOrder="1"/>
    </xf>
    <xf numFmtId="0" fontId="11" fillId="4" borderId="0" xfId="0" applyFont="1" applyFill="1" applyBorder="1" applyAlignment="1">
      <alignment vertical="center" wrapText="1" readingOrder="1"/>
    </xf>
    <xf numFmtId="164" fontId="11" fillId="4" borderId="0" xfId="0" applyNumberFormat="1" applyFont="1" applyFill="1" applyBorder="1" applyAlignment="1">
      <alignment horizontal="center" vertical="center" wrapText="1" readingOrder="1"/>
    </xf>
    <xf numFmtId="2" fontId="11" fillId="4" borderId="0" xfId="0" applyNumberFormat="1" applyFont="1" applyFill="1" applyBorder="1" applyAlignment="1">
      <alignment horizontal="center" vertical="center" wrapText="1" readingOrder="1"/>
    </xf>
    <xf numFmtId="0" fontId="11" fillId="0" borderId="0" xfId="2" applyFont="1" applyFill="1" applyBorder="1" applyAlignment="1">
      <alignment vertical="center" wrapText="1" readingOrder="1"/>
    </xf>
    <xf numFmtId="164" fontId="11" fillId="0" borderId="0" xfId="2" applyNumberFormat="1" applyFont="1" applyFill="1" applyBorder="1" applyAlignment="1">
      <alignment horizontal="center" vertical="center" wrapText="1" readingOrder="1"/>
    </xf>
    <xf numFmtId="2" fontId="11" fillId="0" borderId="0" xfId="2" applyNumberFormat="1" applyFont="1" applyFill="1" applyBorder="1" applyAlignment="1">
      <alignment horizontal="center" vertical="center" wrapText="1" readingOrder="1"/>
    </xf>
    <xf numFmtId="2" fontId="12" fillId="0" borderId="0" xfId="2" applyNumberFormat="1" applyFont="1" applyFill="1" applyBorder="1" applyAlignment="1">
      <alignment horizontal="center" vertical="center" readingOrder="1"/>
    </xf>
    <xf numFmtId="0" fontId="11" fillId="0" borderId="0" xfId="2" applyNumberFormat="1" applyFont="1" applyFill="1" applyBorder="1" applyAlignment="1">
      <alignment horizontal="left" vertical="center" readingOrder="1"/>
    </xf>
    <xf numFmtId="164" fontId="11" fillId="0" borderId="0" xfId="2" applyNumberFormat="1" applyFont="1" applyFill="1" applyBorder="1" applyAlignment="1">
      <alignment horizontal="center" vertical="center" readingOrder="1"/>
    </xf>
    <xf numFmtId="2" fontId="11" fillId="0" borderId="0" xfId="2" applyNumberFormat="1" applyFont="1" applyFill="1" applyBorder="1" applyAlignment="1">
      <alignment horizontal="center" vertical="center" readingOrder="1"/>
    </xf>
    <xf numFmtId="0" fontId="12" fillId="0" borderId="0" xfId="2" applyNumberFormat="1" applyFont="1" applyFill="1" applyBorder="1" applyAlignment="1">
      <alignment horizontal="center" vertical="center" readingOrder="1"/>
    </xf>
    <xf numFmtId="0" fontId="12" fillId="0" borderId="0" xfId="2" applyFont="1" applyFill="1" applyBorder="1" applyAlignment="1">
      <alignment horizontal="center" vertical="center" readingOrder="1"/>
    </xf>
    <xf numFmtId="0" fontId="11" fillId="0" borderId="3" xfId="0" applyFont="1" applyFill="1" applyBorder="1" applyAlignment="1" applyProtection="1">
      <alignment vertical="center" wrapText="1" readingOrder="1"/>
      <protection locked="0"/>
    </xf>
    <xf numFmtId="0" fontId="12" fillId="0" borderId="2" xfId="2" applyNumberFormat="1" applyFont="1" applyFill="1" applyBorder="1" applyAlignment="1">
      <alignment horizontal="center" vertical="center" readingOrder="1"/>
    </xf>
    <xf numFmtId="9" fontId="4" fillId="0" borderId="0" xfId="3" applyNumberFormat="1" applyFont="1" applyAlignment="1">
      <alignment vertical="center"/>
    </xf>
    <xf numFmtId="9" fontId="11" fillId="0" borderId="8" xfId="3" applyNumberFormat="1" applyFont="1" applyBorder="1" applyAlignment="1">
      <alignment horizontal="center" vertical="center"/>
    </xf>
    <xf numFmtId="9" fontId="11" fillId="0" borderId="8" xfId="2" applyNumberFormat="1" applyFont="1" applyBorder="1" applyAlignment="1">
      <alignment horizontal="center" vertical="center" wrapText="1" readingOrder="1"/>
    </xf>
    <xf numFmtId="9" fontId="4" fillId="0" borderId="8" xfId="3" applyNumberFormat="1" applyFont="1" applyBorder="1" applyAlignment="1">
      <alignment horizontal="center" vertical="center"/>
    </xf>
    <xf numFmtId="0" fontId="12" fillId="0" borderId="0" xfId="2" applyFont="1" applyFill="1" applyBorder="1" applyAlignment="1">
      <alignment vertical="center" wrapText="1" readingOrder="1"/>
    </xf>
    <xf numFmtId="164" fontId="12" fillId="0" borderId="0" xfId="2" applyNumberFormat="1" applyFont="1" applyFill="1" applyBorder="1" applyAlignment="1">
      <alignment horizontal="center" vertical="center" wrapText="1" readingOrder="1"/>
    </xf>
    <xf numFmtId="2" fontId="12" fillId="0" borderId="0" xfId="2" applyNumberFormat="1" applyFont="1" applyFill="1" applyBorder="1" applyAlignment="1">
      <alignment horizontal="center" vertical="center" wrapText="1" readingOrder="1"/>
    </xf>
    <xf numFmtId="0" fontId="12" fillId="0" borderId="0" xfId="2" applyFont="1" applyFill="1" applyBorder="1" applyAlignment="1">
      <alignment horizontal="center" vertical="center" wrapText="1" readingOrder="1"/>
    </xf>
    <xf numFmtId="0" fontId="11" fillId="4" borderId="0" xfId="2" applyFont="1" applyFill="1" applyBorder="1" applyAlignment="1">
      <alignment vertical="center" wrapText="1" readingOrder="1"/>
    </xf>
    <xf numFmtId="164" fontId="11" fillId="4" borderId="0" xfId="2" applyNumberFormat="1" applyFont="1" applyFill="1" applyBorder="1" applyAlignment="1">
      <alignment horizontal="center" vertical="center" wrapText="1" readingOrder="1"/>
    </xf>
    <xf numFmtId="2" fontId="11" fillId="4" borderId="0" xfId="2" applyNumberFormat="1" applyFont="1" applyFill="1" applyBorder="1" applyAlignment="1">
      <alignment horizontal="center" vertical="center" wrapText="1" readingOrder="1"/>
    </xf>
    <xf numFmtId="164" fontId="12" fillId="0" borderId="0" xfId="2" applyNumberFormat="1" applyFont="1" applyFill="1" applyBorder="1" applyAlignment="1">
      <alignment horizontal="center" vertical="center" readingOrder="1"/>
    </xf>
    <xf numFmtId="0" fontId="11" fillId="4" borderId="0" xfId="2" applyNumberFormat="1" applyFont="1" applyFill="1" applyBorder="1" applyAlignment="1">
      <alignment horizontal="left" vertical="center" readingOrder="1"/>
    </xf>
    <xf numFmtId="164" fontId="11" fillId="4" borderId="0" xfId="2" applyNumberFormat="1" applyFont="1" applyFill="1" applyBorder="1" applyAlignment="1">
      <alignment horizontal="center" vertical="center" readingOrder="1"/>
    </xf>
    <xf numFmtId="2" fontId="11" fillId="4" borderId="0" xfId="2" applyNumberFormat="1" applyFont="1" applyFill="1" applyBorder="1" applyAlignment="1">
      <alignment horizontal="center" vertical="center" readingOrder="1"/>
    </xf>
    <xf numFmtId="0" fontId="12" fillId="4" borderId="0" xfId="2" applyNumberFormat="1" applyFont="1" applyFill="1" applyBorder="1" applyAlignment="1">
      <alignment horizontal="center" vertical="center" readingOrder="1"/>
    </xf>
    <xf numFmtId="0" fontId="12" fillId="4" borderId="0" xfId="2" applyFont="1" applyFill="1" applyBorder="1" applyAlignment="1">
      <alignment horizontal="center" vertical="center" readingOrder="1"/>
    </xf>
    <xf numFmtId="0" fontId="2" fillId="3" borderId="0" xfId="0" applyFont="1" applyFill="1" applyBorder="1" applyAlignment="1" applyProtection="1">
      <alignment horizontal="center" vertical="center" wrapText="1" readingOrder="1"/>
      <protection locked="0"/>
    </xf>
    <xf numFmtId="0" fontId="28" fillId="3" borderId="0" xfId="0" applyFont="1" applyFill="1" applyBorder="1" applyAlignment="1" applyProtection="1">
      <alignment horizontal="center" vertical="center" wrapText="1" readingOrder="1"/>
      <protection locked="0"/>
    </xf>
    <xf numFmtId="0" fontId="10" fillId="3" borderId="0" xfId="0" applyFont="1" applyFill="1" applyBorder="1" applyAlignment="1" applyProtection="1">
      <alignment horizontal="center" vertical="center" wrapText="1" readingOrder="1"/>
      <protection locked="0"/>
    </xf>
    <xf numFmtId="0" fontId="35" fillId="5" borderId="0" xfId="0" applyFont="1" applyFill="1" applyAlignment="1">
      <alignment horizontal="center" vertical="center" wrapText="1" readingOrder="1"/>
    </xf>
    <xf numFmtId="0" fontId="35" fillId="6" borderId="0" xfId="0" applyFont="1" applyFill="1" applyAlignment="1">
      <alignment horizontal="center" vertical="center" wrapText="1" readingOrder="1"/>
    </xf>
    <xf numFmtId="0" fontId="35" fillId="7" borderId="0" xfId="0" applyFont="1" applyFill="1" applyAlignment="1">
      <alignment horizontal="center" vertical="center" wrapText="1" readingOrder="1"/>
    </xf>
    <xf numFmtId="0" fontId="40" fillId="7" borderId="0" xfId="0" applyFont="1" applyFill="1" applyAlignment="1">
      <alignment horizontal="center" vertical="center" readingOrder="1"/>
    </xf>
    <xf numFmtId="0" fontId="37" fillId="0" borderId="0" xfId="0" applyFont="1" applyAlignment="1">
      <alignment horizontal="center" vertical="center" readingOrder="1"/>
    </xf>
    <xf numFmtId="0" fontId="38" fillId="0" borderId="0" xfId="0" applyFont="1" applyAlignment="1">
      <alignment horizontal="center" vertical="center" readingOrder="1"/>
    </xf>
    <xf numFmtId="0" fontId="34" fillId="5" borderId="0" xfId="0" applyFont="1" applyFill="1" applyAlignment="1">
      <alignment horizontal="center" vertical="center"/>
    </xf>
    <xf numFmtId="0" fontId="40" fillId="6" borderId="0" xfId="0" applyFont="1" applyFill="1" applyAlignment="1">
      <alignment horizontal="center" vertical="center" readingOrder="1"/>
    </xf>
    <xf numFmtId="0" fontId="3" fillId="0"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31" fillId="0" borderId="0" xfId="0" applyFont="1" applyFill="1" applyBorder="1" applyAlignment="1" applyProtection="1">
      <alignment horizontal="left" vertical="center" wrapText="1" readingOrder="1"/>
      <protection locked="0"/>
    </xf>
    <xf numFmtId="0" fontId="12" fillId="0" borderId="3" xfId="0" applyFont="1" applyFill="1" applyBorder="1" applyAlignment="1" applyProtection="1">
      <alignment horizontal="center" vertical="center" wrapText="1" readingOrder="1"/>
      <protection locked="0"/>
    </xf>
    <xf numFmtId="0" fontId="11" fillId="0" borderId="3" xfId="0" applyFont="1" applyFill="1" applyBorder="1" applyAlignment="1" applyProtection="1">
      <alignment vertical="center" wrapText="1" readingOrder="1"/>
      <protection locked="0"/>
    </xf>
    <xf numFmtId="0" fontId="2" fillId="0" borderId="0" xfId="0" applyFont="1" applyFill="1" applyBorder="1" applyAlignment="1" applyProtection="1">
      <alignment horizontal="center" vertical="center" wrapText="1" readingOrder="1"/>
      <protection locked="0"/>
    </xf>
    <xf numFmtId="164" fontId="12" fillId="0" borderId="3" xfId="0" applyNumberFormat="1" applyFont="1" applyFill="1" applyBorder="1" applyAlignment="1" applyProtection="1">
      <alignment horizontal="center" vertical="center" wrapText="1" readingOrder="1"/>
      <protection locked="0"/>
    </xf>
    <xf numFmtId="0" fontId="12" fillId="0" borderId="4" xfId="0" applyFont="1" applyFill="1" applyBorder="1" applyAlignment="1" applyProtection="1">
      <alignment horizontal="center" vertical="center" wrapText="1" readingOrder="1"/>
      <protection locked="0"/>
    </xf>
    <xf numFmtId="0" fontId="37" fillId="0" borderId="0" xfId="2" applyFont="1" applyAlignment="1">
      <alignment horizontal="center" vertical="center" readingOrder="1"/>
    </xf>
    <xf numFmtId="0" fontId="38" fillId="0" borderId="0" xfId="2" applyFont="1" applyAlignment="1">
      <alignment horizontal="center" vertical="center" readingOrder="1"/>
    </xf>
    <xf numFmtId="0" fontId="2" fillId="3" borderId="0" xfId="2" applyFont="1" applyFill="1" applyAlignment="1" applyProtection="1">
      <alignment horizontal="center" vertical="center" wrapText="1" readingOrder="1"/>
      <protection locked="0"/>
    </xf>
    <xf numFmtId="0" fontId="34" fillId="5" borderId="0" xfId="2" applyFont="1" applyFill="1" applyAlignment="1">
      <alignment horizontal="center" vertical="center"/>
    </xf>
    <xf numFmtId="0" fontId="40" fillId="6" borderId="0" xfId="2" applyFont="1" applyFill="1" applyAlignment="1">
      <alignment horizontal="center" vertical="center" readingOrder="1"/>
    </xf>
    <xf numFmtId="0" fontId="40" fillId="8" borderId="0" xfId="2" applyFont="1" applyFill="1" applyAlignment="1">
      <alignment horizontal="center" vertical="center" readingOrder="1"/>
    </xf>
    <xf numFmtId="0" fontId="35" fillId="5" borderId="0" xfId="2" applyFont="1" applyFill="1" applyAlignment="1">
      <alignment horizontal="center" vertical="center" wrapText="1" readingOrder="1"/>
    </xf>
    <xf numFmtId="0" fontId="35" fillId="6" borderId="0" xfId="2" applyFont="1" applyFill="1" applyAlignment="1">
      <alignment horizontal="center" vertical="center" wrapText="1" readingOrder="1"/>
    </xf>
    <xf numFmtId="0" fontId="35" fillId="8" borderId="0" xfId="2" applyFont="1" applyFill="1" applyAlignment="1">
      <alignment horizontal="center" vertical="center" wrapText="1" readingOrder="1"/>
    </xf>
    <xf numFmtId="0" fontId="28" fillId="3" borderId="0" xfId="2" applyFont="1" applyFill="1" applyAlignment="1" applyProtection="1">
      <alignment horizontal="center" vertical="center" wrapText="1" readingOrder="1"/>
      <protection locked="0"/>
    </xf>
    <xf numFmtId="0" fontId="10" fillId="3" borderId="0" xfId="2" applyFont="1" applyFill="1" applyAlignment="1" applyProtection="1">
      <alignment horizontal="center" vertical="center" wrapText="1" readingOrder="1"/>
      <protection locked="0"/>
    </xf>
    <xf numFmtId="0" fontId="21" fillId="0" borderId="0" xfId="2" applyFont="1" applyFill="1" applyBorder="1" applyAlignment="1" applyProtection="1">
      <alignment horizontal="center" vertical="center" wrapText="1" readingOrder="1"/>
      <protection locked="0"/>
    </xf>
    <xf numFmtId="0" fontId="12" fillId="0" borderId="5" xfId="2" applyFont="1" applyFill="1" applyBorder="1" applyAlignment="1" applyProtection="1">
      <alignment horizontal="center" vertical="center" wrapText="1" readingOrder="1"/>
      <protection locked="0"/>
    </xf>
    <xf numFmtId="0" fontId="22" fillId="0" borderId="0" xfId="4" applyFont="1" applyFill="1" applyBorder="1" applyAlignment="1">
      <alignment horizontal="left" vertical="center" wrapText="1" readingOrder="1"/>
    </xf>
    <xf numFmtId="0" fontId="22" fillId="0" borderId="0" xfId="4" applyFont="1" applyFill="1" applyBorder="1" applyAlignment="1">
      <alignment vertical="top" wrapText="1" readingOrder="1"/>
    </xf>
    <xf numFmtId="0" fontId="22" fillId="0" borderId="0" xfId="4" applyFont="1" applyBorder="1" applyAlignment="1">
      <alignment horizontal="left" vertical="center" wrapText="1" readingOrder="1"/>
    </xf>
    <xf numFmtId="0" fontId="22" fillId="0" borderId="0" xfId="4" applyFont="1" applyBorder="1" applyAlignment="1">
      <alignment horizontal="left" vertical="top" wrapText="1" readingOrder="1"/>
    </xf>
    <xf numFmtId="0" fontId="23" fillId="0" borderId="0" xfId="4" applyFont="1" applyBorder="1" applyAlignment="1">
      <alignment horizontal="left" vertical="top" wrapText="1" readingOrder="1"/>
    </xf>
    <xf numFmtId="0" fontId="41" fillId="0" borderId="0" xfId="1" applyFont="1" applyBorder="1" applyAlignment="1">
      <alignment horizontal="left" vertical="top" wrapText="1" readingOrder="1"/>
    </xf>
    <xf numFmtId="0" fontId="24" fillId="0" borderId="0" xfId="1" applyFont="1" applyBorder="1" applyAlignment="1">
      <alignment horizontal="left" vertical="top" wrapText="1" readingOrder="1"/>
    </xf>
    <xf numFmtId="0" fontId="25" fillId="0" borderId="0" xfId="4" applyFont="1" applyFill="1" applyBorder="1" applyAlignment="1">
      <alignment horizontal="left" vertical="center" wrapText="1" readingOrder="1"/>
    </xf>
    <xf numFmtId="0" fontId="23" fillId="0" borderId="0" xfId="4" applyFont="1" applyBorder="1" applyAlignment="1">
      <alignment horizontal="left" vertical="center" wrapText="1" readingOrder="1"/>
    </xf>
    <xf numFmtId="0" fontId="21" fillId="0" borderId="7" xfId="2" applyFont="1" applyFill="1" applyBorder="1" applyAlignment="1" applyProtection="1">
      <alignment horizontal="center" vertical="center" wrapText="1" readingOrder="1"/>
      <protection locked="0"/>
    </xf>
    <xf numFmtId="0" fontId="12" fillId="0" borderId="2" xfId="2" applyNumberFormat="1" applyFont="1" applyFill="1" applyBorder="1" applyAlignment="1">
      <alignment horizontal="center" vertical="center" readingOrder="1"/>
    </xf>
  </cellXfs>
  <cellStyles count="5">
    <cellStyle name="Normale" xfId="0" builtinId="0"/>
    <cellStyle name="Normale 2" xfId="1" xr:uid="{00000000-0005-0000-0000-000001000000}"/>
    <cellStyle name="Normale 2 2" xfId="2" xr:uid="{00000000-0005-0000-0000-000002000000}"/>
    <cellStyle name="Normale 3" xfId="3" xr:uid="{00000000-0005-0000-0000-000003000000}"/>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A9BAD2"/>
      <color rgb="FF276F8B"/>
      <color rgb="FF5B82B1"/>
      <color rgb="FFEA3285"/>
      <color rgb="FF42CBD7"/>
      <color rgb="FF74D2F6"/>
      <color rgb="FF72D4B8"/>
      <color rgb="FF839BB7"/>
      <color rgb="FF809EC2"/>
      <color rgb="FF718B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2D6-466D-80A3-60E15D88094D}"/>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2D6-466D-80A3-60E15D88094D}"/>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2D6-466D-80A3-60E15D88094D}"/>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2D6-466D-80A3-60E15D88094D}"/>
              </c:ext>
            </c:extLst>
          </c:dPt>
          <c:cat>
            <c:strRef>
              <c:f>Totale!$G$23:$G$24</c:f>
              <c:strCache>
                <c:ptCount val="2"/>
                <c:pt idx="0">
                  <c:v>donne</c:v>
                </c:pt>
                <c:pt idx="1">
                  <c:v>uomini</c:v>
                </c:pt>
              </c:strCache>
            </c:strRef>
          </c:cat>
          <c:val>
            <c:numRef>
              <c:f>Totale!$H$23:$H$24</c:f>
              <c:numCache>
                <c:formatCode>0%</c:formatCode>
                <c:ptCount val="2"/>
                <c:pt idx="0">
                  <c:v>12</c:v>
                </c:pt>
                <c:pt idx="1">
                  <c:v>88</c:v>
                </c:pt>
              </c:numCache>
            </c:numRef>
          </c:val>
          <c:extLst>
            <c:ext xmlns:c16="http://schemas.microsoft.com/office/drawing/2014/chart" uri="{C3380CC4-5D6E-409C-BE32-E72D297353CC}">
              <c16:uniqueId val="{00000008-72D6-466D-80A3-60E15D88094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Sky Genere Tg'!$N$8:$N$24</c:f>
              <c:numCache>
                <c:formatCode>0.00%</c:formatCode>
                <c:ptCount val="17"/>
                <c:pt idx="0">
                  <c:v>0.84333333333333338</c:v>
                </c:pt>
                <c:pt idx="1">
                  <c:v>0.97828396081671187</c:v>
                </c:pt>
                <c:pt idx="2">
                  <c:v>0.88766976137497122</c:v>
                </c:pt>
                <c:pt idx="3">
                  <c:v>0.92124542124542119</c:v>
                </c:pt>
                <c:pt idx="4">
                  <c:v>0.63404716725399834</c:v>
                </c:pt>
                <c:pt idx="5">
                  <c:v>1</c:v>
                </c:pt>
                <c:pt idx="6">
                  <c:v>1</c:v>
                </c:pt>
                <c:pt idx="7">
                  <c:v>1</c:v>
                </c:pt>
                <c:pt idx="8">
                  <c:v>1</c:v>
                </c:pt>
                <c:pt idx="9">
                  <c:v>1</c:v>
                </c:pt>
                <c:pt idx="12">
                  <c:v>0.38655462184873951</c:v>
                </c:pt>
                <c:pt idx="14">
                  <c:v>0.8947745168217609</c:v>
                </c:pt>
                <c:pt idx="15">
                  <c:v>1</c:v>
                </c:pt>
                <c:pt idx="16">
                  <c:v>0.80191929133858264</c:v>
                </c:pt>
              </c:numCache>
            </c:numRef>
          </c:val>
          <c:extLst>
            <c:ext xmlns:c16="http://schemas.microsoft.com/office/drawing/2014/chart" uri="{C3380CC4-5D6E-409C-BE32-E72D297353CC}">
              <c16:uniqueId val="{00000000-EB97-47F3-BC8A-4DC7AA5BB5EB}"/>
            </c:ext>
          </c:extLst>
        </c:ser>
        <c:ser>
          <c:idx val="1"/>
          <c:order val="1"/>
          <c:tx>
            <c:strRef>
              <c:f>'GR Sky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Genere 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Sky Genere Tg'!$O$8:$O$24</c:f>
              <c:numCache>
                <c:formatCode>0.00%</c:formatCode>
                <c:ptCount val="17"/>
                <c:pt idx="0">
                  <c:v>0.15666666666666668</c:v>
                </c:pt>
                <c:pt idx="1">
                  <c:v>2.1716039183288093E-2</c:v>
                </c:pt>
                <c:pt idx="2">
                  <c:v>0.11233023862502878</c:v>
                </c:pt>
                <c:pt idx="3">
                  <c:v>7.8754578754578752E-2</c:v>
                </c:pt>
                <c:pt idx="4">
                  <c:v>0.3659528327460016</c:v>
                </c:pt>
                <c:pt idx="12">
                  <c:v>0.61344537815126055</c:v>
                </c:pt>
                <c:pt idx="14">
                  <c:v>0.10522548317823908</c:v>
                </c:pt>
                <c:pt idx="16">
                  <c:v>0.19808070866141733</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Tg'!$N$6:$Q$6</c:f>
              <c:numCache>
                <c:formatCode>0%</c:formatCode>
                <c:ptCount val="4"/>
                <c:pt idx="0">
                  <c:v>0.28121933755867301</c:v>
                </c:pt>
                <c:pt idx="1">
                  <c:v>0.2823733518390007</c:v>
                </c:pt>
                <c:pt idx="2">
                  <c:v>0.28329810473065598</c:v>
                </c:pt>
                <c:pt idx="3">
                  <c:v>0.28329810473065598</c:v>
                </c:pt>
              </c:numCache>
            </c:numRef>
          </c:val>
          <c:extLst>
            <c:ext xmlns:c16="http://schemas.microsoft.com/office/drawing/2014/chart" uri="{C3380CC4-5D6E-409C-BE32-E72D297353CC}">
              <c16:uniqueId val="{00000000-91A0-4E1B-A7DA-349CC5BFB508}"/>
            </c:ext>
          </c:extLst>
        </c:ser>
        <c:ser>
          <c:idx val="1"/>
          <c:order val="1"/>
          <c:tx>
            <c:strRef>
              <c:f>'GR Sky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Tg'!$N$7:$Q$7</c:f>
              <c:numCache>
                <c:formatCode>0%</c:formatCode>
                <c:ptCount val="4"/>
                <c:pt idx="0">
                  <c:v>0.18218462436023231</c:v>
                </c:pt>
                <c:pt idx="1">
                  <c:v>0.18503354152209114</c:v>
                </c:pt>
                <c:pt idx="2">
                  <c:v>0.17394026761946033</c:v>
                </c:pt>
                <c:pt idx="3">
                  <c:v>0.17394026761946033</c:v>
                </c:pt>
              </c:numCache>
            </c:numRef>
          </c:val>
          <c:extLst>
            <c:ext xmlns:c16="http://schemas.microsoft.com/office/drawing/2014/chart" uri="{C3380CC4-5D6E-409C-BE32-E72D297353CC}">
              <c16:uniqueId val="{00000001-91A0-4E1B-A7DA-349CC5BFB508}"/>
            </c:ext>
          </c:extLst>
        </c:ser>
        <c:ser>
          <c:idx val="2"/>
          <c:order val="2"/>
          <c:tx>
            <c:strRef>
              <c:f>'GR Sky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Tg'!$N$8:$Q$8</c:f>
              <c:numCache>
                <c:formatCode>0%</c:formatCode>
                <c:ptCount val="4"/>
                <c:pt idx="0">
                  <c:v>0.22350102097642471</c:v>
                </c:pt>
                <c:pt idx="1">
                  <c:v>0.26157760814249365</c:v>
                </c:pt>
                <c:pt idx="2">
                  <c:v>0.16892395043822023</c:v>
                </c:pt>
                <c:pt idx="3">
                  <c:v>0.16892395043822023</c:v>
                </c:pt>
              </c:numCache>
            </c:numRef>
          </c:val>
          <c:extLst>
            <c:ext xmlns:c16="http://schemas.microsoft.com/office/drawing/2014/chart" uri="{C3380CC4-5D6E-409C-BE32-E72D297353CC}">
              <c16:uniqueId val="{00000002-91A0-4E1B-A7DA-349CC5BFB508}"/>
            </c:ext>
          </c:extLst>
        </c:ser>
        <c:ser>
          <c:idx val="3"/>
          <c:order val="3"/>
          <c:tx>
            <c:strRef>
              <c:f>'GR Sky argomento Tg'!$M$9</c:f>
              <c:strCache>
                <c:ptCount val="1"/>
                <c:pt idx="0">
                  <c:v>Costume e società</c:v>
                </c:pt>
              </c:strCache>
            </c:strRef>
          </c:tx>
          <c:spPr>
            <a:solidFill>
              <a:srgbClr val="547DAD"/>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Tg'!$N$9:$Q$9</c:f>
              <c:numCache>
                <c:formatCode>0%</c:formatCode>
                <c:ptCount val="4"/>
                <c:pt idx="0">
                  <c:v>8.6318915908669015E-3</c:v>
                </c:pt>
                <c:pt idx="2">
                  <c:v>8.8740702744293416E-3</c:v>
                </c:pt>
                <c:pt idx="3">
                  <c:v>8.8740702744293416E-3</c:v>
                </c:pt>
              </c:numCache>
            </c:numRef>
          </c:val>
          <c:extLst>
            <c:ext xmlns:c16="http://schemas.microsoft.com/office/drawing/2014/chart" uri="{C3380CC4-5D6E-409C-BE32-E72D297353CC}">
              <c16:uniqueId val="{00000003-91A0-4E1B-A7DA-349CC5BFB508}"/>
            </c:ext>
          </c:extLst>
        </c:ser>
        <c:ser>
          <c:idx val="4"/>
          <c:order val="4"/>
          <c:tx>
            <c:strRef>
              <c:f>'GR Sky argomento Tg'!$M$10</c:f>
              <c:strCache>
                <c:ptCount val="1"/>
                <c:pt idx="0">
                  <c:v>Spettacolo</c:v>
                </c:pt>
              </c:strCache>
            </c:strRef>
          </c:tx>
          <c:spPr>
            <a:solidFill>
              <a:schemeClr val="accent5"/>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Tg'!$N$10:$Q$10</c:f>
              <c:numCache>
                <c:formatCode>0%</c:formatCode>
                <c:ptCount val="4"/>
                <c:pt idx="0">
                  <c:v>2.0605160571746797E-2</c:v>
                </c:pt>
                <c:pt idx="1">
                  <c:v>1.226000462641684E-2</c:v>
                </c:pt>
                <c:pt idx="2">
                  <c:v>2.7365106879748122E-2</c:v>
                </c:pt>
                <c:pt idx="3">
                  <c:v>2.7365106879748122E-2</c:v>
                </c:pt>
              </c:numCache>
            </c:numRef>
          </c:val>
          <c:extLst>
            <c:ext xmlns:c16="http://schemas.microsoft.com/office/drawing/2014/chart" uri="{C3380CC4-5D6E-409C-BE32-E72D297353CC}">
              <c16:uniqueId val="{00000004-91A0-4E1B-A7DA-349CC5BFB508}"/>
            </c:ext>
          </c:extLst>
        </c:ser>
        <c:ser>
          <c:idx val="5"/>
          <c:order val="5"/>
          <c:tx>
            <c:strRef>
              <c:f>'GR Sky argomento Tg'!$M$11</c:f>
              <c:strCache>
                <c:ptCount val="1"/>
                <c:pt idx="0">
                  <c:v>Cultura</c:v>
                </c:pt>
              </c:strCache>
            </c:strRef>
          </c:tx>
          <c:spPr>
            <a:solidFill>
              <a:schemeClr val="accent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Tg'!$N$11:$Q$11</c:f>
              <c:numCache>
                <c:formatCode>0%</c:formatCode>
                <c:ptCount val="4"/>
                <c:pt idx="2">
                  <c:v>1.0855126424989609E-2</c:v>
                </c:pt>
                <c:pt idx="3">
                  <c:v>1.0855126424989609E-2</c:v>
                </c:pt>
              </c:numCache>
            </c:numRef>
          </c:val>
          <c:extLst>
            <c:ext xmlns:c16="http://schemas.microsoft.com/office/drawing/2014/chart" uri="{C3380CC4-5D6E-409C-BE32-E72D297353CC}">
              <c16:uniqueId val="{00000005-91A0-4E1B-A7DA-349CC5BFB508}"/>
            </c:ext>
          </c:extLst>
        </c:ser>
        <c:ser>
          <c:idx val="6"/>
          <c:order val="6"/>
          <c:tx>
            <c:strRef>
              <c:f>'GR Sky argomento Tg'!$M$12</c:f>
              <c:strCache>
                <c:ptCount val="1"/>
                <c:pt idx="0">
                  <c:v>Giustizia</c:v>
                </c:pt>
              </c:strCache>
            </c:strRef>
          </c:tx>
          <c:spPr>
            <a:solidFill>
              <a:schemeClr val="accent1">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Tg'!$N$12:$Q$12</c:f>
              <c:numCache>
                <c:formatCode>0%</c:formatCode>
                <c:ptCount val="4"/>
                <c:pt idx="2">
                  <c:v>1.0825056822704319E-3</c:v>
                </c:pt>
                <c:pt idx="3">
                  <c:v>1.0825056822704319E-3</c:v>
                </c:pt>
              </c:numCache>
            </c:numRef>
          </c:val>
          <c:extLst>
            <c:ext xmlns:c16="http://schemas.microsoft.com/office/drawing/2014/chart" uri="{C3380CC4-5D6E-409C-BE32-E72D297353CC}">
              <c16:uniqueId val="{00000006-91A0-4E1B-A7DA-349CC5BFB508}"/>
            </c:ext>
          </c:extLst>
        </c:ser>
        <c:ser>
          <c:idx val="7"/>
          <c:order val="7"/>
          <c:tx>
            <c:strRef>
              <c:f>'GR Sky argomento Tg'!$M$13</c:f>
              <c:strCache>
                <c:ptCount val="1"/>
                <c:pt idx="0">
                  <c:v>Economia</c:v>
                </c:pt>
              </c:strCache>
            </c:strRef>
          </c:tx>
          <c:spPr>
            <a:solidFill>
              <a:schemeClr val="accent2">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Tg'!$N$13:$Q$13</c:f>
              <c:numCache>
                <c:formatCode>0%</c:formatCode>
                <c:ptCount val="4"/>
                <c:pt idx="0">
                  <c:v>1.6282585059269671E-2</c:v>
                </c:pt>
                <c:pt idx="1">
                  <c:v>2.1420309969928289E-2</c:v>
                </c:pt>
                <c:pt idx="2">
                  <c:v>2.9390383033669112E-2</c:v>
                </c:pt>
                <c:pt idx="3">
                  <c:v>2.9390383033669112E-2</c:v>
                </c:pt>
              </c:numCache>
            </c:numRef>
          </c:val>
          <c:extLst>
            <c:ext xmlns:c16="http://schemas.microsoft.com/office/drawing/2014/chart" uri="{C3380CC4-5D6E-409C-BE32-E72D297353CC}">
              <c16:uniqueId val="{00000007-91A0-4E1B-A7DA-349CC5BFB508}"/>
            </c:ext>
          </c:extLst>
        </c:ser>
        <c:ser>
          <c:idx val="8"/>
          <c:order val="8"/>
          <c:tx>
            <c:strRef>
              <c:f>'GR Sky argomento Tg'!$M$14</c:f>
              <c:strCache>
                <c:ptCount val="1"/>
                <c:pt idx="0">
                  <c:v>Società</c:v>
                </c:pt>
              </c:strCache>
            </c:strRef>
          </c:tx>
          <c:spPr>
            <a:solidFill>
              <a:schemeClr val="accent3">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Tg'!$N$14:$Q$14</c:f>
              <c:numCache>
                <c:formatCode>0%</c:formatCode>
                <c:ptCount val="4"/>
                <c:pt idx="2">
                  <c:v>5.8016644409264971E-4</c:v>
                </c:pt>
                <c:pt idx="3">
                  <c:v>5.8016644409264971E-4</c:v>
                </c:pt>
              </c:numCache>
            </c:numRef>
          </c:val>
          <c:extLst>
            <c:ext xmlns:c16="http://schemas.microsoft.com/office/drawing/2014/chart" uri="{C3380CC4-5D6E-409C-BE32-E72D297353CC}">
              <c16:uniqueId val="{00000008-91A0-4E1B-A7DA-349CC5BFB508}"/>
            </c:ext>
          </c:extLst>
        </c:ser>
        <c:ser>
          <c:idx val="9"/>
          <c:order val="9"/>
          <c:tx>
            <c:strRef>
              <c:f>'GR Sky argomento Tg'!$M$15</c:f>
              <c:strCache>
                <c:ptCount val="1"/>
                <c:pt idx="0">
                  <c:v>Ambiente</c:v>
                </c:pt>
              </c:strCache>
            </c:strRef>
          </c:tx>
          <c:spPr>
            <a:solidFill>
              <a:schemeClr val="accent4">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Tg'!$N$15:$Q$15</c:f>
              <c:numCache>
                <c:formatCode>0%</c:formatCode>
                <c:ptCount val="4"/>
                <c:pt idx="2">
                  <c:v>1.4238841082151923E-3</c:v>
                </c:pt>
                <c:pt idx="3">
                  <c:v>1.4238841082151923E-3</c:v>
                </c:pt>
              </c:numCache>
            </c:numRef>
          </c:val>
          <c:extLst>
            <c:ext xmlns:c16="http://schemas.microsoft.com/office/drawing/2014/chart" uri="{C3380CC4-5D6E-409C-BE32-E72D297353CC}">
              <c16:uniqueId val="{00000009-91A0-4E1B-A7DA-349CC5BFB508}"/>
            </c:ext>
          </c:extLst>
        </c:ser>
        <c:ser>
          <c:idx val="10"/>
          <c:order val="10"/>
          <c:tx>
            <c:strRef>
              <c:f>'GR Sky argomento Tg'!$M$16</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Tg'!$N$16:$Q$16</c:f>
              <c:numCache>
                <c:formatCode>0%</c:formatCode>
                <c:ptCount val="4"/>
                <c:pt idx="0">
                  <c:v>5.4933835423904107E-2</c:v>
                </c:pt>
                <c:pt idx="1">
                  <c:v>6.9164931760351614E-2</c:v>
                </c:pt>
                <c:pt idx="2">
                  <c:v>8.605920174049933E-2</c:v>
                </c:pt>
                <c:pt idx="3">
                  <c:v>8.605920174049933E-2</c:v>
                </c:pt>
              </c:numCache>
            </c:numRef>
          </c:val>
          <c:extLst>
            <c:ext xmlns:c16="http://schemas.microsoft.com/office/drawing/2014/chart" uri="{C3380CC4-5D6E-409C-BE32-E72D297353CC}">
              <c16:uniqueId val="{0000000A-91A0-4E1B-A7DA-349CC5BFB508}"/>
            </c:ext>
          </c:extLst>
        </c:ser>
        <c:ser>
          <c:idx val="11"/>
          <c:order val="11"/>
          <c:tx>
            <c:strRef>
              <c:f>'GR Sky argomento Tg'!$M$17</c:f>
              <c:strCache>
                <c:ptCount val="1"/>
                <c:pt idx="0">
                  <c:v>Religione</c:v>
                </c:pt>
              </c:strCache>
            </c:strRef>
          </c:tx>
          <c:spPr>
            <a:solidFill>
              <a:schemeClr val="accent6">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Tg'!$N$17:$Q$17</c:f>
              <c:numCache>
                <c:formatCode>0%</c:formatCode>
                <c:ptCount val="4"/>
                <c:pt idx="0">
                  <c:v>6.7755708186374606E-3</c:v>
                </c:pt>
                <c:pt idx="1">
                  <c:v>6.6620402498265095E-3</c:v>
                </c:pt>
                <c:pt idx="2">
                  <c:v>2.1476771232234612E-2</c:v>
                </c:pt>
                <c:pt idx="3">
                  <c:v>2.1476771232234612E-2</c:v>
                </c:pt>
              </c:numCache>
            </c:numRef>
          </c:val>
          <c:extLst>
            <c:ext xmlns:c16="http://schemas.microsoft.com/office/drawing/2014/chart" uri="{C3380CC4-5D6E-409C-BE32-E72D297353CC}">
              <c16:uniqueId val="{0000000B-91A0-4E1B-A7DA-349CC5BFB508}"/>
            </c:ext>
          </c:extLst>
        </c:ser>
        <c:ser>
          <c:idx val="12"/>
          <c:order val="12"/>
          <c:tx>
            <c:strRef>
              <c:f>'GR Sky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Tg'!$N$18:$Q$18</c:f>
              <c:numCache>
                <c:formatCode>0%</c:formatCode>
                <c:ptCount val="4"/>
                <c:pt idx="0">
                  <c:v>7.6957755442997697E-2</c:v>
                </c:pt>
                <c:pt idx="1">
                  <c:v>6.8355308813324078E-2</c:v>
                </c:pt>
                <c:pt idx="2">
                  <c:v>7.5260676919811448E-2</c:v>
                </c:pt>
                <c:pt idx="3">
                  <c:v>7.5260676919811448E-2</c:v>
                </c:pt>
              </c:numCache>
            </c:numRef>
          </c:val>
          <c:extLst>
            <c:ext xmlns:c16="http://schemas.microsoft.com/office/drawing/2014/chart" uri="{C3380CC4-5D6E-409C-BE32-E72D297353CC}">
              <c16:uniqueId val="{0000000C-91A0-4E1B-A7DA-349CC5BFB508}"/>
            </c:ext>
          </c:extLst>
        </c:ser>
        <c:ser>
          <c:idx val="13"/>
          <c:order val="13"/>
          <c:tx>
            <c:strRef>
              <c:f>'GR Sky argomento Tg'!$M$19</c:f>
              <c:strCache>
                <c:ptCount val="1"/>
                <c:pt idx="0">
                  <c:v>Info di servizio</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Tg'!$N$19:$Q$19</c:f>
              <c:numCache>
                <c:formatCode>0%</c:formatCode>
                <c:ptCount val="4"/>
                <c:pt idx="0">
                  <c:v>9.7059057519425077E-2</c:v>
                </c:pt>
                <c:pt idx="1">
                  <c:v>6.1438815637288917E-2</c:v>
                </c:pt>
                <c:pt idx="2">
                  <c:v>3.1857859221197299E-2</c:v>
                </c:pt>
                <c:pt idx="3">
                  <c:v>3.1857859221197299E-2</c:v>
                </c:pt>
              </c:numCache>
            </c:numRef>
          </c:val>
          <c:extLst>
            <c:ext xmlns:c16="http://schemas.microsoft.com/office/drawing/2014/chart" uri="{C3380CC4-5D6E-409C-BE32-E72D297353CC}">
              <c16:uniqueId val="{0000000E-91A0-4E1B-A7DA-349CC5BFB508}"/>
            </c:ext>
          </c:extLst>
        </c:ser>
        <c:ser>
          <c:idx val="14"/>
          <c:order val="14"/>
          <c:tx>
            <c:strRef>
              <c:f>'GR Sky argomento Tg'!$M$20</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Tg'!$N$20:$Q$20</c:f>
              <c:numCache>
                <c:formatCode>0%</c:formatCode>
                <c:ptCount val="4"/>
                <c:pt idx="0">
                  <c:v>3.1849160677822272E-2</c:v>
                </c:pt>
                <c:pt idx="1">
                  <c:v>3.1714087439278282E-2</c:v>
                </c:pt>
                <c:pt idx="2">
                  <c:v>7.9611925250506324E-2</c:v>
                </c:pt>
                <c:pt idx="3">
                  <c:v>7.9611925250506324E-2</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Tg'!$N$7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Nove Genere Tg'!$N$8:$N$24</c:f>
              <c:numCache>
                <c:formatCode>0.00%</c:formatCode>
                <c:ptCount val="17"/>
              </c:numCache>
            </c:numRef>
          </c:val>
          <c:extLst>
            <c:ext xmlns:c16="http://schemas.microsoft.com/office/drawing/2014/chart" uri="{C3380CC4-5D6E-409C-BE32-E72D297353CC}">
              <c16:uniqueId val="{00000000-08EF-4AB4-976A-5F42D310F6CA}"/>
            </c:ext>
          </c:extLst>
        </c:ser>
        <c:ser>
          <c:idx val="1"/>
          <c:order val="1"/>
          <c:tx>
            <c:strRef>
              <c:f>'GR Nove Genere Tg'!$O$7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Nove Genere Tg'!$O$8:$O$24</c:f>
              <c:numCache>
                <c:formatCode>0.00%</c:formatCode>
                <c:ptCount val="17"/>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Tg'!$N$6</c:f>
              <c:numCache>
                <c:formatCode>0%</c:formatCode>
                <c:ptCount val="1"/>
                <c:pt idx="0">
                  <c:v>0.19637232540458346</c:v>
                </c:pt>
              </c:numCache>
            </c:numRef>
          </c:val>
          <c:extLst>
            <c:ext xmlns:c16="http://schemas.microsoft.com/office/drawing/2014/chart" uri="{C3380CC4-5D6E-409C-BE32-E72D297353CC}">
              <c16:uniqueId val="{00000000-D030-489B-8E82-F21EAEE7993F}"/>
            </c:ext>
          </c:extLst>
        </c:ser>
        <c:ser>
          <c:idx val="1"/>
          <c:order val="1"/>
          <c:tx>
            <c:strRef>
              <c:f>'GR Nove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Tg'!$N$7</c:f>
              <c:numCache>
                <c:formatCode>0%</c:formatCode>
                <c:ptCount val="1"/>
                <c:pt idx="0">
                  <c:v>0.19843597262952101</c:v>
                </c:pt>
              </c:numCache>
            </c:numRef>
          </c:val>
          <c:extLst>
            <c:ext xmlns:c16="http://schemas.microsoft.com/office/drawing/2014/chart" uri="{C3380CC4-5D6E-409C-BE32-E72D297353CC}">
              <c16:uniqueId val="{00000001-D030-489B-8E82-F21EAEE7993F}"/>
            </c:ext>
          </c:extLst>
        </c:ser>
        <c:ser>
          <c:idx val="2"/>
          <c:order val="2"/>
          <c:tx>
            <c:strRef>
              <c:f>'GR Nove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Tg'!$N$8</c:f>
              <c:numCache>
                <c:formatCode>0%</c:formatCode>
                <c:ptCount val="1"/>
                <c:pt idx="0">
                  <c:v>0.14087107635494733</c:v>
                </c:pt>
              </c:numCache>
            </c:numRef>
          </c:val>
          <c:extLst>
            <c:ext xmlns:c16="http://schemas.microsoft.com/office/drawing/2014/chart" uri="{C3380CC4-5D6E-409C-BE32-E72D297353CC}">
              <c16:uniqueId val="{00000002-D030-489B-8E82-F21EAEE7993F}"/>
            </c:ext>
          </c:extLst>
        </c:ser>
        <c:ser>
          <c:idx val="3"/>
          <c:order val="3"/>
          <c:tx>
            <c:strRef>
              <c:f>'GR Nove argomento Tg'!$M$9</c:f>
              <c:strCache>
                <c:ptCount val="1"/>
                <c:pt idx="0">
                  <c:v>Costume e società</c:v>
                </c:pt>
              </c:strCache>
            </c:strRef>
          </c:tx>
          <c:spPr>
            <a:solidFill>
              <a:srgbClr val="547DAD"/>
            </a:solidFill>
            <a:ln>
              <a:noFill/>
            </a:ln>
            <a:effectLst/>
          </c:spPr>
          <c:invertIfNegative val="0"/>
          <c:dLbls>
            <c:delete val="1"/>
          </c:dLbls>
          <c:cat>
            <c:strRef>
              <c:f>'GR Nove argomento Tg'!$N$5</c:f>
              <c:strCache>
                <c:ptCount val="1"/>
                <c:pt idx="0">
                  <c:v>NOVE TG</c:v>
                </c:pt>
              </c:strCache>
            </c:strRef>
          </c:cat>
          <c:val>
            <c:numRef>
              <c:f>'GR Nove argomento Tg'!$N$9</c:f>
              <c:numCache>
                <c:formatCode>0%</c:formatCode>
                <c:ptCount val="1"/>
                <c:pt idx="0">
                  <c:v>1.7812533941566198E-2</c:v>
                </c:pt>
              </c:numCache>
            </c:numRef>
          </c:val>
          <c:extLst>
            <c:ext xmlns:c16="http://schemas.microsoft.com/office/drawing/2014/chart" uri="{C3380CC4-5D6E-409C-BE32-E72D297353CC}">
              <c16:uniqueId val="{00000003-D030-489B-8E82-F21EAEE7993F}"/>
            </c:ext>
          </c:extLst>
        </c:ser>
        <c:ser>
          <c:idx val="4"/>
          <c:order val="4"/>
          <c:tx>
            <c:strRef>
              <c:f>'GR Nove argomento Tg'!$M$10</c:f>
              <c:strCache>
                <c:ptCount val="1"/>
                <c:pt idx="0">
                  <c:v>Spettacolo</c:v>
                </c:pt>
              </c:strCache>
            </c:strRef>
          </c:tx>
          <c:spPr>
            <a:solidFill>
              <a:schemeClr val="accent5"/>
            </a:solidFill>
            <a:ln>
              <a:noFill/>
            </a:ln>
            <a:effectLst/>
          </c:spPr>
          <c:invertIfNegative val="0"/>
          <c:dLbls>
            <c:delete val="1"/>
          </c:dLbls>
          <c:cat>
            <c:strRef>
              <c:f>'GR Nove argomento Tg'!$N$5</c:f>
              <c:strCache>
                <c:ptCount val="1"/>
                <c:pt idx="0">
                  <c:v>NOVE TG</c:v>
                </c:pt>
              </c:strCache>
            </c:strRef>
          </c:cat>
          <c:val>
            <c:numRef>
              <c:f>'GR Nove argomento Tg'!$N$10</c:f>
              <c:numCache>
                <c:formatCode>0%</c:formatCode>
                <c:ptCount val="1"/>
                <c:pt idx="0">
                  <c:v>5.0179211469534052E-2</c:v>
                </c:pt>
              </c:numCache>
            </c:numRef>
          </c:val>
          <c:extLst>
            <c:ext xmlns:c16="http://schemas.microsoft.com/office/drawing/2014/chart" uri="{C3380CC4-5D6E-409C-BE32-E72D297353CC}">
              <c16:uniqueId val="{00000004-D030-489B-8E82-F21EAEE7993F}"/>
            </c:ext>
          </c:extLst>
        </c:ser>
        <c:ser>
          <c:idx val="5"/>
          <c:order val="5"/>
          <c:tx>
            <c:strRef>
              <c:f>'GR Nove argomento Tg'!$M$11</c:f>
              <c:strCache>
                <c:ptCount val="1"/>
                <c:pt idx="0">
                  <c:v>Cultura</c:v>
                </c:pt>
              </c:strCache>
            </c:strRef>
          </c:tx>
          <c:spPr>
            <a:solidFill>
              <a:schemeClr val="accent6"/>
            </a:solidFill>
            <a:ln>
              <a:noFill/>
            </a:ln>
            <a:effectLst/>
          </c:spPr>
          <c:invertIfNegative val="0"/>
          <c:dLbls>
            <c:delete val="1"/>
          </c:dLbls>
          <c:cat>
            <c:strRef>
              <c:f>'GR Nove argomento Tg'!$N$5</c:f>
              <c:strCache>
                <c:ptCount val="1"/>
                <c:pt idx="0">
                  <c:v>NOVE TG</c:v>
                </c:pt>
              </c:strCache>
            </c:strRef>
          </c:cat>
          <c:val>
            <c:numRef>
              <c:f>'GR Nove argomento Tg'!$N$11</c:f>
              <c:numCache>
                <c:formatCode>0%</c:formatCode>
                <c:ptCount val="1"/>
                <c:pt idx="0">
                  <c:v>1.7921146953405017E-2</c:v>
                </c:pt>
              </c:numCache>
            </c:numRef>
          </c:val>
          <c:extLst>
            <c:ext xmlns:c16="http://schemas.microsoft.com/office/drawing/2014/chart" uri="{C3380CC4-5D6E-409C-BE32-E72D297353CC}">
              <c16:uniqueId val="{00000005-D030-489B-8E82-F21EAEE7993F}"/>
            </c:ext>
          </c:extLst>
        </c:ser>
        <c:ser>
          <c:idx val="6"/>
          <c:order val="6"/>
          <c:tx>
            <c:strRef>
              <c:f>'GR Nove argomento Tg'!$M$12</c:f>
              <c:strCache>
                <c:ptCount val="1"/>
                <c:pt idx="0">
                  <c:v>Giustizia</c:v>
                </c:pt>
              </c:strCache>
            </c:strRef>
          </c:tx>
          <c:spPr>
            <a:solidFill>
              <a:schemeClr val="accent1">
                <a:lumMod val="60000"/>
              </a:schemeClr>
            </a:solidFill>
            <a:ln>
              <a:noFill/>
            </a:ln>
            <a:effectLst/>
          </c:spPr>
          <c:invertIfNegative val="0"/>
          <c:dLbls>
            <c:delete val="1"/>
          </c:dLbls>
          <c:cat>
            <c:strRef>
              <c:f>'GR Nove argomento Tg'!$N$5</c:f>
              <c:strCache>
                <c:ptCount val="1"/>
                <c:pt idx="0">
                  <c:v>NOVE TG</c:v>
                </c:pt>
              </c:strCache>
            </c:strRef>
          </c:cat>
          <c:val>
            <c:numRef>
              <c:f>'GR Nove argomento Tg'!$N$12</c:f>
              <c:numCache>
                <c:formatCode>0%</c:formatCode>
                <c:ptCount val="1"/>
              </c:numCache>
            </c:numRef>
          </c:val>
          <c:extLst>
            <c:ext xmlns:c16="http://schemas.microsoft.com/office/drawing/2014/chart" uri="{C3380CC4-5D6E-409C-BE32-E72D297353CC}">
              <c16:uniqueId val="{00000006-D030-489B-8E82-F21EAEE7993F}"/>
            </c:ext>
          </c:extLst>
        </c:ser>
        <c:ser>
          <c:idx val="7"/>
          <c:order val="7"/>
          <c:tx>
            <c:strRef>
              <c:f>'GR Nove argomento Tg'!$M$13</c:f>
              <c:strCache>
                <c:ptCount val="1"/>
                <c:pt idx="0">
                  <c:v>Economia</c:v>
                </c:pt>
              </c:strCache>
            </c:strRef>
          </c:tx>
          <c:spPr>
            <a:solidFill>
              <a:schemeClr val="accent2">
                <a:lumMod val="60000"/>
              </a:schemeClr>
            </a:solidFill>
            <a:ln>
              <a:noFill/>
            </a:ln>
            <a:effectLst/>
          </c:spPr>
          <c:invertIfNegative val="0"/>
          <c:dLbls>
            <c:delete val="1"/>
          </c:dLbls>
          <c:cat>
            <c:strRef>
              <c:f>'GR Nove argomento Tg'!$N$5</c:f>
              <c:strCache>
                <c:ptCount val="1"/>
                <c:pt idx="0">
                  <c:v>NOVE TG</c:v>
                </c:pt>
              </c:strCache>
            </c:strRef>
          </c:cat>
          <c:val>
            <c:numRef>
              <c:f>'GR Nove argomento Tg'!$N$13</c:f>
              <c:numCache>
                <c:formatCode>0%</c:formatCode>
                <c:ptCount val="1"/>
                <c:pt idx="0">
                  <c:v>3.4756163788421855E-2</c:v>
                </c:pt>
              </c:numCache>
            </c:numRef>
          </c:val>
          <c:extLst>
            <c:ext xmlns:c16="http://schemas.microsoft.com/office/drawing/2014/chart" uri="{C3380CC4-5D6E-409C-BE32-E72D297353CC}">
              <c16:uniqueId val="{00000007-D030-489B-8E82-F21EAEE7993F}"/>
            </c:ext>
          </c:extLst>
        </c:ser>
        <c:ser>
          <c:idx val="8"/>
          <c:order val="8"/>
          <c:tx>
            <c:strRef>
              <c:f>'GR Nove argomento Tg'!$M$14</c:f>
              <c:strCache>
                <c:ptCount val="1"/>
                <c:pt idx="0">
                  <c:v>Società</c:v>
                </c:pt>
              </c:strCache>
            </c:strRef>
          </c:tx>
          <c:spPr>
            <a:solidFill>
              <a:schemeClr val="accent3">
                <a:lumMod val="60000"/>
              </a:schemeClr>
            </a:solidFill>
            <a:ln>
              <a:noFill/>
            </a:ln>
            <a:effectLst/>
          </c:spPr>
          <c:invertIfNegative val="0"/>
          <c:dLbls>
            <c:delete val="1"/>
          </c:dLbls>
          <c:cat>
            <c:strRef>
              <c:f>'GR Nove argomento Tg'!$N$5</c:f>
              <c:strCache>
                <c:ptCount val="1"/>
                <c:pt idx="0">
                  <c:v>NOVE TG</c:v>
                </c:pt>
              </c:strCache>
            </c:strRef>
          </c:cat>
          <c:val>
            <c:numRef>
              <c:f>'GR Nove argomento Tg'!$N$14</c:f>
              <c:numCache>
                <c:formatCode>0%</c:formatCode>
                <c:ptCount val="1"/>
                <c:pt idx="0">
                  <c:v>3.3670033670033669E-3</c:v>
                </c:pt>
              </c:numCache>
            </c:numRef>
          </c:val>
          <c:extLst>
            <c:ext xmlns:c16="http://schemas.microsoft.com/office/drawing/2014/chart" uri="{C3380CC4-5D6E-409C-BE32-E72D297353CC}">
              <c16:uniqueId val="{00000008-D030-489B-8E82-F21EAEE7993F}"/>
            </c:ext>
          </c:extLst>
        </c:ser>
        <c:ser>
          <c:idx val="9"/>
          <c:order val="9"/>
          <c:tx>
            <c:strRef>
              <c:f>'GR Nove argomento Tg'!$M$15</c:f>
              <c:strCache>
                <c:ptCount val="1"/>
                <c:pt idx="0">
                  <c:v>Ambiente</c:v>
                </c:pt>
              </c:strCache>
            </c:strRef>
          </c:tx>
          <c:spPr>
            <a:solidFill>
              <a:schemeClr val="accent4">
                <a:lumMod val="60000"/>
              </a:schemeClr>
            </a:solidFill>
            <a:ln>
              <a:noFill/>
            </a:ln>
            <a:effectLst/>
          </c:spPr>
          <c:invertIfNegative val="0"/>
          <c:dLbls>
            <c:delete val="1"/>
          </c:dLbls>
          <c:cat>
            <c:strRef>
              <c:f>'GR Nove argomento Tg'!$N$5</c:f>
              <c:strCache>
                <c:ptCount val="1"/>
                <c:pt idx="0">
                  <c:v>NOVE TG</c:v>
                </c:pt>
              </c:strCache>
            </c:strRef>
          </c:cat>
          <c:val>
            <c:numRef>
              <c:f>'GR Nove argomento Tg'!$N$15</c:f>
              <c:numCache>
                <c:formatCode>0%</c:formatCode>
                <c:ptCount val="1"/>
                <c:pt idx="0">
                  <c:v>9.9923970891712833E-3</c:v>
                </c:pt>
              </c:numCache>
            </c:numRef>
          </c:val>
          <c:extLst>
            <c:ext xmlns:c16="http://schemas.microsoft.com/office/drawing/2014/chart" uri="{C3380CC4-5D6E-409C-BE32-E72D297353CC}">
              <c16:uniqueId val="{00000009-D030-489B-8E82-F21EAEE7993F}"/>
            </c:ext>
          </c:extLst>
        </c:ser>
        <c:ser>
          <c:idx val="10"/>
          <c:order val="10"/>
          <c:tx>
            <c:strRef>
              <c:f>'GR Nove argomento Tg'!$M$16</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Tg'!$N$16</c:f>
              <c:numCache>
                <c:formatCode>0%</c:formatCode>
                <c:ptCount val="1"/>
                <c:pt idx="0">
                  <c:v>0.10198761811665037</c:v>
                </c:pt>
              </c:numCache>
            </c:numRef>
          </c:val>
          <c:extLst>
            <c:ext xmlns:c16="http://schemas.microsoft.com/office/drawing/2014/chart" uri="{C3380CC4-5D6E-409C-BE32-E72D297353CC}">
              <c16:uniqueId val="{0000000A-D030-489B-8E82-F21EAEE7993F}"/>
            </c:ext>
          </c:extLst>
        </c:ser>
        <c:ser>
          <c:idx val="11"/>
          <c:order val="11"/>
          <c:tx>
            <c:strRef>
              <c:f>'GR Nove argomento Tg'!$M$17</c:f>
              <c:strCache>
                <c:ptCount val="1"/>
                <c:pt idx="0">
                  <c:v>Religione</c:v>
                </c:pt>
              </c:strCache>
            </c:strRef>
          </c:tx>
          <c:spPr>
            <a:solidFill>
              <a:schemeClr val="accent6">
                <a:lumMod val="60000"/>
              </a:schemeClr>
            </a:solidFill>
            <a:ln>
              <a:noFill/>
            </a:ln>
            <a:effectLst/>
          </c:spPr>
          <c:invertIfNegative val="0"/>
          <c:dLbls>
            <c:delete val="1"/>
          </c:dLbls>
          <c:cat>
            <c:strRef>
              <c:f>'GR Nove argomento Tg'!$N$5</c:f>
              <c:strCache>
                <c:ptCount val="1"/>
                <c:pt idx="0">
                  <c:v>NOVE TG</c:v>
                </c:pt>
              </c:strCache>
            </c:strRef>
          </c:cat>
          <c:val>
            <c:numRef>
              <c:f>'GR Nove argomento Tg'!$N$17</c:f>
              <c:numCache>
                <c:formatCode>0%</c:formatCode>
                <c:ptCount val="1"/>
                <c:pt idx="0">
                  <c:v>6.082328662973824E-3</c:v>
                </c:pt>
              </c:numCache>
            </c:numRef>
          </c:val>
          <c:extLst>
            <c:ext xmlns:c16="http://schemas.microsoft.com/office/drawing/2014/chart" uri="{C3380CC4-5D6E-409C-BE32-E72D297353CC}">
              <c16:uniqueId val="{0000000B-D030-489B-8E82-F21EAEE7993F}"/>
            </c:ext>
          </c:extLst>
        </c:ser>
        <c:ser>
          <c:idx val="12"/>
          <c:order val="12"/>
          <c:tx>
            <c:strRef>
              <c:f>'GR Nove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Tg'!$N$18</c:f>
              <c:numCache>
                <c:formatCode>0%</c:formatCode>
                <c:ptCount val="1"/>
                <c:pt idx="0">
                  <c:v>0.16965352449223417</c:v>
                </c:pt>
              </c:numCache>
            </c:numRef>
          </c:val>
          <c:extLst>
            <c:ext xmlns:c16="http://schemas.microsoft.com/office/drawing/2014/chart" uri="{C3380CC4-5D6E-409C-BE32-E72D297353CC}">
              <c16:uniqueId val="{0000000C-D030-489B-8E82-F21EAEE7993F}"/>
            </c:ext>
          </c:extLst>
        </c:ser>
        <c:ser>
          <c:idx val="13"/>
          <c:order val="13"/>
          <c:tx>
            <c:strRef>
              <c:f>'GR Nove argomento Tg'!$M$19</c:f>
              <c:strCache>
                <c:ptCount val="1"/>
                <c:pt idx="0">
                  <c:v>Info di servizio</c:v>
                </c:pt>
              </c:strCache>
            </c:strRef>
          </c:tx>
          <c:spPr>
            <a:solidFill>
              <a:schemeClr val="accent4"/>
            </a:solidFill>
            <a:ln>
              <a:noFill/>
            </a:ln>
            <a:effectLst/>
          </c:spPr>
          <c:invertIfNegative val="0"/>
          <c:dLbls>
            <c:delete val="1"/>
          </c:dLbls>
          <c:cat>
            <c:strRef>
              <c:f>'GR Nove argomento Tg'!$N$5</c:f>
              <c:strCache>
                <c:ptCount val="1"/>
                <c:pt idx="0">
                  <c:v>NOVE TG</c:v>
                </c:pt>
              </c:strCache>
            </c:strRef>
          </c:cat>
          <c:val>
            <c:numRef>
              <c:f>'GR Nove argomento Tg'!$N$19</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Nove argomento Tg'!$M$20</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Tg'!$N$20</c:f>
              <c:numCache>
                <c:formatCode>0%</c:formatCode>
                <c:ptCount val="1"/>
                <c:pt idx="0">
                  <c:v>5.2568697729988054E-2</c:v>
                </c:pt>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93F9-476C-8925-34FD20836095}"/>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93F9-476C-8925-34FD20836095}"/>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93F9-476C-8925-34FD20836095}"/>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93F9-476C-8925-34FD20836095}"/>
              </c:ext>
            </c:extLst>
          </c:dPt>
          <c:cat>
            <c:strRef>
              <c:f>'Totale Extra'!$G$23:$G$24</c:f>
              <c:strCache>
                <c:ptCount val="2"/>
                <c:pt idx="0">
                  <c:v>donne</c:v>
                </c:pt>
                <c:pt idx="1">
                  <c:v>uomini</c:v>
                </c:pt>
              </c:strCache>
            </c:strRef>
          </c:cat>
          <c:val>
            <c:numRef>
              <c:f>'Totale Extra'!$H$23:$H$24</c:f>
              <c:numCache>
                <c:formatCode>0%</c:formatCode>
                <c:ptCount val="2"/>
                <c:pt idx="0">
                  <c:v>19</c:v>
                </c:pt>
                <c:pt idx="1">
                  <c:v>81</c:v>
                </c:pt>
              </c:numCache>
            </c:numRef>
          </c:val>
          <c:extLst>
            <c:ext xmlns:c16="http://schemas.microsoft.com/office/drawing/2014/chart" uri="{C3380CC4-5D6E-409C-BE32-E72D297353CC}">
              <c16:uniqueId val="{00000008-93F9-476C-8925-34FD20836095}"/>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1D10-4F24-BE91-1B010697BAE6}"/>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1D10-4F24-BE91-1B010697BAE6}"/>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1D10-4F24-BE91-1B010697BAE6}"/>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1D10-4F24-BE91-1B010697BAE6}"/>
              </c:ext>
            </c:extLst>
          </c:dPt>
          <c:cat>
            <c:strRef>
              <c:f>'Totale Extra'!$G$26:$G$27</c:f>
              <c:strCache>
                <c:ptCount val="2"/>
                <c:pt idx="0">
                  <c:v>Uomini</c:v>
                </c:pt>
                <c:pt idx="1">
                  <c:v>donne</c:v>
                </c:pt>
              </c:strCache>
            </c:strRef>
          </c:cat>
          <c:val>
            <c:numRef>
              <c:f>'Totale Extra'!$H$26:$H$27</c:f>
              <c:numCache>
                <c:formatCode>0%</c:formatCode>
                <c:ptCount val="2"/>
                <c:pt idx="0">
                  <c:v>81</c:v>
                </c:pt>
                <c:pt idx="1">
                  <c:v>19</c:v>
                </c:pt>
              </c:numCache>
            </c:numRef>
          </c:val>
          <c:extLst>
            <c:ext xmlns:c16="http://schemas.microsoft.com/office/drawing/2014/chart" uri="{C3380CC4-5D6E-409C-BE32-E72D297353CC}">
              <c16:uniqueId val="{00000008-1D10-4F24-BE91-1B010697BAE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Movimento 5 Stelle</c:v>
                </c:pt>
              </c:strCache>
            </c:strRef>
          </c:tx>
          <c:spPr>
            <a:solidFill>
              <a:srgbClr val="FF991F"/>
            </a:solidFill>
            <a:ln>
              <a:noFill/>
            </a:ln>
            <a:effectLst/>
          </c:spPr>
          <c:invertIfNegative val="0"/>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ECB-4A73-A554-7683AECBA594}"/>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ECB-4A73-A554-7683AECBA594}"/>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ECB-4A73-A554-7683AECBA5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ExtraTg'!$L$7:$Z$7</c:f>
              <c:numCache>
                <c:formatCode>0%</c:formatCode>
                <c:ptCount val="15"/>
                <c:pt idx="0">
                  <c:v>9.3046680092811584E-2</c:v>
                </c:pt>
                <c:pt idx="1">
                  <c:v>0.10811197757720947</c:v>
                </c:pt>
                <c:pt idx="2">
                  <c:v>5.671381950378418E-2</c:v>
                </c:pt>
                <c:pt idx="3">
                  <c:v>6.2072765082120895E-2</c:v>
                </c:pt>
                <c:pt idx="4">
                  <c:v>2.5724023580551147E-2</c:v>
                </c:pt>
                <c:pt idx="5">
                  <c:v>2.2420754656195641E-2</c:v>
                </c:pt>
                <c:pt idx="7">
                  <c:v>5.3821086883544922E-2</c:v>
                </c:pt>
                <c:pt idx="8">
                  <c:v>7.4770115315914154E-2</c:v>
                </c:pt>
                <c:pt idx="10">
                  <c:v>0.15305185317993164</c:v>
                </c:pt>
                <c:pt idx="11">
                  <c:v>0.14809383451938629</c:v>
                </c:pt>
                <c:pt idx="12">
                  <c:v>8.7907262146472931E-2</c:v>
                </c:pt>
                <c:pt idx="13">
                  <c:v>8.7907262146472931E-2</c:v>
                </c:pt>
                <c:pt idx="14">
                  <c:v>3.1072443351149559E-2</c:v>
                </c:pt>
              </c:numCache>
            </c:numRef>
          </c:val>
          <c:extLst>
            <c:ext xmlns:c16="http://schemas.microsoft.com/office/drawing/2014/chart" uri="{C3380CC4-5D6E-409C-BE32-E72D297353CC}">
              <c16:uniqueId val="{00000000-53E1-49FB-9BC5-262B6D893AEA}"/>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ECB-4A73-A554-7683AECBA5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ExtraTg'!$L$8:$Z$8</c:f>
              <c:numCache>
                <c:formatCode>0%</c:formatCode>
                <c:ptCount val="15"/>
                <c:pt idx="0">
                  <c:v>0.13985462486743927</c:v>
                </c:pt>
                <c:pt idx="1">
                  <c:v>7.4586294591426849E-2</c:v>
                </c:pt>
                <c:pt idx="2">
                  <c:v>6.759142130613327E-2</c:v>
                </c:pt>
                <c:pt idx="3">
                  <c:v>8.2355186343193054E-2</c:v>
                </c:pt>
                <c:pt idx="4">
                  <c:v>8.7025649845600128E-2</c:v>
                </c:pt>
                <c:pt idx="5">
                  <c:v>3.7453826516866684E-2</c:v>
                </c:pt>
                <c:pt idx="7">
                  <c:v>7.4361398816108704E-2</c:v>
                </c:pt>
                <c:pt idx="8">
                  <c:v>7.7549807727336884E-2</c:v>
                </c:pt>
                <c:pt idx="10">
                  <c:v>0.18724185228347778</c:v>
                </c:pt>
                <c:pt idx="11">
                  <c:v>0.17155425250530243</c:v>
                </c:pt>
                <c:pt idx="12">
                  <c:v>0.13856872916221619</c:v>
                </c:pt>
                <c:pt idx="13">
                  <c:v>0.13856872916221619</c:v>
                </c:pt>
                <c:pt idx="14">
                  <c:v>0.18963068723678589</c:v>
                </c:pt>
              </c:numCache>
            </c:numRef>
          </c:val>
          <c:extLst>
            <c:ext xmlns:c16="http://schemas.microsoft.com/office/drawing/2014/chart" uri="{C3380CC4-5D6E-409C-BE32-E72D297353CC}">
              <c16:uniqueId val="{00000001-53E1-49FB-9BC5-262B6D893AEA}"/>
            </c:ext>
          </c:extLst>
        </c:ser>
        <c:ser>
          <c:idx val="2"/>
          <c:order val="2"/>
          <c:tx>
            <c:strRef>
              <c:f>'GR Totale ExtraTg'!$K$9</c:f>
              <c:strCache>
                <c:ptCount val="1"/>
                <c:pt idx="0">
                  <c:v>Partito Democratico</c:v>
                </c:pt>
              </c:strCache>
            </c:strRef>
          </c:tx>
          <c:spPr>
            <a:solidFill>
              <a:srgbClr val="C00000"/>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3-59BF-43B2-A3C1-C7B4F850043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ExtraTg'!$L$9:$Z$9</c:f>
              <c:numCache>
                <c:formatCode>0%</c:formatCode>
                <c:ptCount val="15"/>
                <c:pt idx="0">
                  <c:v>0.20905216038227081</c:v>
                </c:pt>
                <c:pt idx="1">
                  <c:v>0.1529400497674942</c:v>
                </c:pt>
                <c:pt idx="2">
                  <c:v>0.22338445484638214</c:v>
                </c:pt>
                <c:pt idx="3">
                  <c:v>0.17071415483951569</c:v>
                </c:pt>
                <c:pt idx="4">
                  <c:v>0.17402273416519165</c:v>
                </c:pt>
                <c:pt idx="5">
                  <c:v>0.29121208190917969</c:v>
                </c:pt>
                <c:pt idx="7">
                  <c:v>0.21208871901035309</c:v>
                </c:pt>
                <c:pt idx="8">
                  <c:v>0.17145325243473053</c:v>
                </c:pt>
                <c:pt idx="10">
                  <c:v>0.25286829471588135</c:v>
                </c:pt>
                <c:pt idx="11">
                  <c:v>0.21994134783744812</c:v>
                </c:pt>
                <c:pt idx="12">
                  <c:v>0.19579163193702698</c:v>
                </c:pt>
                <c:pt idx="13">
                  <c:v>0.19579163193702698</c:v>
                </c:pt>
                <c:pt idx="14">
                  <c:v>0.18323864042758942</c:v>
                </c:pt>
              </c:numCache>
            </c:numRef>
          </c:val>
          <c:extLst>
            <c:ext xmlns:c16="http://schemas.microsoft.com/office/drawing/2014/chart" uri="{C3380CC4-5D6E-409C-BE32-E72D297353CC}">
              <c16:uniqueId val="{00000002-53E1-49FB-9BC5-262B6D893AEA}"/>
            </c:ext>
          </c:extLst>
        </c:ser>
        <c:ser>
          <c:idx val="3"/>
          <c:order val="3"/>
          <c:tx>
            <c:strRef>
              <c:f>'GR Totale ExtraTg'!$K$10</c:f>
              <c:strCache>
                <c:ptCount val="1"/>
                <c:pt idx="0">
                  <c:v>Forza Italia</c:v>
                </c:pt>
              </c:strCache>
            </c:strRef>
          </c:tx>
          <c:spPr>
            <a:solidFill>
              <a:srgbClr val="5ECCF3"/>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2-7ECB-4A73-A554-7683AECBA594}"/>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ExtraTg'!$L$10:$Z$10</c:f>
              <c:numCache>
                <c:formatCode>0%</c:formatCode>
                <c:ptCount val="15"/>
                <c:pt idx="0">
                  <c:v>7.8451119363307953E-2</c:v>
                </c:pt>
                <c:pt idx="1">
                  <c:v>0.11848443001508713</c:v>
                </c:pt>
                <c:pt idx="2">
                  <c:v>0.10525751113891602</c:v>
                </c:pt>
                <c:pt idx="3">
                  <c:v>7.6553784310817719E-2</c:v>
                </c:pt>
                <c:pt idx="4">
                  <c:v>8.957710862159729E-2</c:v>
                </c:pt>
                <c:pt idx="5">
                  <c:v>8.3326175808906555E-2</c:v>
                </c:pt>
                <c:pt idx="7">
                  <c:v>0.12485020607709885</c:v>
                </c:pt>
                <c:pt idx="8">
                  <c:v>7.9528041183948517E-2</c:v>
                </c:pt>
                <c:pt idx="10">
                  <c:v>4.4745296239852905E-2</c:v>
                </c:pt>
                <c:pt idx="11">
                  <c:v>6.6471166908740997E-2</c:v>
                </c:pt>
                <c:pt idx="12">
                  <c:v>9.4082728028297424E-2</c:v>
                </c:pt>
                <c:pt idx="13">
                  <c:v>9.4082728028297424E-2</c:v>
                </c:pt>
                <c:pt idx="14">
                  <c:v>5.859375E-2</c:v>
                </c:pt>
              </c:numCache>
            </c:numRef>
          </c:val>
          <c:extLst>
            <c:ext xmlns:c16="http://schemas.microsoft.com/office/drawing/2014/chart" uri="{C3380CC4-5D6E-409C-BE32-E72D297353CC}">
              <c16:uniqueId val="{00000003-53E1-49FB-9BC5-262B6D893AEA}"/>
            </c:ext>
          </c:extLst>
        </c:ser>
        <c:ser>
          <c:idx val="4"/>
          <c:order val="4"/>
          <c:tx>
            <c:strRef>
              <c:f>'GR Totale ExtraTg'!$K$11</c:f>
              <c:strCache>
                <c:ptCount val="1"/>
                <c:pt idx="0">
                  <c:v>Fratelli d'Italia</c:v>
                </c:pt>
              </c:strCache>
            </c:strRef>
          </c:tx>
          <c:spPr>
            <a:solidFill>
              <a:srgbClr val="4E67C8"/>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0A0-41F2-B551-6E69F3698889}"/>
                </c:ext>
              </c:extLst>
            </c:dLbl>
            <c:dLbl>
              <c:idx val="6"/>
              <c:delete val="1"/>
              <c:extLst>
                <c:ext xmlns:c15="http://schemas.microsoft.com/office/drawing/2012/chart" uri="{CE6537A1-D6FC-4f65-9D91-7224C49458BB}"/>
                <c:ext xmlns:c16="http://schemas.microsoft.com/office/drawing/2014/chart" uri="{C3380CC4-5D6E-409C-BE32-E72D297353CC}">
                  <c16:uniqueId val="{00000002-59BF-43B2-A3C1-C7B4F850043D}"/>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ExtraTg'!$L$11:$Z$11</c:f>
              <c:numCache>
                <c:formatCode>0%</c:formatCode>
                <c:ptCount val="15"/>
                <c:pt idx="0">
                  <c:v>9.9001660943031311E-2</c:v>
                </c:pt>
                <c:pt idx="1">
                  <c:v>0.17051361501216888</c:v>
                </c:pt>
                <c:pt idx="2">
                  <c:v>8.5076689720153809E-2</c:v>
                </c:pt>
                <c:pt idx="3">
                  <c:v>0.12865398824214935</c:v>
                </c:pt>
                <c:pt idx="4">
                  <c:v>0.1479274183511734</c:v>
                </c:pt>
                <c:pt idx="5">
                  <c:v>0.12352890521287918</c:v>
                </c:pt>
                <c:pt idx="7">
                  <c:v>9.5196045935153961E-2</c:v>
                </c:pt>
                <c:pt idx="8">
                  <c:v>8.9102521538734436E-2</c:v>
                </c:pt>
                <c:pt idx="10">
                  <c:v>7.2739787399768829E-2</c:v>
                </c:pt>
                <c:pt idx="11">
                  <c:v>9.3841642141342163E-2</c:v>
                </c:pt>
                <c:pt idx="12">
                  <c:v>8.238394558429718E-2</c:v>
                </c:pt>
                <c:pt idx="13">
                  <c:v>8.238394558429718E-2</c:v>
                </c:pt>
                <c:pt idx="14">
                  <c:v>8.2563921809196472E-2</c:v>
                </c:pt>
              </c:numCache>
            </c:numRef>
          </c:val>
          <c:extLst>
            <c:ext xmlns:c16="http://schemas.microsoft.com/office/drawing/2014/chart" uri="{C3380CC4-5D6E-409C-BE32-E72D297353CC}">
              <c16:uniqueId val="{00000004-53E1-49FB-9BC5-262B6D893AEA}"/>
            </c:ext>
          </c:extLst>
        </c:ser>
        <c:ser>
          <c:idx val="5"/>
          <c:order val="5"/>
          <c:tx>
            <c:strRef>
              <c:f>'GR Totale ExtraTg'!$K$12</c:f>
              <c:strCache>
                <c:ptCount val="1"/>
                <c:pt idx="0">
                  <c:v>Italia Viva</c:v>
                </c:pt>
              </c:strCache>
            </c:strRef>
          </c:tx>
          <c:spPr>
            <a:solidFill>
              <a:srgbClr val="FF5050"/>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ECB-4A73-A554-7683AECBA594}"/>
                </c:ext>
              </c:extLst>
            </c:dLbl>
            <c:dLbl>
              <c:idx val="6"/>
              <c:delete val="1"/>
              <c:extLst>
                <c:ext xmlns:c15="http://schemas.microsoft.com/office/drawing/2012/chart" uri="{CE6537A1-D6FC-4f65-9D91-7224C49458BB}"/>
                <c:ext xmlns:c16="http://schemas.microsoft.com/office/drawing/2014/chart" uri="{C3380CC4-5D6E-409C-BE32-E72D297353CC}">
                  <c16:uniqueId val="{00000001-7ECB-4A73-A554-7683AECBA594}"/>
                </c:ext>
              </c:extLst>
            </c:dLbl>
            <c:dLbl>
              <c:idx val="10"/>
              <c:delete val="1"/>
              <c:extLst>
                <c:ext xmlns:c15="http://schemas.microsoft.com/office/drawing/2012/chart" uri="{CE6537A1-D6FC-4f65-9D91-7224C49458BB}"/>
                <c:ext xmlns:c16="http://schemas.microsoft.com/office/drawing/2014/chart" uri="{C3380CC4-5D6E-409C-BE32-E72D297353CC}">
                  <c16:uniqueId val="{00000005-2E3B-48B3-AE7E-9A4D06C844D4}"/>
                </c:ext>
              </c:extLst>
            </c:dLbl>
            <c:dLbl>
              <c:idx val="11"/>
              <c:delete val="1"/>
              <c:extLst>
                <c:ext xmlns:c15="http://schemas.microsoft.com/office/drawing/2012/chart" uri="{CE6537A1-D6FC-4f65-9D91-7224C49458BB}"/>
                <c:ext xmlns:c16="http://schemas.microsoft.com/office/drawing/2014/chart" uri="{C3380CC4-5D6E-409C-BE32-E72D297353CC}">
                  <c16:uniqueId val="{00000006-2E3B-48B3-AE7E-9A4D06C844D4}"/>
                </c:ext>
              </c:extLst>
            </c:dLbl>
            <c:dLbl>
              <c:idx val="14"/>
              <c:delete val="1"/>
              <c:extLst>
                <c:ext xmlns:c15="http://schemas.microsoft.com/office/drawing/2012/chart" uri="{CE6537A1-D6FC-4f65-9D91-7224C49458BB}"/>
                <c:ext xmlns:c16="http://schemas.microsoft.com/office/drawing/2014/chart" uri="{C3380CC4-5D6E-409C-BE32-E72D297353CC}">
                  <c16:uniqueId val="{00000007-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ExtraTg'!$L$12:$Z$12</c:f>
              <c:numCache>
                <c:formatCode>0%</c:formatCode>
                <c:ptCount val="15"/>
                <c:pt idx="0">
                  <c:v>6.8599119782447815E-2</c:v>
                </c:pt>
                <c:pt idx="1">
                  <c:v>7.0127330720424652E-2</c:v>
                </c:pt>
                <c:pt idx="2">
                  <c:v>7.9995706677436829E-2</c:v>
                </c:pt>
                <c:pt idx="3">
                  <c:v>4.478098452091217E-2</c:v>
                </c:pt>
                <c:pt idx="4">
                  <c:v>5.6408155709505081E-2</c:v>
                </c:pt>
                <c:pt idx="5">
                  <c:v>8.9081697165966034E-2</c:v>
                </c:pt>
                <c:pt idx="7">
                  <c:v>7.2122357785701752E-2</c:v>
                </c:pt>
                <c:pt idx="8">
                  <c:v>8.522816002368927E-2</c:v>
                </c:pt>
                <c:pt idx="10">
                  <c:v>1.8586507067084312E-2</c:v>
                </c:pt>
                <c:pt idx="11">
                  <c:v>3.421309869736433E-3</c:v>
                </c:pt>
                <c:pt idx="12">
                  <c:v>5.1473326981067657E-2</c:v>
                </c:pt>
                <c:pt idx="13">
                  <c:v>5.1473326981067657E-2</c:v>
                </c:pt>
              </c:numCache>
            </c:numRef>
          </c:val>
          <c:extLst>
            <c:ext xmlns:c16="http://schemas.microsoft.com/office/drawing/2014/chart" uri="{C3380CC4-5D6E-409C-BE32-E72D297353CC}">
              <c16:uniqueId val="{00000005-53E1-49FB-9BC5-262B6D893AEA}"/>
            </c:ext>
          </c:extLst>
        </c:ser>
        <c:ser>
          <c:idx val="6"/>
          <c:order val="6"/>
          <c:tx>
            <c:strRef>
              <c:f>'GR Totale ExtraTg'!$K$13</c:f>
              <c:strCache>
                <c:ptCount val="1"/>
                <c:pt idx="0">
                  <c:v>Liberi e Uguali</c:v>
                </c:pt>
              </c:strCache>
            </c:strRef>
          </c:tx>
          <c:spPr>
            <a:solidFill>
              <a:srgbClr val="F60000"/>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CF-4D6B-8257-71F576A17269}"/>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ECB-4A73-A554-7683AECBA594}"/>
                </c:ext>
              </c:extLst>
            </c:dLbl>
            <c:dLbl>
              <c:idx val="5"/>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CF-4D6B-8257-71F576A17269}"/>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ECB-4A73-A554-7683AECBA594}"/>
                </c:ext>
              </c:extLst>
            </c:dLbl>
            <c:dLbl>
              <c:idx val="1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9BF-43B2-A3C1-C7B4F850043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ExtraTg'!$L$13:$Z$13</c:f>
              <c:numCache>
                <c:formatCode>0%</c:formatCode>
                <c:ptCount val="15"/>
                <c:pt idx="0">
                  <c:v>1.3909566216170788E-2</c:v>
                </c:pt>
                <c:pt idx="1">
                  <c:v>3.1117362901568413E-2</c:v>
                </c:pt>
                <c:pt idx="2">
                  <c:v>3.073638491332531E-2</c:v>
                </c:pt>
                <c:pt idx="3">
                  <c:v>3.2503597438335419E-2</c:v>
                </c:pt>
                <c:pt idx="4">
                  <c:v>1.6851044492796063E-3</c:v>
                </c:pt>
                <c:pt idx="5">
                  <c:v>4.3295249342918396E-2</c:v>
                </c:pt>
                <c:pt idx="7">
                  <c:v>5.0772628746926785E-3</c:v>
                </c:pt>
                <c:pt idx="8">
                  <c:v>3.5995215177536011E-2</c:v>
                </c:pt>
                <c:pt idx="10">
                  <c:v>8.260670118033886E-3</c:v>
                </c:pt>
                <c:pt idx="12">
                  <c:v>1.3142834417521954E-2</c:v>
                </c:pt>
                <c:pt idx="13">
                  <c:v>1.3142834417521954E-2</c:v>
                </c:pt>
                <c:pt idx="14">
                  <c:v>0.14737215638160706</c:v>
                </c:pt>
              </c:numCache>
            </c:numRef>
          </c:val>
          <c:extLst>
            <c:ext xmlns:c16="http://schemas.microsoft.com/office/drawing/2014/chart" uri="{C3380CC4-5D6E-409C-BE32-E72D297353CC}">
              <c16:uniqueId val="{00000006-53E1-49FB-9BC5-262B6D893AEA}"/>
            </c:ext>
          </c:extLst>
        </c:ser>
        <c:ser>
          <c:idx val="7"/>
          <c:order val="7"/>
          <c:tx>
            <c:strRef>
              <c:f>'GR Totale ExtraTg'!$K$14</c:f>
              <c:strCache>
                <c:ptCount val="1"/>
                <c:pt idx="0">
                  <c:v>Per le Autonomie-Minoranze linguistiche</c:v>
                </c:pt>
              </c:strCache>
            </c:strRef>
          </c:tx>
          <c:spPr>
            <a:solidFill>
              <a:srgbClr val="7C8FD6"/>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ExtraTg'!$L$14:$Z$14</c:f>
              <c:numCache>
                <c:formatCode>0%</c:formatCode>
                <c:ptCount val="15"/>
                <c:pt idx="0">
                  <c:v>2.8023470658808947E-3</c:v>
                </c:pt>
                <c:pt idx="1">
                  <c:v>6.4380752155557275E-4</c:v>
                </c:pt>
                <c:pt idx="2">
                  <c:v>1.2881371658295393E-3</c:v>
                </c:pt>
                <c:pt idx="3">
                  <c:v>2.6870840229094028E-3</c:v>
                </c:pt>
                <c:pt idx="4">
                  <c:v>1.0567604331299663E-3</c:v>
                </c:pt>
                <c:pt idx="5">
                  <c:v>2.3193883243948221E-3</c:v>
                </c:pt>
                <c:pt idx="8">
                  <c:v>8.2491477951407433E-4</c:v>
                </c:pt>
                <c:pt idx="12">
                  <c:v>1.3109560823068023E-3</c:v>
                </c:pt>
                <c:pt idx="13">
                  <c:v>1.3109560823068023E-3</c:v>
                </c:pt>
              </c:numCache>
            </c:numRef>
          </c:val>
          <c:extLst>
            <c:ext xmlns:c16="http://schemas.microsoft.com/office/drawing/2014/chart" uri="{C3380CC4-5D6E-409C-BE32-E72D297353CC}">
              <c16:uniqueId val="{00000007-53E1-49FB-9BC5-262B6D893AEA}"/>
            </c:ext>
          </c:extLst>
        </c:ser>
        <c:ser>
          <c:idx val="8"/>
          <c:order val="8"/>
          <c:tx>
            <c:strRef>
              <c:f>'GR Totale ExtraTg'!$K$15</c:f>
              <c:strCache>
                <c:ptCount val="1"/>
                <c:pt idx="0">
                  <c:v>Noi con l'Italia–USEI–Rinascimento-AdC</c:v>
                </c:pt>
              </c:strCache>
            </c:strRef>
          </c:tx>
          <c:spPr>
            <a:solidFill>
              <a:srgbClr val="F8A496"/>
            </a:solidFill>
            <a:ln>
              <a:noFill/>
            </a:ln>
            <a:effectLst/>
          </c:spPr>
          <c:invertIfNegative val="0"/>
          <c:dLbls>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E3B-48B3-AE7E-9A4D06C844D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ExtraTg'!$L$15:$Z$15</c:f>
              <c:numCache>
                <c:formatCode>0%</c:formatCode>
                <c:ptCount val="15"/>
                <c:pt idx="0">
                  <c:v>2.3484250530600548E-2</c:v>
                </c:pt>
                <c:pt idx="1">
                  <c:v>4.0702942758798599E-2</c:v>
                </c:pt>
                <c:pt idx="2">
                  <c:v>2.0240452140569687E-2</c:v>
                </c:pt>
                <c:pt idx="3">
                  <c:v>4.3004587292671204E-2</c:v>
                </c:pt>
                <c:pt idx="4">
                  <c:v>0.12190826237201691</c:v>
                </c:pt>
                <c:pt idx="5">
                  <c:v>1.4603555900976062E-3</c:v>
                </c:pt>
                <c:pt idx="7">
                  <c:v>4.9689896404743195E-2</c:v>
                </c:pt>
                <c:pt idx="8">
                  <c:v>3.2656461000442505E-2</c:v>
                </c:pt>
                <c:pt idx="10">
                  <c:v>1.6291877254843712E-2</c:v>
                </c:pt>
                <c:pt idx="11">
                  <c:v>3.4701857715845108E-2</c:v>
                </c:pt>
                <c:pt idx="12">
                  <c:v>2.3637138307094574E-2</c:v>
                </c:pt>
                <c:pt idx="13">
                  <c:v>2.3637138307094574E-2</c:v>
                </c:pt>
              </c:numCache>
            </c:numRef>
          </c:val>
          <c:extLst>
            <c:ext xmlns:c16="http://schemas.microsoft.com/office/drawing/2014/chart" uri="{C3380CC4-5D6E-409C-BE32-E72D297353CC}">
              <c16:uniqueId val="{00000008-53E1-49FB-9BC5-262B6D893AEA}"/>
            </c:ext>
          </c:extLst>
        </c:ser>
        <c:ser>
          <c:idx val="9"/>
          <c:order val="9"/>
          <c:tx>
            <c:strRef>
              <c:f>'GR Totale ExtraTg'!$K$16</c:f>
              <c:strCache>
                <c:ptCount val="1"/>
                <c:pt idx="0">
                  <c:v>Coraggio Italia-Idea-Cambiamo!-Europeisti-Noi Di Centro</c:v>
                </c:pt>
              </c:strCache>
            </c:strRef>
          </c:tx>
          <c:spPr>
            <a:solidFill>
              <a:schemeClr val="tx1">
                <a:lumMod val="50000"/>
                <a:lumOff val="50000"/>
              </a:schemeClr>
            </a:solidFill>
            <a:ln>
              <a:noFill/>
            </a:ln>
            <a:effectLst/>
          </c:spPr>
          <c:invertIfNegative val="0"/>
          <c:dLbls>
            <c:dLbl>
              <c:idx val="10"/>
              <c:delete val="1"/>
              <c:extLst>
                <c:ext xmlns:c15="http://schemas.microsoft.com/office/drawing/2012/chart" uri="{CE6537A1-D6FC-4f65-9D91-7224C49458BB}"/>
                <c:ext xmlns:c16="http://schemas.microsoft.com/office/drawing/2014/chart" uri="{C3380CC4-5D6E-409C-BE32-E72D297353CC}">
                  <c16:uniqueId val="{00000002-3F85-429C-9F71-FF8E658DD4F1}"/>
                </c:ext>
              </c:extLst>
            </c:dLbl>
            <c:dLbl>
              <c:idx val="11"/>
              <c:delete val="1"/>
              <c:extLst>
                <c:ext xmlns:c15="http://schemas.microsoft.com/office/drawing/2012/chart" uri="{CE6537A1-D6FC-4f65-9D91-7224C49458BB}"/>
                <c:ext xmlns:c16="http://schemas.microsoft.com/office/drawing/2014/chart" uri="{C3380CC4-5D6E-409C-BE32-E72D297353CC}">
                  <c16:uniqueId val="{00000004-3F85-429C-9F71-FF8E658DD4F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ExtraTg'!$L$16:$Z$16</c:f>
              <c:numCache>
                <c:formatCode>0%</c:formatCode>
                <c:ptCount val="15"/>
                <c:pt idx="0">
                  <c:v>6.4322620630264282E-2</c:v>
                </c:pt>
                <c:pt idx="1">
                  <c:v>5.9254135936498642E-2</c:v>
                </c:pt>
                <c:pt idx="2">
                  <c:v>2.8887670487165451E-2</c:v>
                </c:pt>
                <c:pt idx="3">
                  <c:v>7.0606224238872528E-2</c:v>
                </c:pt>
                <c:pt idx="4">
                  <c:v>4.7887429594993591E-2</c:v>
                </c:pt>
                <c:pt idx="5">
                  <c:v>6.7434072494506836E-2</c:v>
                </c:pt>
                <c:pt idx="7">
                  <c:v>8.651319146156311E-2</c:v>
                </c:pt>
                <c:pt idx="8">
                  <c:v>7.2217181324958801E-2</c:v>
                </c:pt>
                <c:pt idx="10">
                  <c:v>1.4915098436176777E-2</c:v>
                </c:pt>
                <c:pt idx="11">
                  <c:v>1.6129031777381897E-2</c:v>
                </c:pt>
                <c:pt idx="12">
                  <c:v>4.6322669833898544E-2</c:v>
                </c:pt>
                <c:pt idx="13">
                  <c:v>4.6322669833898544E-2</c:v>
                </c:pt>
              </c:numCache>
            </c:numRef>
          </c:val>
          <c:extLst>
            <c:ext xmlns:c16="http://schemas.microsoft.com/office/drawing/2014/chart" uri="{C3380CC4-5D6E-409C-BE32-E72D297353CC}">
              <c16:uniqueId val="{00000009-53E1-49FB-9BC5-262B6D893AEA}"/>
            </c:ext>
          </c:extLst>
        </c:ser>
        <c:ser>
          <c:idx val="10"/>
          <c:order val="10"/>
          <c:tx>
            <c:strRef>
              <c:f>'GR Totale ExtraTg'!$K$17</c:f>
              <c:strCache>
                <c:ptCount val="1"/>
                <c:pt idx="0">
                  <c:v>Centro Democratico</c:v>
                </c:pt>
              </c:strCache>
            </c:strRef>
          </c:tx>
          <c:spPr>
            <a:solidFill>
              <a:srgbClr val="5DCEAF"/>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ExtraTg'!$L$17:$Z$17</c:f>
              <c:numCache>
                <c:formatCode>0%</c:formatCode>
                <c:ptCount val="15"/>
                <c:pt idx="0">
                  <c:v>1.5617245808243752E-3</c:v>
                </c:pt>
                <c:pt idx="2">
                  <c:v>2.6716920547187328E-3</c:v>
                </c:pt>
                <c:pt idx="3">
                  <c:v>1.9562870729714632E-3</c:v>
                </c:pt>
                <c:pt idx="8">
                  <c:v>5.4264534264802933E-3</c:v>
                </c:pt>
                <c:pt idx="12">
                  <c:v>3.2607538742013276E-4</c:v>
                </c:pt>
                <c:pt idx="13">
                  <c:v>3.2607538742013276E-4</c:v>
                </c:pt>
              </c:numCache>
            </c:numRef>
          </c:val>
          <c:extLst>
            <c:ext xmlns:c16="http://schemas.microsoft.com/office/drawing/2014/chart" uri="{C3380CC4-5D6E-409C-BE32-E72D297353CC}">
              <c16:uniqueId val="{0000000A-53E1-49FB-9BC5-262B6D893AEA}"/>
            </c:ext>
          </c:extLst>
        </c:ser>
        <c:ser>
          <c:idx val="11"/>
          <c:order val="11"/>
          <c:tx>
            <c:strRef>
              <c:f>'GR Totale ExtraTg'!$K$18</c:f>
              <c:strCache>
                <c:ptCount val="1"/>
                <c:pt idx="0">
                  <c:v>MAIE-PSI-Facciamo Eco</c:v>
                </c:pt>
              </c:strCache>
            </c:strRef>
          </c:tx>
          <c:spPr>
            <a:solidFill>
              <a:schemeClr val="tx1"/>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ExtraTg'!$L$18:$Z$18</c:f>
              <c:numCache>
                <c:formatCode>0%</c:formatCode>
                <c:ptCount val="15"/>
                <c:pt idx="0">
                  <c:v>1.5033424133434892E-3</c:v>
                </c:pt>
                <c:pt idx="1">
                  <c:v>2.3367828689515591E-3</c:v>
                </c:pt>
                <c:pt idx="2">
                  <c:v>1.8725697882473469E-3</c:v>
                </c:pt>
                <c:pt idx="3">
                  <c:v>2.2710920311510563E-3</c:v>
                </c:pt>
                <c:pt idx="5">
                  <c:v>8.5903273429721594E-4</c:v>
                </c:pt>
                <c:pt idx="8">
                  <c:v>1.7123823054134846E-3</c:v>
                </c:pt>
                <c:pt idx="12">
                  <c:v>1.2637084349989891E-2</c:v>
                </c:pt>
                <c:pt idx="13">
                  <c:v>1.2637084349989891E-2</c:v>
                </c:pt>
              </c:numCache>
            </c:numRef>
          </c:val>
          <c:extLst>
            <c:ext xmlns:c16="http://schemas.microsoft.com/office/drawing/2014/chart" uri="{C3380CC4-5D6E-409C-BE32-E72D297353CC}">
              <c16:uniqueId val="{0000000C-53E1-49FB-9BC5-262B6D893AEA}"/>
            </c:ext>
          </c:extLst>
        </c:ser>
        <c:ser>
          <c:idx val="12"/>
          <c:order val="12"/>
          <c:tx>
            <c:strRef>
              <c:f>'GR Totale ExtraTg'!$K$19</c:f>
              <c:strCache>
                <c:ptCount val="1"/>
                <c:pt idx="0">
                  <c:v>Azione- +Europa-Radicali Italiani</c:v>
                </c:pt>
              </c:strCache>
            </c:strRef>
          </c:tx>
          <c:spPr>
            <a:solidFill>
              <a:srgbClr val="86D9F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1-2D87-4869-863E-635C7AE87AB7}"/>
                </c:ext>
              </c:extLst>
            </c:dLbl>
            <c:dLbl>
              <c:idx val="1"/>
              <c:delete val="1"/>
              <c:extLst>
                <c:ext xmlns:c15="http://schemas.microsoft.com/office/drawing/2012/chart" uri="{CE6537A1-D6FC-4f65-9D91-7224C49458BB}"/>
                <c:ext xmlns:c16="http://schemas.microsoft.com/office/drawing/2014/chart" uri="{C3380CC4-5D6E-409C-BE32-E72D297353CC}">
                  <c16:uniqueId val="{00000008-2E3B-48B3-AE7E-9A4D06C844D4}"/>
                </c:ext>
              </c:extLst>
            </c:dLbl>
            <c:dLbl>
              <c:idx val="2"/>
              <c:delete val="1"/>
              <c:extLst>
                <c:ext xmlns:c15="http://schemas.microsoft.com/office/drawing/2012/chart" uri="{CE6537A1-D6FC-4f65-9D91-7224C49458BB}"/>
                <c:ext xmlns:c16="http://schemas.microsoft.com/office/drawing/2014/chart" uri="{C3380CC4-5D6E-409C-BE32-E72D297353CC}">
                  <c16:uniqueId val="{00000001-2D87-4869-863E-635C7AE87AB7}"/>
                </c:ext>
              </c:extLst>
            </c:dLbl>
            <c:dLbl>
              <c:idx val="4"/>
              <c:delete val="1"/>
              <c:extLst>
                <c:ext xmlns:c15="http://schemas.microsoft.com/office/drawing/2012/chart" uri="{CE6537A1-D6FC-4f65-9D91-7224C49458BB}"/>
                <c:ext xmlns:c16="http://schemas.microsoft.com/office/drawing/2014/chart" uri="{C3380CC4-5D6E-409C-BE32-E72D297353CC}">
                  <c16:uniqueId val="{00000002-2D87-4869-863E-635C7AE87AB7}"/>
                </c:ext>
              </c:extLst>
            </c:dLbl>
            <c:dLbl>
              <c:idx val="5"/>
              <c:delete val="1"/>
              <c:extLst>
                <c:ext xmlns:c15="http://schemas.microsoft.com/office/drawing/2012/chart" uri="{CE6537A1-D6FC-4f65-9D91-7224C49458BB}"/>
                <c:ext xmlns:c16="http://schemas.microsoft.com/office/drawing/2014/chart" uri="{C3380CC4-5D6E-409C-BE32-E72D297353CC}">
                  <c16:uniqueId val="{0000000E-2D87-4869-863E-635C7AE87AB7}"/>
                </c:ext>
              </c:extLst>
            </c:dLbl>
            <c:dLbl>
              <c:idx val="6"/>
              <c:delete val="1"/>
              <c:extLst>
                <c:ext xmlns:c15="http://schemas.microsoft.com/office/drawing/2012/chart" uri="{CE6537A1-D6FC-4f65-9D91-7224C49458BB}"/>
                <c:ext xmlns:c16="http://schemas.microsoft.com/office/drawing/2014/chart" uri="{C3380CC4-5D6E-409C-BE32-E72D297353CC}">
                  <c16:uniqueId val="{00000006-2D87-4869-863E-635C7AE87AB7}"/>
                </c:ext>
              </c:extLst>
            </c:dLbl>
            <c:dLbl>
              <c:idx val="7"/>
              <c:delete val="1"/>
              <c:extLst>
                <c:ext xmlns:c15="http://schemas.microsoft.com/office/drawing/2012/chart" uri="{CE6537A1-D6FC-4f65-9D91-7224C49458BB}"/>
                <c:ext xmlns:c16="http://schemas.microsoft.com/office/drawing/2014/chart" uri="{C3380CC4-5D6E-409C-BE32-E72D297353CC}">
                  <c16:uniqueId val="{0000000D-2D87-4869-863E-635C7AE87AB7}"/>
                </c:ext>
              </c:extLst>
            </c:dLbl>
            <c:dLbl>
              <c:idx val="10"/>
              <c:delete val="1"/>
              <c:extLst>
                <c:ext xmlns:c15="http://schemas.microsoft.com/office/drawing/2012/chart" uri="{CE6537A1-D6FC-4f65-9D91-7224C49458BB}"/>
                <c:ext xmlns:c16="http://schemas.microsoft.com/office/drawing/2014/chart" uri="{C3380CC4-5D6E-409C-BE32-E72D297353CC}">
                  <c16:uniqueId val="{00000017-2D87-4869-863E-635C7AE87AB7}"/>
                </c:ext>
              </c:extLst>
            </c:dLbl>
            <c:dLbl>
              <c:idx val="11"/>
              <c:delete val="1"/>
              <c:extLst>
                <c:ext xmlns:c15="http://schemas.microsoft.com/office/drawing/2012/chart" uri="{CE6537A1-D6FC-4f65-9D91-7224C49458BB}"/>
                <c:ext xmlns:c16="http://schemas.microsoft.com/office/drawing/2014/chart" uri="{C3380CC4-5D6E-409C-BE32-E72D297353CC}">
                  <c16:uniqueId val="{00000003-70A0-41F2-B551-6E69F3698889}"/>
                </c:ext>
              </c:extLst>
            </c:dLbl>
            <c:dLbl>
              <c:idx val="12"/>
              <c:delete val="1"/>
              <c:extLst>
                <c:ext xmlns:c15="http://schemas.microsoft.com/office/drawing/2012/chart" uri="{CE6537A1-D6FC-4f65-9D91-7224C49458BB}"/>
                <c:ext xmlns:c16="http://schemas.microsoft.com/office/drawing/2014/chart" uri="{C3380CC4-5D6E-409C-BE32-E72D297353CC}">
                  <c16:uniqueId val="{00000007-2E3B-48B3-AE7E-9A4D06C844D4}"/>
                </c:ext>
              </c:extLst>
            </c:dLbl>
            <c:dLbl>
              <c:idx val="13"/>
              <c:delete val="1"/>
              <c:extLst>
                <c:ext xmlns:c15="http://schemas.microsoft.com/office/drawing/2012/chart" uri="{CE6537A1-D6FC-4f65-9D91-7224C49458BB}"/>
                <c:ext xmlns:c16="http://schemas.microsoft.com/office/drawing/2014/chart" uri="{C3380CC4-5D6E-409C-BE32-E72D297353CC}">
                  <c16:uniqueId val="{0000000D-7ECB-4A73-A554-7683AECBA594}"/>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ExtraTg'!$L$19:$Z$19</c:f>
              <c:numCache>
                <c:formatCode>0%</c:formatCode>
                <c:ptCount val="15"/>
                <c:pt idx="0">
                  <c:v>2.3673994466662407E-2</c:v>
                </c:pt>
                <c:pt idx="1">
                  <c:v>1.3043063692748547E-2</c:v>
                </c:pt>
                <c:pt idx="2">
                  <c:v>1.7032036557793617E-2</c:v>
                </c:pt>
                <c:pt idx="3">
                  <c:v>3.991275280714035E-2</c:v>
                </c:pt>
                <c:pt idx="4">
                  <c:v>1.6736799851059914E-2</c:v>
                </c:pt>
                <c:pt idx="5">
                  <c:v>2.7059530839323997E-2</c:v>
                </c:pt>
                <c:pt idx="7">
                  <c:v>1.5631241723895073E-2</c:v>
                </c:pt>
                <c:pt idx="8">
                  <c:v>3.3446189016103745E-2</c:v>
                </c:pt>
                <c:pt idx="10">
                  <c:v>4.359798040241003E-3</c:v>
                </c:pt>
                <c:pt idx="11">
                  <c:v>9.2864129692316055E-3</c:v>
                </c:pt>
                <c:pt idx="12">
                  <c:v>1.2963159941136837E-2</c:v>
                </c:pt>
                <c:pt idx="13">
                  <c:v>1.2963159941136837E-2</c:v>
                </c:pt>
                <c:pt idx="14">
                  <c:v>0.12713068723678589</c:v>
                </c:pt>
              </c:numCache>
            </c:numRef>
          </c:val>
          <c:extLst>
            <c:ext xmlns:c16="http://schemas.microsoft.com/office/drawing/2014/chart" uri="{C3380CC4-5D6E-409C-BE32-E72D297353CC}">
              <c16:uniqueId val="{0000000D-53E1-49FB-9BC5-262B6D893AEA}"/>
            </c:ext>
          </c:extLst>
        </c:ser>
        <c:ser>
          <c:idx val="13"/>
          <c:order val="13"/>
          <c:tx>
            <c:strRef>
              <c:f>'GR Totale ExtraTg'!$K$20</c:f>
              <c:strCache>
                <c:ptCount val="1"/>
                <c:pt idx="0">
                  <c:v>L’Alternativa</c:v>
                </c:pt>
              </c:strCache>
            </c:strRef>
          </c:tx>
          <c:spPr>
            <a:solidFill>
              <a:schemeClr val="accent5"/>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ExtraTg'!$L$20:$Z$20</c:f>
              <c:numCache>
                <c:formatCode>0%</c:formatCode>
                <c:ptCount val="15"/>
                <c:pt idx="0">
                  <c:v>2.1601424086838961E-3</c:v>
                </c:pt>
                <c:pt idx="2">
                  <c:v>4.1745186899788678E-4</c:v>
                </c:pt>
                <c:pt idx="3">
                  <c:v>1.1130599305033684E-3</c:v>
                </c:pt>
                <c:pt idx="4">
                  <c:v>6.6642550518736243E-4</c:v>
                </c:pt>
                <c:pt idx="8">
                  <c:v>1.3452757149934769E-2</c:v>
                </c:pt>
              </c:numCache>
            </c:numRef>
          </c:val>
          <c:extLst>
            <c:ext xmlns:c16="http://schemas.microsoft.com/office/drawing/2014/chart" uri="{C3380CC4-5D6E-409C-BE32-E72D297353CC}">
              <c16:uniqueId val="{0000000E-53E1-49FB-9BC5-262B6D893AEA}"/>
            </c:ext>
          </c:extLst>
        </c:ser>
        <c:ser>
          <c:idx val="14"/>
          <c:order val="14"/>
          <c:tx>
            <c:strRef>
              <c:f>'GR Totale ExtraTg'!$K$21</c:f>
              <c:strCache>
                <c:ptCount val="1"/>
                <c:pt idx="0">
                  <c:v>Altro</c:v>
                </c:pt>
              </c:strCache>
            </c:strRef>
          </c:tx>
          <c:spPr>
            <a:solidFill>
              <a:srgbClr val="276F8B"/>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3F85-429C-9F71-FF8E658DD4F1}"/>
                </c:ext>
              </c:extLst>
            </c:dLbl>
            <c:dLbl>
              <c:idx val="10"/>
              <c:delete val="1"/>
              <c:extLst>
                <c:ext xmlns:c15="http://schemas.microsoft.com/office/drawing/2012/chart" uri="{CE6537A1-D6FC-4f65-9D91-7224C49458BB}"/>
                <c:ext xmlns:c16="http://schemas.microsoft.com/office/drawing/2014/chart" uri="{C3380CC4-5D6E-409C-BE32-E72D297353CC}">
                  <c16:uniqueId val="{00000003-3F85-429C-9F71-FF8E658DD4F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ExtraTg'!$L$21:$Z$21</c:f>
              <c:numCache>
                <c:formatCode>0%</c:formatCode>
                <c:ptCount val="15"/>
                <c:pt idx="0">
                  <c:v>1.6901655122637749E-2</c:v>
                </c:pt>
                <c:pt idx="1">
                  <c:v>5.1051553338766098E-2</c:v>
                </c:pt>
                <c:pt idx="2">
                  <c:v>8.7426349520683289E-2</c:v>
                </c:pt>
                <c:pt idx="3">
                  <c:v>0.10088369995355606</c:v>
                </c:pt>
                <c:pt idx="4">
                  <c:v>0.13820712268352509</c:v>
                </c:pt>
                <c:pt idx="5">
                  <c:v>0.10703548043966293</c:v>
                </c:pt>
                <c:pt idx="7">
                  <c:v>8.8615581393241882E-2</c:v>
                </c:pt>
                <c:pt idx="8">
                  <c:v>0.13138429820537567</c:v>
                </c:pt>
                <c:pt idx="10">
                  <c:v>3.9008718449622393E-3</c:v>
                </c:pt>
                <c:pt idx="12">
                  <c:v>7.1683347225189209E-2</c:v>
                </c:pt>
                <c:pt idx="13">
                  <c:v>7.1683347225189209E-2</c:v>
                </c:pt>
                <c:pt idx="14">
                  <c:v>0.103515625</c:v>
                </c:pt>
              </c:numCache>
            </c:numRef>
          </c:val>
          <c:extLst>
            <c:ext xmlns:c16="http://schemas.microsoft.com/office/drawing/2014/chart" uri="{C3380CC4-5D6E-409C-BE32-E72D297353CC}">
              <c16:uniqueId val="{0000000F-53E1-49FB-9BC5-262B6D893AEA}"/>
            </c:ext>
          </c:extLst>
        </c:ser>
        <c:ser>
          <c:idx val="15"/>
          <c:order val="15"/>
          <c:tx>
            <c:strRef>
              <c:f>'GR Totale ExtraTg'!$K$22</c:f>
              <c:strCache>
                <c:ptCount val="1"/>
                <c:pt idx="0">
                  <c:v>Presidente del Consiglio</c:v>
                </c:pt>
              </c:strCache>
            </c:strRef>
          </c:tx>
          <c:spPr>
            <a:solidFill>
              <a:srgbClr val="A9BAD2"/>
            </a:solidFill>
            <a:ln>
              <a:noFill/>
            </a:ln>
            <a:effectLst/>
          </c:spPr>
          <c:invertIfNegative val="0"/>
          <c:dLbls>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3B-48B3-AE7E-9A4D06C844D4}"/>
                </c:ext>
              </c:extLst>
            </c:dLbl>
            <c:dLbl>
              <c:idx val="1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E3B-48B3-AE7E-9A4D06C844D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ExtraTg'!$L$22:$Z$22</c:f>
              <c:numCache>
                <c:formatCode>0%</c:formatCode>
                <c:ptCount val="15"/>
                <c:pt idx="0">
                  <c:v>2.8038065880537033E-2</c:v>
                </c:pt>
                <c:pt idx="1">
                  <c:v>3.7674661725759506E-3</c:v>
                </c:pt>
                <c:pt idx="2">
                  <c:v>3.4469596575945616E-3</c:v>
                </c:pt>
                <c:pt idx="3">
                  <c:v>2.0158750936388969E-2</c:v>
                </c:pt>
                <c:pt idx="4">
                  <c:v>2.18206737190485E-2</c:v>
                </c:pt>
                <c:pt idx="5">
                  <c:v>3.2557342201471329E-2</c:v>
                </c:pt>
                <c:pt idx="7">
                  <c:v>1.9920108839869499E-2</c:v>
                </c:pt>
                <c:pt idx="8">
                  <c:v>1.7628155648708344E-2</c:v>
                </c:pt>
                <c:pt idx="10">
                  <c:v>7.618173211812973E-2</c:v>
                </c:pt>
                <c:pt idx="11">
                  <c:v>7.4780061841011047E-2</c:v>
                </c:pt>
                <c:pt idx="12">
                  <c:v>3.0983816832304001E-2</c:v>
                </c:pt>
                <c:pt idx="13">
                  <c:v>3.0983816832304001E-2</c:v>
                </c:pt>
                <c:pt idx="14">
                  <c:v>5.3267045877873898E-3</c:v>
                </c:pt>
              </c:numCache>
            </c:numRef>
          </c:val>
          <c:extLst>
            <c:ext xmlns:c16="http://schemas.microsoft.com/office/drawing/2014/chart" uri="{C3380CC4-5D6E-409C-BE32-E72D297353CC}">
              <c16:uniqueId val="{00000001-5168-49D2-AD29-C68455B9E306}"/>
            </c:ext>
          </c:extLst>
        </c:ser>
        <c:ser>
          <c:idx val="16"/>
          <c:order val="16"/>
          <c:tx>
            <c:strRef>
              <c:f>'GR Totale ExtraTg'!$K$23</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ExtraTg'!$L$23:$Z$23</c:f>
              <c:numCache>
                <c:formatCode>0%</c:formatCode>
                <c:ptCount val="15"/>
                <c:pt idx="0">
                  <c:v>0.1075984463095665</c:v>
                </c:pt>
                <c:pt idx="1">
                  <c:v>8.3504222333431244E-2</c:v>
                </c:pt>
                <c:pt idx="2">
                  <c:v>0.12914767861366272</c:v>
                </c:pt>
                <c:pt idx="3">
                  <c:v>7.3113419115543365E-2</c:v>
                </c:pt>
                <c:pt idx="4">
                  <c:v>3.9795123040676117E-2</c:v>
                </c:pt>
                <c:pt idx="5">
                  <c:v>5.7984709739685059E-2</c:v>
                </c:pt>
                <c:pt idx="7">
                  <c:v>7.8944601118564606E-2</c:v>
                </c:pt>
                <c:pt idx="8">
                  <c:v>4.280564934015274E-2</c:v>
                </c:pt>
                <c:pt idx="10">
                  <c:v>0.1211564913392067</c:v>
                </c:pt>
                <c:pt idx="11">
                  <c:v>0.14662756025791168</c:v>
                </c:pt>
                <c:pt idx="12">
                  <c:v>0.11407314985990524</c:v>
                </c:pt>
                <c:pt idx="13">
                  <c:v>0.11407314985990524</c:v>
                </c:pt>
                <c:pt idx="14">
                  <c:v>7.1555398404598236E-2</c:v>
                </c:pt>
              </c:numCache>
            </c:numRef>
          </c:val>
          <c:extLst>
            <c:ext xmlns:c16="http://schemas.microsoft.com/office/drawing/2014/chart" uri="{C3380CC4-5D6E-409C-BE32-E72D297353CC}">
              <c16:uniqueId val="{00000003-5168-49D2-AD29-C68455B9E306}"/>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RAI Genere ExtraTg'!$N$8:$N$24</c:f>
              <c:numCache>
                <c:formatCode>0.00%</c:formatCode>
                <c:ptCount val="17"/>
                <c:pt idx="0">
                  <c:v>0.7408543780977106</c:v>
                </c:pt>
                <c:pt idx="1">
                  <c:v>0.9110575052525095</c:v>
                </c:pt>
                <c:pt idx="2">
                  <c:v>0.62673376029277217</c:v>
                </c:pt>
                <c:pt idx="3">
                  <c:v>0.79390253291246438</c:v>
                </c:pt>
                <c:pt idx="4">
                  <c:v>0.62383881882497694</c:v>
                </c:pt>
                <c:pt idx="5">
                  <c:v>0.89405924390376956</c:v>
                </c:pt>
                <c:pt idx="6">
                  <c:v>0.79277763396324097</c:v>
                </c:pt>
                <c:pt idx="7">
                  <c:v>0.74028268551236753</c:v>
                </c:pt>
                <c:pt idx="8">
                  <c:v>1</c:v>
                </c:pt>
                <c:pt idx="9">
                  <c:v>0.97409259971784024</c:v>
                </c:pt>
                <c:pt idx="10">
                  <c:v>0.34455445544554453</c:v>
                </c:pt>
                <c:pt idx="11">
                  <c:v>0.7232142857142857</c:v>
                </c:pt>
                <c:pt idx="12">
                  <c:v>0.75514201762977473</c:v>
                </c:pt>
                <c:pt idx="13">
                  <c:v>0.95035460992907805</c:v>
                </c:pt>
                <c:pt idx="14">
                  <c:v>0.84302622181410058</c:v>
                </c:pt>
                <c:pt idx="15">
                  <c:v>1</c:v>
                </c:pt>
                <c:pt idx="16">
                  <c:v>0.80528275128523308</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RAI Genere ExtraTg'!$O$8:$O$24</c:f>
              <c:numCache>
                <c:formatCode>0.00%</c:formatCode>
                <c:ptCount val="17"/>
                <c:pt idx="0">
                  <c:v>0.25914562190228935</c:v>
                </c:pt>
                <c:pt idx="1">
                  <c:v>8.8942494747490469E-2</c:v>
                </c:pt>
                <c:pt idx="2">
                  <c:v>0.37326623970722783</c:v>
                </c:pt>
                <c:pt idx="3">
                  <c:v>0.2060974670875356</c:v>
                </c:pt>
                <c:pt idx="4">
                  <c:v>0.37616118117502306</c:v>
                </c:pt>
                <c:pt idx="5">
                  <c:v>0.10594075609623042</c:v>
                </c:pt>
                <c:pt idx="6">
                  <c:v>0.207222366036759</c:v>
                </c:pt>
                <c:pt idx="7">
                  <c:v>0.25971731448763252</c:v>
                </c:pt>
                <c:pt idx="9">
                  <c:v>2.5907400282159807E-2</c:v>
                </c:pt>
                <c:pt idx="10">
                  <c:v>0.65544554455445547</c:v>
                </c:pt>
                <c:pt idx="11">
                  <c:v>0.2767857142857143</c:v>
                </c:pt>
                <c:pt idx="12">
                  <c:v>0.24485798237022527</c:v>
                </c:pt>
                <c:pt idx="13">
                  <c:v>4.9645390070921988E-2</c:v>
                </c:pt>
                <c:pt idx="14">
                  <c:v>0.15697377818589939</c:v>
                </c:pt>
                <c:pt idx="16">
                  <c:v>0.19471724871476689</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ExtraTg'!$N$6:$Q$6</c:f>
              <c:numCache>
                <c:formatCode>0%</c:formatCode>
                <c:ptCount val="4"/>
                <c:pt idx="0">
                  <c:v>0.35079027506404931</c:v>
                </c:pt>
                <c:pt idx="1">
                  <c:v>0.44457699536031009</c:v>
                </c:pt>
                <c:pt idx="2">
                  <c:v>0.50249569864362886</c:v>
                </c:pt>
                <c:pt idx="3">
                  <c:v>0.67153345933950825</c:v>
                </c:pt>
              </c:numCache>
            </c:numRef>
          </c:val>
          <c:extLst>
            <c:ext xmlns:c16="http://schemas.microsoft.com/office/drawing/2014/chart" uri="{C3380CC4-5D6E-409C-BE32-E72D297353CC}">
              <c16:uniqueId val="{00000000-70DA-4C6C-BCC0-359591FBD74F}"/>
            </c:ext>
          </c:extLst>
        </c:ser>
        <c:ser>
          <c:idx val="1"/>
          <c:order val="1"/>
          <c:tx>
            <c:strRef>
              <c:f>'GR RAI argomento ExtraTg'!$M$7</c:f>
              <c:strCache>
                <c:ptCount val="1"/>
                <c:pt idx="0">
                  <c:v>Esteri</c:v>
                </c:pt>
              </c:strCache>
            </c:strRef>
          </c:tx>
          <c:spPr>
            <a:solidFill>
              <a:srgbClr val="D092C2"/>
            </a:solidFill>
            <a:ln>
              <a:solidFill>
                <a:srgbClr val="D092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B791-4C78-883A-3226551EA53D}"/>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ExtraTg'!$N$7:$Q$7</c:f>
              <c:numCache>
                <c:formatCode>0%</c:formatCode>
                <c:ptCount val="4"/>
                <c:pt idx="0">
                  <c:v>1.426767737382563E-2</c:v>
                </c:pt>
                <c:pt idx="1">
                  <c:v>8.2295765548834211E-3</c:v>
                </c:pt>
                <c:pt idx="2">
                  <c:v>2.4887070396332752E-2</c:v>
                </c:pt>
                <c:pt idx="3">
                  <c:v>0.01</c:v>
                </c:pt>
              </c:numCache>
            </c:numRef>
          </c:val>
          <c:extLst>
            <c:ext xmlns:c16="http://schemas.microsoft.com/office/drawing/2014/chart" uri="{C3380CC4-5D6E-409C-BE32-E72D297353CC}">
              <c16:uniqueId val="{00000001-70DA-4C6C-BCC0-359591FBD74F}"/>
            </c:ext>
          </c:extLst>
        </c:ser>
        <c:ser>
          <c:idx val="2"/>
          <c:order val="2"/>
          <c:tx>
            <c:strRef>
              <c:f>'GR RAI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ExtraTg'!$N$8:$Q$8</c:f>
              <c:numCache>
                <c:formatCode>0%</c:formatCode>
                <c:ptCount val="4"/>
                <c:pt idx="0">
                  <c:v>0.25858645018714727</c:v>
                </c:pt>
                <c:pt idx="1">
                  <c:v>0.29647031185763789</c:v>
                </c:pt>
                <c:pt idx="2">
                  <c:v>0.12790227561510917</c:v>
                </c:pt>
                <c:pt idx="3">
                  <c:v>7.1717768549261582E-2</c:v>
                </c:pt>
              </c:numCache>
            </c:numRef>
          </c:val>
          <c:extLst>
            <c:ext xmlns:c16="http://schemas.microsoft.com/office/drawing/2014/chart" uri="{C3380CC4-5D6E-409C-BE32-E72D297353CC}">
              <c16:uniqueId val="{00000002-70DA-4C6C-BCC0-359591FBD74F}"/>
            </c:ext>
          </c:extLst>
        </c:ser>
        <c:ser>
          <c:idx val="3"/>
          <c:order val="3"/>
          <c:tx>
            <c:strRef>
              <c:f>'GR RAI argomento ExtraTg'!$M$9</c:f>
              <c:strCache>
                <c:ptCount val="1"/>
                <c:pt idx="0">
                  <c:v>Costume e società</c:v>
                </c:pt>
              </c:strCache>
            </c:strRef>
          </c:tx>
          <c:spPr>
            <a:solidFill>
              <a:schemeClr val="accent2"/>
            </a:solidFill>
            <a:ln>
              <a:solidFill>
                <a:schemeClr val="accent2"/>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791-4C78-883A-3226551EA53D}"/>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91-4C78-883A-3226551EA53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ExtraTg'!$N$9:$Q$9</c:f>
              <c:numCache>
                <c:formatCode>0%</c:formatCode>
                <c:ptCount val="4"/>
                <c:pt idx="0">
                  <c:v>6.1567364208228718E-2</c:v>
                </c:pt>
                <c:pt idx="1">
                  <c:v>7.0105567627885126E-2</c:v>
                </c:pt>
                <c:pt idx="2">
                  <c:v>5.7437546737352796E-3</c:v>
                </c:pt>
                <c:pt idx="3">
                  <c:v>1.97905790800654E-3</c:v>
                </c:pt>
              </c:numCache>
            </c:numRef>
          </c:val>
          <c:extLst>
            <c:ext xmlns:c16="http://schemas.microsoft.com/office/drawing/2014/chart" uri="{C3380CC4-5D6E-409C-BE32-E72D297353CC}">
              <c16:uniqueId val="{00000003-70DA-4C6C-BCC0-359591FBD74F}"/>
            </c:ext>
          </c:extLst>
        </c:ser>
        <c:ser>
          <c:idx val="4"/>
          <c:order val="4"/>
          <c:tx>
            <c:strRef>
              <c:f>'GR RAI argomento ExtraTg'!$M$10</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ExtraTg'!$N$10:$Q$10</c:f>
              <c:numCache>
                <c:formatCode>0%</c:formatCode>
                <c:ptCount val="4"/>
                <c:pt idx="0">
                  <c:v>0.10611945099206445</c:v>
                </c:pt>
                <c:pt idx="1">
                  <c:v>3.2213543196100314E-2</c:v>
                </c:pt>
                <c:pt idx="2">
                  <c:v>4.2490713325997215E-2</c:v>
                </c:pt>
                <c:pt idx="3">
                  <c:v>7.6594073233535549E-3</c:v>
                </c:pt>
              </c:numCache>
            </c:numRef>
          </c:val>
          <c:extLst>
            <c:ext xmlns:c16="http://schemas.microsoft.com/office/drawing/2014/chart" uri="{C3380CC4-5D6E-409C-BE32-E72D297353CC}">
              <c16:uniqueId val="{00000004-70DA-4C6C-BCC0-359591FBD74F}"/>
            </c:ext>
          </c:extLst>
        </c:ser>
        <c:ser>
          <c:idx val="5"/>
          <c:order val="5"/>
          <c:tx>
            <c:strRef>
              <c:f>'GR RAI argomento ExtraTg'!$M$11</c:f>
              <c:strCache>
                <c:ptCount val="1"/>
                <c:pt idx="0">
                  <c:v>Cultura</c:v>
                </c:pt>
              </c:strCache>
            </c:strRef>
          </c:tx>
          <c:spPr>
            <a:solidFill>
              <a:srgbClr val="3F5E83"/>
            </a:solidFill>
            <a:ln>
              <a:solidFill>
                <a:srgbClr val="3F5E83"/>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ExtraTg'!$N$11:$Q$11</c:f>
              <c:numCache>
                <c:formatCode>0%</c:formatCode>
                <c:ptCount val="4"/>
                <c:pt idx="0">
                  <c:v>1.9812484697771995E-2</c:v>
                </c:pt>
                <c:pt idx="1">
                  <c:v>2.1018088917601457E-2</c:v>
                </c:pt>
                <c:pt idx="2">
                  <c:v>2.0535556866059106E-2</c:v>
                </c:pt>
                <c:pt idx="3">
                  <c:v>1.0635547841500795E-2</c:v>
                </c:pt>
              </c:numCache>
            </c:numRef>
          </c:val>
          <c:extLst>
            <c:ext xmlns:c16="http://schemas.microsoft.com/office/drawing/2014/chart" uri="{C3380CC4-5D6E-409C-BE32-E72D297353CC}">
              <c16:uniqueId val="{00000005-70DA-4C6C-BCC0-359591FBD74F}"/>
            </c:ext>
          </c:extLst>
        </c:ser>
        <c:ser>
          <c:idx val="6"/>
          <c:order val="6"/>
          <c:tx>
            <c:strRef>
              <c:f>'GR RAI argomento ExtraTg'!$M$12</c:f>
              <c:strCache>
                <c:ptCount val="1"/>
                <c:pt idx="0">
                  <c:v>Giustizia</c:v>
                </c:pt>
              </c:strCache>
            </c:strRef>
          </c:tx>
          <c:spPr>
            <a:solidFill>
              <a:srgbClr val="F5B66C"/>
            </a:solidFill>
            <a:ln>
              <a:solidFill>
                <a:srgbClr val="F5B66C"/>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ExtraTg'!$N$12:$Q$12</c:f>
              <c:numCache>
                <c:formatCode>0%</c:formatCode>
                <c:ptCount val="4"/>
                <c:pt idx="0">
                  <c:v>8.0011649696195772E-5</c:v>
                </c:pt>
                <c:pt idx="2">
                  <c:v>6.5660281001684064E-3</c:v>
                </c:pt>
                <c:pt idx="3">
                  <c:v>6.9678281392155615E-3</c:v>
                </c:pt>
              </c:numCache>
            </c:numRef>
          </c:val>
          <c:extLst>
            <c:ext xmlns:c16="http://schemas.microsoft.com/office/drawing/2014/chart" uri="{C3380CC4-5D6E-409C-BE32-E72D297353CC}">
              <c16:uniqueId val="{00000006-70DA-4C6C-BCC0-359591FBD74F}"/>
            </c:ext>
          </c:extLst>
        </c:ser>
        <c:ser>
          <c:idx val="7"/>
          <c:order val="7"/>
          <c:tx>
            <c:strRef>
              <c:f>'GR RAI argomento ExtraTg'!$M$13</c:f>
              <c:strCache>
                <c:ptCount val="1"/>
                <c:pt idx="0">
                  <c:v>Economia</c:v>
                </c:pt>
              </c:strCache>
            </c:strRef>
          </c:tx>
          <c:spPr>
            <a:solidFill>
              <a:srgbClr val="D9A8B9"/>
            </a:solidFill>
            <a:ln>
              <a:solidFill>
                <a:srgbClr val="D9A8B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ExtraTg'!$N$13:$Q$13</c:f>
              <c:numCache>
                <c:formatCode>0%</c:formatCode>
                <c:ptCount val="4"/>
                <c:pt idx="0">
                  <c:v>4.6395555192836078E-2</c:v>
                </c:pt>
                <c:pt idx="1">
                  <c:v>3.2734774182181244E-2</c:v>
                </c:pt>
                <c:pt idx="2">
                  <c:v>6.4511226084154591E-2</c:v>
                </c:pt>
                <c:pt idx="3">
                  <c:v>5.7735111743753127E-2</c:v>
                </c:pt>
              </c:numCache>
            </c:numRef>
          </c:val>
          <c:extLst>
            <c:ext xmlns:c16="http://schemas.microsoft.com/office/drawing/2014/chart" uri="{C3380CC4-5D6E-409C-BE32-E72D297353CC}">
              <c16:uniqueId val="{00000007-70DA-4C6C-BCC0-359591FBD74F}"/>
            </c:ext>
          </c:extLst>
        </c:ser>
        <c:ser>
          <c:idx val="8"/>
          <c:order val="8"/>
          <c:tx>
            <c:strRef>
              <c:f>'GR RAI argomento ExtraTg'!$M$14</c:f>
              <c:strCache>
                <c:ptCount val="1"/>
                <c:pt idx="0">
                  <c:v>Società</c:v>
                </c:pt>
              </c:strCache>
            </c:strRef>
          </c:tx>
          <c:spPr>
            <a:solidFill>
              <a:srgbClr val="99B1CE"/>
            </a:solidFill>
            <a:ln>
              <a:solidFill>
                <a:srgbClr val="99B1CE"/>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ExtraTg'!$N$14:$Q$14</c:f>
              <c:numCache>
                <c:formatCode>0%</c:formatCode>
                <c:ptCount val="4"/>
                <c:pt idx="0">
                  <c:v>1.4210068986044369E-2</c:v>
                </c:pt>
                <c:pt idx="1">
                  <c:v>3.329271157573266E-3</c:v>
                </c:pt>
                <c:pt idx="2">
                  <c:v>5.5233671564842565E-3</c:v>
                </c:pt>
                <c:pt idx="3">
                  <c:v>5.6400632492807244E-3</c:v>
                </c:pt>
              </c:numCache>
            </c:numRef>
          </c:val>
          <c:extLst>
            <c:ext xmlns:c16="http://schemas.microsoft.com/office/drawing/2014/chart" uri="{C3380CC4-5D6E-409C-BE32-E72D297353CC}">
              <c16:uniqueId val="{00000008-70DA-4C6C-BCC0-359591FBD74F}"/>
            </c:ext>
          </c:extLst>
        </c:ser>
        <c:ser>
          <c:idx val="9"/>
          <c:order val="9"/>
          <c:tx>
            <c:strRef>
              <c:f>'GR RAI argomento ExtraTg'!$M$15</c:f>
              <c:strCache>
                <c:ptCount val="1"/>
                <c:pt idx="0">
                  <c:v>Ambiente</c:v>
                </c:pt>
              </c:strCache>
            </c:strRef>
          </c:tx>
          <c:spPr>
            <a:solidFill>
              <a:srgbClr val="EC870F"/>
            </a:solidFill>
            <a:ln>
              <a:solidFill>
                <a:srgbClr val="EC870F"/>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ExtraTg'!$N$15:$Q$15</c:f>
              <c:numCache>
                <c:formatCode>0%</c:formatCode>
                <c:ptCount val="4"/>
                <c:pt idx="0">
                  <c:v>1.4898169173431651E-3</c:v>
                </c:pt>
                <c:pt idx="2">
                  <c:v>1.4145838779691519E-2</c:v>
                </c:pt>
                <c:pt idx="3">
                  <c:v>1.1629273271135969E-2</c:v>
                </c:pt>
              </c:numCache>
            </c:numRef>
          </c:val>
          <c:extLst>
            <c:ext xmlns:c16="http://schemas.microsoft.com/office/drawing/2014/chart" uri="{C3380CC4-5D6E-409C-BE32-E72D297353CC}">
              <c16:uniqueId val="{00000009-70DA-4C6C-BCC0-359591FBD74F}"/>
            </c:ext>
          </c:extLst>
        </c:ser>
        <c:ser>
          <c:idx val="10"/>
          <c:order val="10"/>
          <c:tx>
            <c:strRef>
              <c:f>'GR RAI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ExtraTg'!$N$16:$Q$16</c:f>
              <c:numCache>
                <c:formatCode>0%</c:formatCode>
                <c:ptCount val="4"/>
                <c:pt idx="0">
                  <c:v>6.3794888535770811E-2</c:v>
                </c:pt>
                <c:pt idx="1">
                  <c:v>6.2705555881834726E-2</c:v>
                </c:pt>
                <c:pt idx="2">
                  <c:v>0.13185253187259474</c:v>
                </c:pt>
                <c:pt idx="3">
                  <c:v>8.2195528907002741E-2</c:v>
                </c:pt>
              </c:numCache>
            </c:numRef>
          </c:val>
          <c:extLst>
            <c:ext xmlns:c16="http://schemas.microsoft.com/office/drawing/2014/chart" uri="{C3380CC4-5D6E-409C-BE32-E72D297353CC}">
              <c16:uniqueId val="{0000000A-70DA-4C6C-BCC0-359591FBD74F}"/>
            </c:ext>
          </c:extLst>
        </c:ser>
        <c:ser>
          <c:idx val="11"/>
          <c:order val="11"/>
          <c:tx>
            <c:strRef>
              <c:f>'GR RAI argomento ExtraTg'!$M$17</c:f>
              <c:strCache>
                <c:ptCount val="1"/>
                <c:pt idx="0">
                  <c:v>Religione</c:v>
                </c:pt>
              </c:strCache>
            </c:strRef>
          </c:tx>
          <c:spPr>
            <a:solidFill>
              <a:srgbClr val="547DAD"/>
            </a:solidFill>
            <a:ln>
              <a:solidFill>
                <a:srgbClr val="547DAD"/>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ExtraTg'!$N$17:$Q$17</c:f>
              <c:numCache>
                <c:formatCode>0%</c:formatCode>
                <c:ptCount val="4"/>
                <c:pt idx="0">
                  <c:v>5.0359332318785617E-3</c:v>
                </c:pt>
                <c:pt idx="1">
                  <c:v>1.5673635989898397E-3</c:v>
                </c:pt>
                <c:pt idx="2">
                  <c:v>5.8212702832511568E-3</c:v>
                </c:pt>
                <c:pt idx="3">
                  <c:v>8.3425935562277381E-4</c:v>
                </c:pt>
              </c:numCache>
            </c:numRef>
          </c:val>
          <c:extLst>
            <c:ext xmlns:c16="http://schemas.microsoft.com/office/drawing/2014/chart" uri="{C3380CC4-5D6E-409C-BE32-E72D297353CC}">
              <c16:uniqueId val="{0000000B-70DA-4C6C-BCC0-359591FBD74F}"/>
            </c:ext>
          </c:extLst>
        </c:ser>
        <c:ser>
          <c:idx val="12"/>
          <c:order val="12"/>
          <c:tx>
            <c:strRef>
              <c:f>'GR RAI argomento ExtraTg'!$M$18</c:f>
              <c:strCache>
                <c:ptCount val="1"/>
                <c:pt idx="0">
                  <c:v>Sport</c:v>
                </c:pt>
              </c:strCache>
            </c:strRef>
          </c:tx>
          <c:spPr>
            <a:solidFill>
              <a:srgbClr val="F8C891"/>
            </a:solidFill>
            <a:ln>
              <a:solidFill>
                <a:srgbClr val="F8C891"/>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791-4C78-883A-3226551EA53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ExtraTg'!$N$18:$Q$18</c:f>
              <c:numCache>
                <c:formatCode>0%</c:formatCode>
                <c:ptCount val="4"/>
                <c:pt idx="0">
                  <c:v>4.7526919919540285E-4</c:v>
                </c:pt>
                <c:pt idx="1">
                  <c:v>1.4451312621131144E-2</c:v>
                </c:pt>
                <c:pt idx="2">
                  <c:v>2.1445985299392641E-3</c:v>
                </c:pt>
                <c:pt idx="3">
                  <c:v>1.2337638357801583E-3</c:v>
                </c:pt>
              </c:numCache>
            </c:numRef>
          </c:val>
          <c:extLst>
            <c:ext xmlns:c16="http://schemas.microsoft.com/office/drawing/2014/chart" uri="{C3380CC4-5D6E-409C-BE32-E72D297353CC}">
              <c16:uniqueId val="{0000000C-70DA-4C6C-BCC0-359591FBD74F}"/>
            </c:ext>
          </c:extLst>
        </c:ser>
        <c:ser>
          <c:idx val="13"/>
          <c:order val="13"/>
          <c:tx>
            <c:strRef>
              <c:f>'GR RAI argomento ExtraTg'!$M$19</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ExtraTg'!$N$19:$Q$19</c:f>
              <c:numCache>
                <c:formatCode>0%</c:formatCode>
                <c:ptCount val="4"/>
                <c:pt idx="0">
                  <c:v>9.0173129207612637E-3</c:v>
                </c:pt>
                <c:pt idx="2">
                  <c:v>1.8998923900950251E-3</c:v>
                </c:pt>
                <c:pt idx="3">
                  <c:v>0.05</c:v>
                </c:pt>
              </c:numCache>
            </c:numRef>
          </c:val>
          <c:extLst>
            <c:ext xmlns:c16="http://schemas.microsoft.com/office/drawing/2014/chart" uri="{C3380CC4-5D6E-409C-BE32-E72D297353CC}">
              <c16:uniqueId val="{0000000E-70DA-4C6C-BCC0-359591FBD74F}"/>
            </c:ext>
          </c:extLst>
        </c:ser>
        <c:ser>
          <c:idx val="14"/>
          <c:order val="14"/>
          <c:tx>
            <c:strRef>
              <c:f>'GR RAI argomento ExtraTg'!$M$20</c:f>
              <c:strCache>
                <c:ptCount val="1"/>
                <c:pt idx="0">
                  <c:v>Altro</c:v>
                </c:pt>
              </c:strCache>
            </c:strRef>
          </c:tx>
          <c:spPr>
            <a:solidFill>
              <a:srgbClr val="D7CEE6"/>
            </a:solidFill>
            <a:ln>
              <a:no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ExtraTg'!$N$20:$Q$20</c:f>
              <c:numCache>
                <c:formatCode>0%</c:formatCode>
                <c:ptCount val="4"/>
                <c:pt idx="0">
                  <c:v>4.8357440843386799E-2</c:v>
                </c:pt>
                <c:pt idx="1">
                  <c:v>1.2597639043871497E-2</c:v>
                </c:pt>
                <c:pt idx="2">
                  <c:v>4.3480177282758707E-2</c:v>
                </c:pt>
                <c:pt idx="3">
                  <c:v>9.1080307114872645E-3</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Mediaset Genere ExtraTg'!$N$8:$N$24</c:f>
              <c:numCache>
                <c:formatCode>0.00%</c:formatCode>
                <c:ptCount val="17"/>
                <c:pt idx="0">
                  <c:v>0.77780527032042557</c:v>
                </c:pt>
                <c:pt idx="1">
                  <c:v>0.93231637739475104</c:v>
                </c:pt>
                <c:pt idx="2">
                  <c:v>0.77751224758035609</c:v>
                </c:pt>
                <c:pt idx="3">
                  <c:v>0.77628504672897192</c:v>
                </c:pt>
                <c:pt idx="4">
                  <c:v>0.57713583282114322</c:v>
                </c:pt>
                <c:pt idx="5">
                  <c:v>0.89669391593720615</c:v>
                </c:pt>
                <c:pt idx="6">
                  <c:v>0.99312714776632305</c:v>
                </c:pt>
                <c:pt idx="7">
                  <c:v>0.47826086956521741</c:v>
                </c:pt>
                <c:pt idx="8">
                  <c:v>1</c:v>
                </c:pt>
                <c:pt idx="9">
                  <c:v>0.99878960484158064</c:v>
                </c:pt>
                <c:pt idx="11">
                  <c:v>1</c:v>
                </c:pt>
                <c:pt idx="12">
                  <c:v>0.94719101123595506</c:v>
                </c:pt>
                <c:pt idx="13">
                  <c:v>1</c:v>
                </c:pt>
                <c:pt idx="14">
                  <c:v>0.80659694953085603</c:v>
                </c:pt>
                <c:pt idx="15">
                  <c:v>1</c:v>
                </c:pt>
                <c:pt idx="16">
                  <c:v>0.77711281843914271</c:v>
                </c:pt>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Mediaset Genere ExtraTg'!$O$8:$O$24</c:f>
              <c:numCache>
                <c:formatCode>0.00%</c:formatCode>
                <c:ptCount val="17"/>
                <c:pt idx="0">
                  <c:v>0.2221947296795744</c:v>
                </c:pt>
                <c:pt idx="1">
                  <c:v>6.7683622605248933E-2</c:v>
                </c:pt>
                <c:pt idx="2">
                  <c:v>0.22248775241964391</c:v>
                </c:pt>
                <c:pt idx="3">
                  <c:v>0.22371495327102803</c:v>
                </c:pt>
                <c:pt idx="4">
                  <c:v>0.42286416717885678</c:v>
                </c:pt>
                <c:pt idx="5">
                  <c:v>0.10330608406279389</c:v>
                </c:pt>
                <c:pt idx="6">
                  <c:v>6.8728522336769758E-3</c:v>
                </c:pt>
                <c:pt idx="7">
                  <c:v>0.52173913043478259</c:v>
                </c:pt>
                <c:pt idx="9">
                  <c:v>1.2103951584193663E-3</c:v>
                </c:pt>
                <c:pt idx="12">
                  <c:v>5.2808988764044947E-2</c:v>
                </c:pt>
                <c:pt idx="14">
                  <c:v>0.19340305046914397</c:v>
                </c:pt>
                <c:pt idx="16">
                  <c:v>0.22288718156085727</c:v>
                </c:pt>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2C14-49BE-A847-DFC4DE65A510}"/>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2C14-49BE-A847-DFC4DE65A510}"/>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2C14-49BE-A847-DFC4DE65A510}"/>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2C14-49BE-A847-DFC4DE65A510}"/>
              </c:ext>
            </c:extLst>
          </c:dPt>
          <c:cat>
            <c:strRef>
              <c:f>Totale!$G$26:$G$27</c:f>
              <c:strCache>
                <c:ptCount val="2"/>
                <c:pt idx="0">
                  <c:v>Uomini</c:v>
                </c:pt>
                <c:pt idx="1">
                  <c:v>donne</c:v>
                </c:pt>
              </c:strCache>
            </c:strRef>
          </c:cat>
          <c:val>
            <c:numRef>
              <c:f>Totale!$H$26:$H$27</c:f>
              <c:numCache>
                <c:formatCode>0%</c:formatCode>
                <c:ptCount val="2"/>
                <c:pt idx="0">
                  <c:v>88</c:v>
                </c:pt>
                <c:pt idx="1">
                  <c:v>12</c:v>
                </c:pt>
              </c:numCache>
            </c:numRef>
          </c:val>
          <c:extLst>
            <c:ext xmlns:c16="http://schemas.microsoft.com/office/drawing/2014/chart" uri="{C3380CC4-5D6E-409C-BE32-E72D297353CC}">
              <c16:uniqueId val="{00000008-2C14-49BE-A847-DFC4DE65A51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ExtraTg'!$N$6:$Q$6</c:f>
              <c:numCache>
                <c:formatCode>0%</c:formatCode>
                <c:ptCount val="4"/>
                <c:pt idx="0">
                  <c:v>0.60355762268022739</c:v>
                </c:pt>
                <c:pt idx="1">
                  <c:v>0.21313039283991639</c:v>
                </c:pt>
                <c:pt idx="3">
                  <c:v>0.44656444006543011</c:v>
                </c:pt>
              </c:numCache>
            </c:numRef>
          </c:val>
          <c:extLst>
            <c:ext xmlns:c16="http://schemas.microsoft.com/office/drawing/2014/chart" uri="{C3380CC4-5D6E-409C-BE32-E72D297353CC}">
              <c16:uniqueId val="{00000000-2800-4504-BCF0-7F9A00D5861B}"/>
            </c:ext>
          </c:extLst>
        </c:ser>
        <c:ser>
          <c:idx val="1"/>
          <c:order val="1"/>
          <c:tx>
            <c:strRef>
              <c:f>'GR Mediaset argomento ExtraTg'!$M$7</c:f>
              <c:strCache>
                <c:ptCount val="1"/>
                <c:pt idx="0">
                  <c:v>Esteri</c:v>
                </c:pt>
              </c:strCache>
            </c:strRef>
          </c:tx>
          <c:spPr>
            <a:solidFill>
              <a:srgbClr val="D092C2"/>
            </a:solidFill>
            <a:ln>
              <a:solidFill>
                <a:srgbClr val="D092C2"/>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E3-4F62-897F-9E0C616882F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ExtraTg'!$N$7:$Q$7</c:f>
              <c:numCache>
                <c:formatCode>0%</c:formatCode>
                <c:ptCount val="4"/>
                <c:pt idx="0">
                  <c:v>1.1015022872306679E-2</c:v>
                </c:pt>
                <c:pt idx="1">
                  <c:v>1.4089715418832735E-2</c:v>
                </c:pt>
                <c:pt idx="3">
                  <c:v>6.2967887582624671E-2</c:v>
                </c:pt>
              </c:numCache>
            </c:numRef>
          </c:val>
          <c:extLst>
            <c:ext xmlns:c16="http://schemas.microsoft.com/office/drawing/2014/chart" uri="{C3380CC4-5D6E-409C-BE32-E72D297353CC}">
              <c16:uniqueId val="{00000001-2800-4504-BCF0-7F9A00D5861B}"/>
            </c:ext>
          </c:extLst>
        </c:ser>
        <c:ser>
          <c:idx val="2"/>
          <c:order val="2"/>
          <c:tx>
            <c:strRef>
              <c:f>'GR Mediaset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ExtraTg'!$N$8:$Q$8</c:f>
              <c:numCache>
                <c:formatCode>0%</c:formatCode>
                <c:ptCount val="4"/>
                <c:pt idx="0">
                  <c:v>0.20317740202973947</c:v>
                </c:pt>
                <c:pt idx="1">
                  <c:v>0.51601907926469803</c:v>
                </c:pt>
                <c:pt idx="3">
                  <c:v>0.20109624159404624</c:v>
                </c:pt>
              </c:numCache>
            </c:numRef>
          </c:val>
          <c:extLst>
            <c:ext xmlns:c16="http://schemas.microsoft.com/office/drawing/2014/chart" uri="{C3380CC4-5D6E-409C-BE32-E72D297353CC}">
              <c16:uniqueId val="{00000002-2800-4504-BCF0-7F9A00D5861B}"/>
            </c:ext>
          </c:extLst>
        </c:ser>
        <c:ser>
          <c:idx val="3"/>
          <c:order val="3"/>
          <c:tx>
            <c:strRef>
              <c:f>'GR Mediaset argomento ExtraTg'!$M$9</c:f>
              <c:strCache>
                <c:ptCount val="1"/>
                <c:pt idx="0">
                  <c:v>Costume e società</c:v>
                </c:pt>
              </c:strCache>
            </c:strRef>
          </c:tx>
          <c:spPr>
            <a:solidFill>
              <a:schemeClr val="accent2"/>
            </a:solidFill>
            <a:ln>
              <a:solidFill>
                <a:schemeClr val="accent2"/>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CC-4CB7-B149-0D71EEF92FC2}"/>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ExtraTg'!$N$9:$Q$9</c:f>
              <c:numCache>
                <c:formatCode>0%</c:formatCode>
                <c:ptCount val="4"/>
                <c:pt idx="0">
                  <c:v>7.4381485135735276E-4</c:v>
                </c:pt>
                <c:pt idx="1">
                  <c:v>7.3733854976150925E-2</c:v>
                </c:pt>
                <c:pt idx="3">
                  <c:v>1.9361195343364678E-2</c:v>
                </c:pt>
              </c:numCache>
            </c:numRef>
          </c:val>
          <c:extLst>
            <c:ext xmlns:c16="http://schemas.microsoft.com/office/drawing/2014/chart" uri="{C3380CC4-5D6E-409C-BE32-E72D297353CC}">
              <c16:uniqueId val="{00000003-2800-4504-BCF0-7F9A00D5861B}"/>
            </c:ext>
          </c:extLst>
        </c:ser>
        <c:ser>
          <c:idx val="4"/>
          <c:order val="4"/>
          <c:tx>
            <c:strRef>
              <c:f>'GR Mediaset argomento ExtraTg'!$M$10</c:f>
              <c:strCache>
                <c:ptCount val="1"/>
                <c:pt idx="0">
                  <c:v>Spettacolo</c:v>
                </c:pt>
              </c:strCache>
            </c:strRef>
          </c:tx>
          <c:spPr>
            <a:solidFill>
              <a:srgbClr val="94405D"/>
            </a:solidFill>
            <a:ln>
              <a:solidFill>
                <a:srgbClr val="94405D"/>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ExtraTg'!$N$10:$Q$10</c:f>
              <c:numCache>
                <c:formatCode>0%</c:formatCode>
                <c:ptCount val="4"/>
                <c:pt idx="0">
                  <c:v>2.3670813799078106E-3</c:v>
                </c:pt>
                <c:pt idx="1">
                  <c:v>3.525912428318774E-2</c:v>
                </c:pt>
                <c:pt idx="3">
                  <c:v>1.8339567051531006E-2</c:v>
                </c:pt>
              </c:numCache>
            </c:numRef>
          </c:val>
          <c:extLst>
            <c:ext xmlns:c16="http://schemas.microsoft.com/office/drawing/2014/chart" uri="{C3380CC4-5D6E-409C-BE32-E72D297353CC}">
              <c16:uniqueId val="{00000004-2800-4504-BCF0-7F9A00D5861B}"/>
            </c:ext>
          </c:extLst>
        </c:ser>
        <c:ser>
          <c:idx val="5"/>
          <c:order val="5"/>
          <c:tx>
            <c:strRef>
              <c:f>'GR Mediaset argomento ExtraTg'!$M$11</c:f>
              <c:strCache>
                <c:ptCount val="1"/>
                <c:pt idx="0">
                  <c:v>Cultura</c:v>
                </c:pt>
              </c:strCache>
            </c:strRef>
          </c:tx>
          <c:spPr>
            <a:solidFill>
              <a:srgbClr val="3F5E83"/>
            </a:solidFill>
            <a:ln>
              <a:solidFill>
                <a:srgbClr val="3F5E83"/>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ExtraTg'!$N$11:$Q$11</c:f>
              <c:numCache>
                <c:formatCode>0%</c:formatCode>
                <c:ptCount val="4"/>
                <c:pt idx="0">
                  <c:v>2.1723769041113272E-3</c:v>
                </c:pt>
                <c:pt idx="1">
                  <c:v>5.5522804008789325E-2</c:v>
                </c:pt>
                <c:pt idx="3">
                  <c:v>2.5666975961124557E-2</c:v>
                </c:pt>
              </c:numCache>
            </c:numRef>
          </c:val>
          <c:extLst>
            <c:ext xmlns:c16="http://schemas.microsoft.com/office/drawing/2014/chart" uri="{C3380CC4-5D6E-409C-BE32-E72D297353CC}">
              <c16:uniqueId val="{00000005-2800-4504-BCF0-7F9A00D5861B}"/>
            </c:ext>
          </c:extLst>
        </c:ser>
        <c:ser>
          <c:idx val="6"/>
          <c:order val="6"/>
          <c:tx>
            <c:strRef>
              <c:f>'GR Mediaset argomento ExtraTg'!$M$12</c:f>
              <c:strCache>
                <c:ptCount val="1"/>
                <c:pt idx="0">
                  <c:v>Giustizia</c:v>
                </c:pt>
              </c:strCache>
            </c:strRef>
          </c:tx>
          <c:spPr>
            <a:solidFill>
              <a:srgbClr val="F5B66C"/>
            </a:solidFill>
            <a:ln>
              <a:solidFill>
                <a:srgbClr val="F5B66C"/>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ExtraTg'!$N$12:$Q$12</c:f>
              <c:numCache>
                <c:formatCode>0%</c:formatCode>
                <c:ptCount val="4"/>
                <c:pt idx="0">
                  <c:v>6.1474109773945913E-4</c:v>
                </c:pt>
                <c:pt idx="3">
                  <c:v>1.5400950841312812E-3</c:v>
                </c:pt>
              </c:numCache>
            </c:numRef>
          </c:val>
          <c:extLst>
            <c:ext xmlns:c16="http://schemas.microsoft.com/office/drawing/2014/chart" uri="{C3380CC4-5D6E-409C-BE32-E72D297353CC}">
              <c16:uniqueId val="{00000006-2800-4504-BCF0-7F9A00D5861B}"/>
            </c:ext>
          </c:extLst>
        </c:ser>
        <c:ser>
          <c:idx val="7"/>
          <c:order val="7"/>
          <c:tx>
            <c:strRef>
              <c:f>'GR Mediaset argomento ExtraTg'!$M$13</c:f>
              <c:strCache>
                <c:ptCount val="1"/>
                <c:pt idx="0">
                  <c:v>Economia</c:v>
                </c:pt>
              </c:strCache>
            </c:strRef>
          </c:tx>
          <c:spPr>
            <a:solidFill>
              <a:srgbClr val="D9A8B9"/>
            </a:solidFill>
            <a:ln>
              <a:solidFill>
                <a:srgbClr val="D9A8B9"/>
              </a:solid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ExtraTg'!$N$13:$Q$13</c:f>
              <c:numCache>
                <c:formatCode>0%</c:formatCode>
                <c:ptCount val="4"/>
                <c:pt idx="0">
                  <c:v>3.387420340710956E-2</c:v>
                </c:pt>
                <c:pt idx="1">
                  <c:v>1.3114314807867518E-2</c:v>
                </c:pt>
                <c:pt idx="3">
                  <c:v>5.6912731133835222E-2</c:v>
                </c:pt>
              </c:numCache>
            </c:numRef>
          </c:val>
          <c:extLst>
            <c:ext xmlns:c16="http://schemas.microsoft.com/office/drawing/2014/chart" uri="{C3380CC4-5D6E-409C-BE32-E72D297353CC}">
              <c16:uniqueId val="{00000007-2800-4504-BCF0-7F9A00D5861B}"/>
            </c:ext>
          </c:extLst>
        </c:ser>
        <c:ser>
          <c:idx val="8"/>
          <c:order val="8"/>
          <c:tx>
            <c:strRef>
              <c:f>'GR Mediaset argomento ExtraTg'!$M$14</c:f>
              <c:strCache>
                <c:ptCount val="1"/>
                <c:pt idx="0">
                  <c:v>Società</c:v>
                </c:pt>
              </c:strCache>
            </c:strRef>
          </c:tx>
          <c:spPr>
            <a:solidFill>
              <a:srgbClr val="99B1CE"/>
            </a:solidFill>
            <a:ln>
              <a:solidFill>
                <a:srgbClr val="99B1CE"/>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ExtraTg'!$N$14:$Q$14</c:f>
              <c:numCache>
                <c:formatCode>0%</c:formatCode>
                <c:ptCount val="4"/>
                <c:pt idx="0">
                  <c:v>1.0170574246942156E-2</c:v>
                </c:pt>
                <c:pt idx="3">
                  <c:v>1.6893216885564238E-3</c:v>
                </c:pt>
              </c:numCache>
            </c:numRef>
          </c:val>
          <c:extLst>
            <c:ext xmlns:c16="http://schemas.microsoft.com/office/drawing/2014/chart" uri="{C3380CC4-5D6E-409C-BE32-E72D297353CC}">
              <c16:uniqueId val="{00000008-2800-4504-BCF0-7F9A00D5861B}"/>
            </c:ext>
          </c:extLst>
        </c:ser>
        <c:ser>
          <c:idx val="9"/>
          <c:order val="9"/>
          <c:tx>
            <c:strRef>
              <c:f>'GR Mediaset argomento ExtraTg'!$M$15</c:f>
              <c:strCache>
                <c:ptCount val="1"/>
                <c:pt idx="0">
                  <c:v>Ambiente</c:v>
                </c:pt>
              </c:strCache>
            </c:strRef>
          </c:tx>
          <c:spPr>
            <a:solidFill>
              <a:srgbClr val="EC870F"/>
            </a:solidFill>
            <a:ln>
              <a:solidFill>
                <a:srgbClr val="EC870F"/>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ExtraTg'!$N$15:$Q$15</c:f>
              <c:numCache>
                <c:formatCode>0%</c:formatCode>
                <c:ptCount val="4"/>
                <c:pt idx="3">
                  <c:v>2.4890232353475738E-3</c:v>
                </c:pt>
              </c:numCache>
            </c:numRef>
          </c:val>
          <c:extLst>
            <c:ext xmlns:c16="http://schemas.microsoft.com/office/drawing/2014/chart" uri="{C3380CC4-5D6E-409C-BE32-E72D297353CC}">
              <c16:uniqueId val="{00000009-2800-4504-BCF0-7F9A00D5861B}"/>
            </c:ext>
          </c:extLst>
        </c:ser>
        <c:ser>
          <c:idx val="10"/>
          <c:order val="10"/>
          <c:tx>
            <c:strRef>
              <c:f>'GR Mediaset argomento ExtraTg'!$M$16</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ExtraTg'!$N$16:$Q$16</c:f>
              <c:numCache>
                <c:formatCode>0%</c:formatCode>
                <c:ptCount val="4"/>
                <c:pt idx="0">
                  <c:v>0.11222415954391024</c:v>
                </c:pt>
                <c:pt idx="1">
                  <c:v>5.1744466477303179E-2</c:v>
                </c:pt>
                <c:pt idx="3">
                  <c:v>0.12377772888587034</c:v>
                </c:pt>
              </c:numCache>
            </c:numRef>
          </c:val>
          <c:extLst>
            <c:ext xmlns:c16="http://schemas.microsoft.com/office/drawing/2014/chart" uri="{C3380CC4-5D6E-409C-BE32-E72D297353CC}">
              <c16:uniqueId val="{0000000A-2800-4504-BCF0-7F9A00D5861B}"/>
            </c:ext>
          </c:extLst>
        </c:ser>
        <c:ser>
          <c:idx val="11"/>
          <c:order val="11"/>
          <c:tx>
            <c:strRef>
              <c:f>'GR Mediaset argomento ExtraTg'!$M$17</c:f>
              <c:strCache>
                <c:ptCount val="1"/>
                <c:pt idx="0">
                  <c:v>Religione</c:v>
                </c:pt>
              </c:strCache>
            </c:strRef>
          </c:tx>
          <c:spPr>
            <a:solidFill>
              <a:srgbClr val="547DAD"/>
            </a:solidFill>
            <a:ln>
              <a:solidFill>
                <a:srgbClr val="547DAD"/>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ExtraTg'!$N$17:$Q$17</c:f>
              <c:numCache>
                <c:formatCode>0%</c:formatCode>
                <c:ptCount val="4"/>
                <c:pt idx="0">
                  <c:v>1.8070325506505099E-3</c:v>
                </c:pt>
                <c:pt idx="1">
                  <c:v>5.0163459992496919E-3</c:v>
                </c:pt>
                <c:pt idx="3">
                  <c:v>5.8026191182238207E-3</c:v>
                </c:pt>
              </c:numCache>
            </c:numRef>
          </c:val>
          <c:extLst>
            <c:ext xmlns:c16="http://schemas.microsoft.com/office/drawing/2014/chart" uri="{C3380CC4-5D6E-409C-BE32-E72D297353CC}">
              <c16:uniqueId val="{0000000B-2800-4504-BCF0-7F9A00D5861B}"/>
            </c:ext>
          </c:extLst>
        </c:ser>
        <c:ser>
          <c:idx val="12"/>
          <c:order val="12"/>
          <c:tx>
            <c:strRef>
              <c:f>'GR Mediaset argomento ExtraTg'!$M$18</c:f>
              <c:strCache>
                <c:ptCount val="1"/>
                <c:pt idx="0">
                  <c:v>Sport</c:v>
                </c:pt>
              </c:strCache>
            </c:strRef>
          </c:tx>
          <c:spPr>
            <a:solidFill>
              <a:srgbClr val="F8C891"/>
            </a:solidFill>
            <a:ln>
              <a:solidFill>
                <a:srgbClr val="F8C891"/>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ExtraTg'!$N$18:$Q$18</c:f>
              <c:numCache>
                <c:formatCode>0%</c:formatCode>
                <c:ptCount val="4"/>
                <c:pt idx="1">
                  <c:v>1.0129160190792646E-3</c:v>
                </c:pt>
                <c:pt idx="3">
                  <c:v>1.83089564660079E-2</c:v>
                </c:pt>
              </c:numCache>
            </c:numRef>
          </c:val>
          <c:extLst>
            <c:ext xmlns:c16="http://schemas.microsoft.com/office/drawing/2014/chart" uri="{C3380CC4-5D6E-409C-BE32-E72D297353CC}">
              <c16:uniqueId val="{0000000C-2800-4504-BCF0-7F9A00D5861B}"/>
            </c:ext>
          </c:extLst>
        </c:ser>
        <c:ser>
          <c:idx val="13"/>
          <c:order val="13"/>
          <c:tx>
            <c:strRef>
              <c:f>'GR Mediaset argomento ExtraTg'!$M$19</c:f>
              <c:strCache>
                <c:ptCount val="1"/>
                <c:pt idx="0">
                  <c:v>Info di servizio</c:v>
                </c:pt>
              </c:strCache>
            </c:strRef>
          </c:tx>
          <c:spPr>
            <a:solidFill>
              <a:schemeClr val="accent4"/>
            </a:solidFill>
            <a:ln>
              <a:solidFill>
                <a:srgbClr val="D7CEE6"/>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ExtraTg'!$N$19:$Q$19</c:f>
              <c:numCache>
                <c:formatCode>0%</c:formatCode>
                <c:ptCount val="4"/>
                <c:pt idx="1">
                  <c:v>4.7162227343373175E-3</c:v>
                </c:pt>
                <c:pt idx="3">
                  <c:v>2.261357005519471E-3</c:v>
                </c:pt>
              </c:numCache>
            </c:numRef>
          </c:val>
          <c:extLst>
            <c:ext xmlns:c16="http://schemas.microsoft.com/office/drawing/2014/chart" uri="{C3380CC4-5D6E-409C-BE32-E72D297353CC}">
              <c16:uniqueId val="{0000000D-2800-4504-BCF0-7F9A00D5861B}"/>
            </c:ext>
          </c:extLst>
        </c:ser>
        <c:ser>
          <c:idx val="14"/>
          <c:order val="14"/>
          <c:tx>
            <c:strRef>
              <c:f>'GR Mediaset argomento ExtraTg'!$M$20</c:f>
              <c:strCache>
                <c:ptCount val="1"/>
                <c:pt idx="0">
                  <c:v>Altro</c:v>
                </c:pt>
              </c:strCache>
            </c:strRef>
          </c:tx>
          <c:spPr>
            <a:solidFill>
              <a:srgbClr val="D7CEE6"/>
            </a:solidFill>
            <a:ln>
              <a:no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ExtraTg'!$N$20:$Q$20</c:f>
              <c:numCache>
                <c:formatCode>0%</c:formatCode>
                <c:ptCount val="4"/>
                <c:pt idx="0">
                  <c:v>1.8275968435998012E-2</c:v>
                </c:pt>
                <c:pt idx="1">
                  <c:v>1.6640763170587922E-2</c:v>
                </c:pt>
                <c:pt idx="3">
                  <c:v>1.3221859784386688E-2</c:v>
                </c:pt>
              </c:numCache>
            </c:numRef>
          </c:val>
          <c:extLst>
            <c:ext xmlns:c16="http://schemas.microsoft.com/office/drawing/2014/chart" uri="{C3380CC4-5D6E-409C-BE32-E72D297353CC}">
              <c16:uniqueId val="{00000000-D0CC-4CB7-B149-0D71EEF92FC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La7 Genere ExtraTg'!$N$8:$N$24</c:f>
              <c:numCache>
                <c:formatCode>0.00%</c:formatCode>
                <c:ptCount val="17"/>
                <c:pt idx="0">
                  <c:v>0.83660130718954251</c:v>
                </c:pt>
                <c:pt idx="1">
                  <c:v>0.95397257511595079</c:v>
                </c:pt>
                <c:pt idx="2">
                  <c:v>0.76164633451145825</c:v>
                </c:pt>
                <c:pt idx="3">
                  <c:v>0.91234883492281982</c:v>
                </c:pt>
                <c:pt idx="4">
                  <c:v>0.59922776534596989</c:v>
                </c:pt>
                <c:pt idx="5">
                  <c:v>0.81706422018348623</c:v>
                </c:pt>
                <c:pt idx="6">
                  <c:v>1</c:v>
                </c:pt>
                <c:pt idx="7">
                  <c:v>0.56398104265402849</c:v>
                </c:pt>
                <c:pt idx="8">
                  <c:v>1</c:v>
                </c:pt>
                <c:pt idx="9">
                  <c:v>0.9374729320051971</c:v>
                </c:pt>
                <c:pt idx="10">
                  <c:v>1</c:v>
                </c:pt>
                <c:pt idx="11">
                  <c:v>1</c:v>
                </c:pt>
                <c:pt idx="12">
                  <c:v>0.7009935710111046</c:v>
                </c:pt>
                <c:pt idx="13">
                  <c:v>0.88956698634117992</c:v>
                </c:pt>
                <c:pt idx="14">
                  <c:v>0.71216449443551744</c:v>
                </c:pt>
                <c:pt idx="15">
                  <c:v>1</c:v>
                </c:pt>
                <c:pt idx="16">
                  <c:v>0.89852954607726732</c:v>
                </c:pt>
              </c:numCache>
            </c:numRef>
          </c:val>
          <c:extLst>
            <c:ext xmlns:c16="http://schemas.microsoft.com/office/drawing/2014/chart" uri="{C3380CC4-5D6E-409C-BE32-E72D297353CC}">
              <c16:uniqueId val="{00000000-5D76-4F82-9122-AFD20763CA24}"/>
            </c:ext>
          </c:extLst>
        </c:ser>
        <c:ser>
          <c:idx val="1"/>
          <c:order val="1"/>
          <c:tx>
            <c:strRef>
              <c:f>'GR La7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La7 Genere ExtraTg'!$O$8:$O$24</c:f>
              <c:numCache>
                <c:formatCode>0.00%</c:formatCode>
                <c:ptCount val="17"/>
                <c:pt idx="0">
                  <c:v>0.16339869281045752</c:v>
                </c:pt>
                <c:pt idx="1">
                  <c:v>4.6027424884049206E-2</c:v>
                </c:pt>
                <c:pt idx="2">
                  <c:v>0.23835366548854178</c:v>
                </c:pt>
                <c:pt idx="3">
                  <c:v>8.7651165077180224E-2</c:v>
                </c:pt>
                <c:pt idx="4">
                  <c:v>0.40077223465403011</c:v>
                </c:pt>
                <c:pt idx="5">
                  <c:v>0.18293577981651377</c:v>
                </c:pt>
                <c:pt idx="7">
                  <c:v>0.43601895734597157</c:v>
                </c:pt>
                <c:pt idx="9">
                  <c:v>6.252706799480294E-2</c:v>
                </c:pt>
                <c:pt idx="12">
                  <c:v>0.2990064289888954</c:v>
                </c:pt>
                <c:pt idx="13">
                  <c:v>0.11043301365882011</c:v>
                </c:pt>
                <c:pt idx="14">
                  <c:v>0.28783550556448251</c:v>
                </c:pt>
                <c:pt idx="16">
                  <c:v>0.10147045392273267</c:v>
                </c:pt>
              </c:numCache>
            </c:numRef>
          </c:val>
          <c:extLst>
            <c:ext xmlns:c16="http://schemas.microsoft.com/office/drawing/2014/chart" uri="{C3380CC4-5D6E-409C-BE32-E72D297353CC}">
              <c16:uniqueId val="{00000001-5D76-4F82-9122-AFD20763CA2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ExtraTg'!$N$6:$O$6</c:f>
              <c:numCache>
                <c:formatCode>0.0%</c:formatCode>
                <c:ptCount val="2"/>
                <c:pt idx="0" formatCode="0%">
                  <c:v>0.6318353483850957</c:v>
                </c:pt>
              </c:numCache>
            </c:numRef>
          </c:val>
          <c:extLst>
            <c:ext xmlns:c16="http://schemas.microsoft.com/office/drawing/2014/chart" uri="{C3380CC4-5D6E-409C-BE32-E72D297353CC}">
              <c16:uniqueId val="{00000000-A0FC-48F7-BA2E-D3E01C2C7E8F}"/>
            </c:ext>
          </c:extLst>
        </c:ser>
        <c:ser>
          <c:idx val="1"/>
          <c:order val="1"/>
          <c:tx>
            <c:strRef>
              <c:f>'GR La7 argomento ExtraTg'!$M$7</c:f>
              <c:strCache>
                <c:ptCount val="1"/>
                <c:pt idx="0">
                  <c:v>Esteri</c:v>
                </c:pt>
              </c:strCache>
            </c:strRef>
          </c:tx>
          <c:spPr>
            <a:solidFill>
              <a:srgbClr val="D092C2"/>
            </a:solidFill>
            <a:ln>
              <a:solidFill>
                <a:srgbClr val="D092C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58B-4E50-B88F-ADC707FB26FE}"/>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ExtraTg'!$N$7:$O$7</c:f>
              <c:numCache>
                <c:formatCode>0.0%</c:formatCode>
                <c:ptCount val="2"/>
                <c:pt idx="0" formatCode="0%">
                  <c:v>3.7481509583266507E-3</c:v>
                </c:pt>
              </c:numCache>
            </c:numRef>
          </c:val>
          <c:extLst>
            <c:ext xmlns:c16="http://schemas.microsoft.com/office/drawing/2014/chart" uri="{C3380CC4-5D6E-409C-BE32-E72D297353CC}">
              <c16:uniqueId val="{00000001-A0FC-48F7-BA2E-D3E01C2C7E8F}"/>
            </c:ext>
          </c:extLst>
        </c:ser>
        <c:ser>
          <c:idx val="2"/>
          <c:order val="2"/>
          <c:tx>
            <c:strRef>
              <c:f>'GR La7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ExtraTg'!$N$8:$O$8</c:f>
              <c:numCache>
                <c:formatCode>0.0%</c:formatCode>
                <c:ptCount val="2"/>
                <c:pt idx="0" formatCode="0%">
                  <c:v>9.781257454171853E-2</c:v>
                </c:pt>
              </c:numCache>
            </c:numRef>
          </c:val>
          <c:extLst>
            <c:ext xmlns:c16="http://schemas.microsoft.com/office/drawing/2014/chart" uri="{C3380CC4-5D6E-409C-BE32-E72D297353CC}">
              <c16:uniqueId val="{00000002-A0FC-48F7-BA2E-D3E01C2C7E8F}"/>
            </c:ext>
          </c:extLst>
        </c:ser>
        <c:ser>
          <c:idx val="3"/>
          <c:order val="3"/>
          <c:tx>
            <c:strRef>
              <c:f>'GR La7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La7 argomento ExtraTg'!$N$5:$O$5</c:f>
              <c:strCache>
                <c:ptCount val="2"/>
                <c:pt idx="0">
                  <c:v>LA7</c:v>
                </c:pt>
                <c:pt idx="1">
                  <c:v>LA7D</c:v>
                </c:pt>
              </c:strCache>
            </c:strRef>
          </c:cat>
          <c:val>
            <c:numRef>
              <c:f>'GR La7 argomento ExtraTg'!$N$9:$O$9</c:f>
              <c:numCache>
                <c:formatCode>0.0%</c:formatCode>
                <c:ptCount val="2"/>
                <c:pt idx="0" formatCode="0%">
                  <c:v>1.2317446568089103E-3</c:v>
                </c:pt>
              </c:numCache>
            </c:numRef>
          </c:val>
          <c:extLst>
            <c:ext xmlns:c16="http://schemas.microsoft.com/office/drawing/2014/chart" uri="{C3380CC4-5D6E-409C-BE32-E72D297353CC}">
              <c16:uniqueId val="{00000003-A0FC-48F7-BA2E-D3E01C2C7E8F}"/>
            </c:ext>
          </c:extLst>
        </c:ser>
        <c:ser>
          <c:idx val="4"/>
          <c:order val="4"/>
          <c:tx>
            <c:strRef>
              <c:f>'GR La7 argomento ExtraTg'!$M$10</c:f>
              <c:strCache>
                <c:ptCount val="1"/>
                <c:pt idx="0">
                  <c:v>Spettacolo</c:v>
                </c:pt>
              </c:strCache>
            </c:strRef>
          </c:tx>
          <c:spPr>
            <a:solidFill>
              <a:srgbClr val="94405D"/>
            </a:solidFill>
            <a:ln>
              <a:solidFill>
                <a:srgbClr val="94405D"/>
              </a:solidFill>
            </a:ln>
            <a:effectLst/>
          </c:spPr>
          <c:invertIfNegative val="0"/>
          <c:dLbls>
            <c:delete val="1"/>
          </c:dLbls>
          <c:cat>
            <c:strRef>
              <c:f>'GR La7 argomento ExtraTg'!$N$5:$O$5</c:f>
              <c:strCache>
                <c:ptCount val="2"/>
                <c:pt idx="0">
                  <c:v>LA7</c:v>
                </c:pt>
                <c:pt idx="1">
                  <c:v>LA7D</c:v>
                </c:pt>
              </c:strCache>
            </c:strRef>
          </c:cat>
          <c:val>
            <c:numRef>
              <c:f>'GR La7 argomento ExtraTg'!$N$10:$O$10</c:f>
              <c:numCache>
                <c:formatCode>0.0%</c:formatCode>
                <c:ptCount val="2"/>
                <c:pt idx="0" formatCode="0%">
                  <c:v>1.5220553935029336E-2</c:v>
                </c:pt>
              </c:numCache>
            </c:numRef>
          </c:val>
          <c:extLst>
            <c:ext xmlns:c16="http://schemas.microsoft.com/office/drawing/2014/chart" uri="{C3380CC4-5D6E-409C-BE32-E72D297353CC}">
              <c16:uniqueId val="{00000004-A0FC-48F7-BA2E-D3E01C2C7E8F}"/>
            </c:ext>
          </c:extLst>
        </c:ser>
        <c:ser>
          <c:idx val="5"/>
          <c:order val="5"/>
          <c:tx>
            <c:strRef>
              <c:f>'GR La7 argomento ExtraTg'!$M$11</c:f>
              <c:strCache>
                <c:ptCount val="1"/>
                <c:pt idx="0">
                  <c:v>Cultura</c:v>
                </c:pt>
              </c:strCache>
            </c:strRef>
          </c:tx>
          <c:spPr>
            <a:solidFill>
              <a:srgbClr val="3F5E83"/>
            </a:solidFill>
            <a:ln>
              <a:solidFill>
                <a:srgbClr val="3F5E83"/>
              </a:solidFill>
            </a:ln>
            <a:effectLst/>
          </c:spPr>
          <c:invertIfNegative val="0"/>
          <c:dLbls>
            <c:delete val="1"/>
          </c:dLbls>
          <c:cat>
            <c:strRef>
              <c:f>'GR La7 argomento ExtraTg'!$N$5:$O$5</c:f>
              <c:strCache>
                <c:ptCount val="2"/>
                <c:pt idx="0">
                  <c:v>LA7</c:v>
                </c:pt>
                <c:pt idx="1">
                  <c:v>LA7D</c:v>
                </c:pt>
              </c:strCache>
            </c:strRef>
          </c:cat>
          <c:val>
            <c:numRef>
              <c:f>'GR La7 argomento ExtraTg'!$N$11:$O$11</c:f>
              <c:numCache>
                <c:formatCode>0.0%</c:formatCode>
                <c:ptCount val="2"/>
                <c:pt idx="0" formatCode="0%">
                  <c:v>1.0953816495283469E-2</c:v>
                </c:pt>
              </c:numCache>
            </c:numRef>
          </c:val>
          <c:extLst>
            <c:ext xmlns:c16="http://schemas.microsoft.com/office/drawing/2014/chart" uri="{C3380CC4-5D6E-409C-BE32-E72D297353CC}">
              <c16:uniqueId val="{00000005-A0FC-48F7-BA2E-D3E01C2C7E8F}"/>
            </c:ext>
          </c:extLst>
        </c:ser>
        <c:ser>
          <c:idx val="6"/>
          <c:order val="6"/>
          <c:tx>
            <c:strRef>
              <c:f>'GR La7 argomento ExtraTg'!$M$12</c:f>
              <c:strCache>
                <c:ptCount val="1"/>
                <c:pt idx="0">
                  <c:v>Giustizia</c:v>
                </c:pt>
              </c:strCache>
            </c:strRef>
          </c:tx>
          <c:spPr>
            <a:solidFill>
              <a:srgbClr val="F5B66C"/>
            </a:solidFill>
            <a:ln>
              <a:solidFill>
                <a:srgbClr val="F5B66C"/>
              </a:solidFill>
            </a:ln>
            <a:effectLst/>
          </c:spPr>
          <c:invertIfNegative val="0"/>
          <c:dLbls>
            <c:delete val="1"/>
          </c:dLbls>
          <c:cat>
            <c:strRef>
              <c:f>'GR La7 argomento ExtraTg'!$N$5:$O$5</c:f>
              <c:strCache>
                <c:ptCount val="2"/>
                <c:pt idx="0">
                  <c:v>LA7</c:v>
                </c:pt>
                <c:pt idx="1">
                  <c:v>LA7D</c:v>
                </c:pt>
              </c:strCache>
            </c:strRef>
          </c:cat>
          <c:val>
            <c:numRef>
              <c:f>'GR La7 argomento ExtraTg'!$N$12:$O$12</c:f>
              <c:numCache>
                <c:formatCode>0.0%</c:formatCode>
                <c:ptCount val="2"/>
                <c:pt idx="0" formatCode="0%">
                  <c:v>4.2496411821166631E-3</c:v>
                </c:pt>
              </c:numCache>
            </c:numRef>
          </c:val>
          <c:extLst>
            <c:ext xmlns:c16="http://schemas.microsoft.com/office/drawing/2014/chart" uri="{C3380CC4-5D6E-409C-BE32-E72D297353CC}">
              <c16:uniqueId val="{00000006-A0FC-48F7-BA2E-D3E01C2C7E8F}"/>
            </c:ext>
          </c:extLst>
        </c:ser>
        <c:ser>
          <c:idx val="7"/>
          <c:order val="7"/>
          <c:tx>
            <c:strRef>
              <c:f>'GR La7 argomento ExtraTg'!$M$13</c:f>
              <c:strCache>
                <c:ptCount val="1"/>
                <c:pt idx="0">
                  <c:v>Economia</c:v>
                </c:pt>
              </c:strCache>
            </c:strRef>
          </c:tx>
          <c:spPr>
            <a:solidFill>
              <a:srgbClr val="D9A8B9"/>
            </a:solidFill>
            <a:ln>
              <a:solidFill>
                <a:srgbClr val="D9A8B9"/>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58B-4E50-B88F-ADC707FB26F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ExtraTg'!$N$13:$O$13</c:f>
              <c:numCache>
                <c:formatCode>0.0%</c:formatCode>
                <c:ptCount val="2"/>
                <c:pt idx="0" formatCode="0%">
                  <c:v>4.4697758517803311E-2</c:v>
                </c:pt>
              </c:numCache>
            </c:numRef>
          </c:val>
          <c:extLst>
            <c:ext xmlns:c16="http://schemas.microsoft.com/office/drawing/2014/chart" uri="{C3380CC4-5D6E-409C-BE32-E72D297353CC}">
              <c16:uniqueId val="{00000007-A0FC-48F7-BA2E-D3E01C2C7E8F}"/>
            </c:ext>
          </c:extLst>
        </c:ser>
        <c:ser>
          <c:idx val="8"/>
          <c:order val="8"/>
          <c:tx>
            <c:strRef>
              <c:f>'GR La7 argomento ExtraTg'!$M$14</c:f>
              <c:strCache>
                <c:ptCount val="1"/>
                <c:pt idx="0">
                  <c:v>Società</c:v>
                </c:pt>
              </c:strCache>
            </c:strRef>
          </c:tx>
          <c:spPr>
            <a:solidFill>
              <a:srgbClr val="99B1CE"/>
            </a:solidFill>
            <a:ln>
              <a:solidFill>
                <a:srgbClr val="99B1CE"/>
              </a:solidFill>
            </a:ln>
            <a:effectLst/>
          </c:spPr>
          <c:invertIfNegative val="0"/>
          <c:dLbls>
            <c:delete val="1"/>
          </c:dLbls>
          <c:cat>
            <c:strRef>
              <c:f>'GR La7 argomento ExtraTg'!$N$5:$O$5</c:f>
              <c:strCache>
                <c:ptCount val="2"/>
                <c:pt idx="0">
                  <c:v>LA7</c:v>
                </c:pt>
                <c:pt idx="1">
                  <c:v>LA7D</c:v>
                </c:pt>
              </c:strCache>
            </c:strRef>
          </c:cat>
          <c:val>
            <c:numRef>
              <c:f>'GR La7 argomento ExtraTg'!$N$14:$O$14</c:f>
              <c:numCache>
                <c:formatCode>0.0%</c:formatCode>
                <c:ptCount val="2"/>
                <c:pt idx="0" formatCode="0%">
                  <c:v>3.9817998125924519E-3</c:v>
                </c:pt>
              </c:numCache>
            </c:numRef>
          </c:val>
          <c:extLst>
            <c:ext xmlns:c16="http://schemas.microsoft.com/office/drawing/2014/chart" uri="{C3380CC4-5D6E-409C-BE32-E72D297353CC}">
              <c16:uniqueId val="{00000008-A0FC-48F7-BA2E-D3E01C2C7E8F}"/>
            </c:ext>
          </c:extLst>
        </c:ser>
        <c:ser>
          <c:idx val="9"/>
          <c:order val="9"/>
          <c:tx>
            <c:strRef>
              <c:f>'GR La7 argomento ExtraTg'!$M$15</c:f>
              <c:strCache>
                <c:ptCount val="1"/>
                <c:pt idx="0">
                  <c:v>Ambiente</c:v>
                </c:pt>
              </c:strCache>
            </c:strRef>
          </c:tx>
          <c:spPr>
            <a:solidFill>
              <a:srgbClr val="EC870F"/>
            </a:solidFill>
            <a:ln>
              <a:solidFill>
                <a:srgbClr val="EC870F"/>
              </a:solidFill>
            </a:ln>
            <a:effectLst/>
          </c:spPr>
          <c:invertIfNegative val="0"/>
          <c:dLbls>
            <c:delete val="1"/>
          </c:dLbls>
          <c:cat>
            <c:strRef>
              <c:f>'GR La7 argomento ExtraTg'!$N$5:$O$5</c:f>
              <c:strCache>
                <c:ptCount val="2"/>
                <c:pt idx="0">
                  <c:v>LA7</c:v>
                </c:pt>
                <c:pt idx="1">
                  <c:v>LA7D</c:v>
                </c:pt>
              </c:strCache>
            </c:strRef>
          </c:cat>
          <c:val>
            <c:numRef>
              <c:f>'GR La7 argomento ExtraTg'!$N$15:$O$15</c:f>
              <c:numCache>
                <c:formatCode>0.0%</c:formatCode>
                <c:ptCount val="2"/>
                <c:pt idx="0" formatCode="0%">
                  <c:v>3.9565624799017211E-3</c:v>
                </c:pt>
              </c:numCache>
            </c:numRef>
          </c:val>
          <c:extLst>
            <c:ext xmlns:c16="http://schemas.microsoft.com/office/drawing/2014/chart" uri="{C3380CC4-5D6E-409C-BE32-E72D297353CC}">
              <c16:uniqueId val="{00000009-A0FC-48F7-BA2E-D3E01C2C7E8F}"/>
            </c:ext>
          </c:extLst>
        </c:ser>
        <c:ser>
          <c:idx val="10"/>
          <c:order val="10"/>
          <c:tx>
            <c:strRef>
              <c:f>'GR La7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ExtraTg'!$N$16:$O$16</c:f>
              <c:numCache>
                <c:formatCode>0.0%</c:formatCode>
                <c:ptCount val="2"/>
                <c:pt idx="0" formatCode="0%">
                  <c:v>0.12699588631477141</c:v>
                </c:pt>
              </c:numCache>
            </c:numRef>
          </c:val>
          <c:extLst>
            <c:ext xmlns:c16="http://schemas.microsoft.com/office/drawing/2014/chart" uri="{C3380CC4-5D6E-409C-BE32-E72D297353CC}">
              <c16:uniqueId val="{0000000A-A0FC-48F7-BA2E-D3E01C2C7E8F}"/>
            </c:ext>
          </c:extLst>
        </c:ser>
        <c:ser>
          <c:idx val="11"/>
          <c:order val="11"/>
          <c:tx>
            <c:strRef>
              <c:f>'GR La7 argomento ExtraTg'!$M$17</c:f>
              <c:strCache>
                <c:ptCount val="1"/>
                <c:pt idx="0">
                  <c:v>Religione</c:v>
                </c:pt>
              </c:strCache>
            </c:strRef>
          </c:tx>
          <c:spPr>
            <a:solidFill>
              <a:srgbClr val="547DAD"/>
            </a:solidFill>
            <a:ln>
              <a:solidFill>
                <a:srgbClr val="547DAD"/>
              </a:solidFill>
            </a:ln>
            <a:effectLst/>
          </c:spPr>
          <c:invertIfNegative val="0"/>
          <c:dLbls>
            <c:delete val="1"/>
          </c:dLbls>
          <c:cat>
            <c:strRef>
              <c:f>'GR La7 argomento ExtraTg'!$N$5:$O$5</c:f>
              <c:strCache>
                <c:ptCount val="2"/>
                <c:pt idx="0">
                  <c:v>LA7</c:v>
                </c:pt>
                <c:pt idx="1">
                  <c:v>LA7D</c:v>
                </c:pt>
              </c:strCache>
            </c:strRef>
          </c:cat>
          <c:val>
            <c:numRef>
              <c:f>'GR La7 argomento ExtraTg'!$N$17:$O$17</c:f>
              <c:numCache>
                <c:formatCode>0.0%</c:formatCode>
                <c:ptCount val="2"/>
                <c:pt idx="0" formatCode="0%">
                  <c:v>5.001062410295529E-3</c:v>
                </c:pt>
              </c:numCache>
            </c:numRef>
          </c:val>
          <c:extLst>
            <c:ext xmlns:c16="http://schemas.microsoft.com/office/drawing/2014/chart" uri="{C3380CC4-5D6E-409C-BE32-E72D297353CC}">
              <c16:uniqueId val="{0000000B-A0FC-48F7-BA2E-D3E01C2C7E8F}"/>
            </c:ext>
          </c:extLst>
        </c:ser>
        <c:ser>
          <c:idx val="12"/>
          <c:order val="12"/>
          <c:tx>
            <c:strRef>
              <c:f>'GR La7 argomento ExtraTg'!$M$18</c:f>
              <c:strCache>
                <c:ptCount val="1"/>
                <c:pt idx="0">
                  <c:v>Sport</c:v>
                </c:pt>
              </c:strCache>
            </c:strRef>
          </c:tx>
          <c:spPr>
            <a:solidFill>
              <a:srgbClr val="F8C891"/>
            </a:solidFill>
            <a:ln>
              <a:solidFill>
                <a:srgbClr val="F8C891"/>
              </a:solidFill>
            </a:ln>
            <a:effectLst/>
          </c:spPr>
          <c:invertIfNegative val="0"/>
          <c:dLbls>
            <c:delete val="1"/>
          </c:dLbls>
          <c:cat>
            <c:strRef>
              <c:f>'GR La7 argomento ExtraTg'!$N$5:$O$5</c:f>
              <c:strCache>
                <c:ptCount val="2"/>
                <c:pt idx="0">
                  <c:v>LA7</c:v>
                </c:pt>
                <c:pt idx="1">
                  <c:v>LA7D</c:v>
                </c:pt>
              </c:strCache>
            </c:strRef>
          </c:cat>
          <c:val>
            <c:numRef>
              <c:f>'GR La7 argomento ExtraTg'!$N$18:$O$18</c:f>
              <c:numCache>
                <c:formatCode>0.0%</c:formatCode>
                <c:ptCount val="2"/>
              </c:numCache>
            </c:numRef>
          </c:val>
          <c:extLst>
            <c:ext xmlns:c16="http://schemas.microsoft.com/office/drawing/2014/chart" uri="{C3380CC4-5D6E-409C-BE32-E72D297353CC}">
              <c16:uniqueId val="{0000000C-A0FC-48F7-BA2E-D3E01C2C7E8F}"/>
            </c:ext>
          </c:extLst>
        </c:ser>
        <c:ser>
          <c:idx val="13"/>
          <c:order val="13"/>
          <c:tx>
            <c:strRef>
              <c:f>'GR La7 argomento ExtraTg'!$M$19</c:f>
              <c:strCache>
                <c:ptCount val="1"/>
                <c:pt idx="0">
                  <c:v>Info di servizio</c:v>
                </c:pt>
              </c:strCache>
            </c:strRef>
          </c:tx>
          <c:spPr>
            <a:solidFill>
              <a:schemeClr val="accent4"/>
            </a:solidFill>
            <a:ln>
              <a:solidFill>
                <a:schemeClr val="accent4"/>
              </a:solidFill>
            </a:ln>
            <a:effectLst/>
          </c:spPr>
          <c:invertIfNegative val="0"/>
          <c:dLbls>
            <c:delete val="1"/>
          </c:dLbls>
          <c:cat>
            <c:strRef>
              <c:f>'GR La7 argomento ExtraTg'!$N$5:$O$5</c:f>
              <c:strCache>
                <c:ptCount val="2"/>
                <c:pt idx="0">
                  <c:v>LA7</c:v>
                </c:pt>
                <c:pt idx="1">
                  <c:v>LA7D</c:v>
                </c:pt>
              </c:strCache>
            </c:strRef>
          </c:cat>
          <c:val>
            <c:numRef>
              <c:f>'GR La7 argomento ExtraTg'!$N$19:$O$19</c:f>
              <c:numCache>
                <c:formatCode>General</c:formatCode>
                <c:ptCount val="2"/>
                <c:pt idx="0" formatCode="0%">
                  <c:v>2.7891323160788673E-2</c:v>
                </c:pt>
              </c:numCache>
            </c:numRef>
          </c:val>
          <c:extLst>
            <c:ext xmlns:c16="http://schemas.microsoft.com/office/drawing/2014/chart" uri="{C3380CC4-5D6E-409C-BE32-E72D297353CC}">
              <c16:uniqueId val="{0000000D-A0FC-48F7-BA2E-D3E01C2C7E8F}"/>
            </c:ext>
          </c:extLst>
        </c:ser>
        <c:ser>
          <c:idx val="14"/>
          <c:order val="14"/>
          <c:tx>
            <c:strRef>
              <c:f>'GR La7 argomento ExtraTg'!$M$20</c:f>
              <c:strCache>
                <c:ptCount val="1"/>
                <c:pt idx="0">
                  <c:v>Altro</c:v>
                </c:pt>
              </c:strCache>
            </c:strRef>
          </c:tx>
          <c:spPr>
            <a:solidFill>
              <a:srgbClr val="D7CEE6"/>
            </a:solidFill>
            <a:ln>
              <a:solidFill>
                <a:srgbClr val="D7CEE6"/>
              </a:solidFill>
            </a:ln>
            <a:effectLst/>
          </c:spPr>
          <c:invertIfNegative val="0"/>
          <c:dLbls>
            <c:delete val="1"/>
          </c:dLbls>
          <c:cat>
            <c:strRef>
              <c:f>'GR La7 argomento ExtraTg'!$N$5:$O$5</c:f>
              <c:strCache>
                <c:ptCount val="2"/>
                <c:pt idx="0">
                  <c:v>LA7</c:v>
                </c:pt>
                <c:pt idx="1">
                  <c:v>LA7D</c:v>
                </c:pt>
              </c:strCache>
            </c:strRef>
          </c:cat>
          <c:val>
            <c:numRef>
              <c:f>'GR La7 argomento ExtraTg'!$N$20:$O$20</c:f>
              <c:numCache>
                <c:formatCode>0.0%</c:formatCode>
                <c:ptCount val="2"/>
                <c:pt idx="0" formatCode="0%">
                  <c:v>2.2423777149467698E-2</c:v>
                </c:pt>
              </c:numCache>
            </c:numRef>
          </c:val>
          <c:extLst>
            <c:ext xmlns:c16="http://schemas.microsoft.com/office/drawing/2014/chart" uri="{C3380CC4-5D6E-409C-BE32-E72D297353CC}">
              <c16:uniqueId val="{00000000-732B-48CD-8D8B-ACA3FB4E43E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Sky Genere ExtraTg'!$N$8:$N$24</c:f>
              <c:numCache>
                <c:formatCode>0.00%</c:formatCode>
                <c:ptCount val="17"/>
                <c:pt idx="0">
                  <c:v>0.78028477546549835</c:v>
                </c:pt>
                <c:pt idx="1">
                  <c:v>0.99191834255950295</c:v>
                </c:pt>
                <c:pt idx="2">
                  <c:v>0.77809788727730311</c:v>
                </c:pt>
                <c:pt idx="3">
                  <c:v>0.83178942216939911</c:v>
                </c:pt>
                <c:pt idx="4">
                  <c:v>0.63595710158692464</c:v>
                </c:pt>
                <c:pt idx="5">
                  <c:v>0.71525903072374342</c:v>
                </c:pt>
                <c:pt idx="6">
                  <c:v>0.78524836929252384</c:v>
                </c:pt>
                <c:pt idx="7">
                  <c:v>1</c:v>
                </c:pt>
                <c:pt idx="8">
                  <c:v>1</c:v>
                </c:pt>
                <c:pt idx="9">
                  <c:v>1</c:v>
                </c:pt>
                <c:pt idx="10">
                  <c:v>1</c:v>
                </c:pt>
                <c:pt idx="11">
                  <c:v>0.1511321748288573</c:v>
                </c:pt>
                <c:pt idx="12">
                  <c:v>0.8347737671581088</c:v>
                </c:pt>
                <c:pt idx="14">
                  <c:v>0.94137563192801821</c:v>
                </c:pt>
                <c:pt idx="15">
                  <c:v>1</c:v>
                </c:pt>
                <c:pt idx="16">
                  <c:v>0.73655730234677608</c:v>
                </c:pt>
              </c:numCache>
            </c:numRef>
          </c:val>
          <c:extLst>
            <c:ext xmlns:c16="http://schemas.microsoft.com/office/drawing/2014/chart" uri="{C3380CC4-5D6E-409C-BE32-E72D297353CC}">
              <c16:uniqueId val="{00000000-D630-48DD-B71B-032689B2198D}"/>
            </c:ext>
          </c:extLst>
        </c:ser>
        <c:ser>
          <c:idx val="1"/>
          <c:order val="1"/>
          <c:tx>
            <c:strRef>
              <c:f>'GR Sky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Sky Genere ExtraTg'!$O$8:$O$24</c:f>
              <c:numCache>
                <c:formatCode>0.00%</c:formatCode>
                <c:ptCount val="17"/>
                <c:pt idx="0">
                  <c:v>0.21971522453450165</c:v>
                </c:pt>
                <c:pt idx="1">
                  <c:v>8.0816574404970459E-3</c:v>
                </c:pt>
                <c:pt idx="2">
                  <c:v>0.22190211272269686</c:v>
                </c:pt>
                <c:pt idx="3">
                  <c:v>0.16821057783060089</c:v>
                </c:pt>
                <c:pt idx="4">
                  <c:v>0.3640428984130753</c:v>
                </c:pt>
                <c:pt idx="5">
                  <c:v>0.28474096927625658</c:v>
                </c:pt>
                <c:pt idx="6">
                  <c:v>0.21475163070747616</c:v>
                </c:pt>
                <c:pt idx="11">
                  <c:v>0.84886782517114268</c:v>
                </c:pt>
                <c:pt idx="12">
                  <c:v>0.1652262328418912</c:v>
                </c:pt>
                <c:pt idx="14">
                  <c:v>5.8624368071981819E-2</c:v>
                </c:pt>
                <c:pt idx="16">
                  <c:v>0.26344269765322398</c:v>
                </c:pt>
              </c:numCache>
            </c:numRef>
          </c:val>
          <c:extLst>
            <c:ext xmlns:c16="http://schemas.microsoft.com/office/drawing/2014/chart" uri="{C3380CC4-5D6E-409C-BE32-E72D297353CC}">
              <c16:uniqueId val="{00000001-D630-48DD-B71B-032689B2198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ExtraTg'!$N$6:$Q$6</c:f>
              <c:numCache>
                <c:formatCode>0%</c:formatCode>
                <c:ptCount val="4"/>
                <c:pt idx="0">
                  <c:v>0.2940623174486876</c:v>
                </c:pt>
                <c:pt idx="1">
                  <c:v>0.27389818999724147</c:v>
                </c:pt>
                <c:pt idx="2">
                  <c:v>0.40266508036406257</c:v>
                </c:pt>
                <c:pt idx="3">
                  <c:v>0.40266508036406257</c:v>
                </c:pt>
              </c:numCache>
            </c:numRef>
          </c:val>
          <c:extLst>
            <c:ext xmlns:c16="http://schemas.microsoft.com/office/drawing/2014/chart" uri="{C3380CC4-5D6E-409C-BE32-E72D297353CC}">
              <c16:uniqueId val="{00000000-3AA1-415E-8C58-F11F12C00238}"/>
            </c:ext>
          </c:extLst>
        </c:ser>
        <c:ser>
          <c:idx val="1"/>
          <c:order val="1"/>
          <c:tx>
            <c:strRef>
              <c:f>'GR Sky argomento ExtraTg'!$M$7</c:f>
              <c:strCache>
                <c:ptCount val="1"/>
                <c:pt idx="0">
                  <c:v>Esteri</c:v>
                </c:pt>
              </c:strCache>
            </c:strRef>
          </c:tx>
          <c:spPr>
            <a:solidFill>
              <a:srgbClr val="D092C2"/>
            </a:solidFill>
            <a:ln>
              <a:solidFill>
                <a:srgbClr val="D092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ExtraTg'!$N$7:$Q$7</c:f>
              <c:numCache>
                <c:formatCode>0%</c:formatCode>
                <c:ptCount val="4"/>
                <c:pt idx="0">
                  <c:v>0.11655560946147982</c:v>
                </c:pt>
                <c:pt idx="1">
                  <c:v>0.13735226091200373</c:v>
                </c:pt>
                <c:pt idx="2">
                  <c:v>4.7283980617876108E-2</c:v>
                </c:pt>
                <c:pt idx="3">
                  <c:v>4.7283980617876108E-2</c:v>
                </c:pt>
              </c:numCache>
            </c:numRef>
          </c:val>
          <c:extLst>
            <c:ext xmlns:c16="http://schemas.microsoft.com/office/drawing/2014/chart" uri="{C3380CC4-5D6E-409C-BE32-E72D297353CC}">
              <c16:uniqueId val="{00000001-3AA1-415E-8C58-F11F12C00238}"/>
            </c:ext>
          </c:extLst>
        </c:ser>
        <c:ser>
          <c:idx val="2"/>
          <c:order val="2"/>
          <c:tx>
            <c:strRef>
              <c:f>'GR Sky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ExtraTg'!$N$8:$Q$8</c:f>
              <c:numCache>
                <c:formatCode>0%</c:formatCode>
                <c:ptCount val="4"/>
                <c:pt idx="0">
                  <c:v>7.1258131268626415E-2</c:v>
                </c:pt>
                <c:pt idx="1">
                  <c:v>9.3555711163451946E-2</c:v>
                </c:pt>
                <c:pt idx="2">
                  <c:v>7.107008733607717E-2</c:v>
                </c:pt>
                <c:pt idx="3">
                  <c:v>7.107008733607717E-2</c:v>
                </c:pt>
              </c:numCache>
            </c:numRef>
          </c:val>
          <c:extLst>
            <c:ext xmlns:c16="http://schemas.microsoft.com/office/drawing/2014/chart" uri="{C3380CC4-5D6E-409C-BE32-E72D297353CC}">
              <c16:uniqueId val="{00000002-3AA1-415E-8C58-F11F12C00238}"/>
            </c:ext>
          </c:extLst>
        </c:ser>
        <c:ser>
          <c:idx val="3"/>
          <c:order val="3"/>
          <c:tx>
            <c:strRef>
              <c:f>'GR Sky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ExtraTg'!$N$9:$Q$9</c:f>
              <c:numCache>
                <c:formatCode>0%</c:formatCode>
                <c:ptCount val="4"/>
                <c:pt idx="0">
                  <c:v>1.5841741007336705E-4</c:v>
                </c:pt>
                <c:pt idx="1">
                  <c:v>3.3950813758567276E-4</c:v>
                </c:pt>
                <c:pt idx="2">
                  <c:v>8.8002998847835304E-4</c:v>
                </c:pt>
                <c:pt idx="3">
                  <c:v>8.8002998847835304E-4</c:v>
                </c:pt>
              </c:numCache>
            </c:numRef>
          </c:val>
          <c:extLst>
            <c:ext xmlns:c16="http://schemas.microsoft.com/office/drawing/2014/chart" uri="{C3380CC4-5D6E-409C-BE32-E72D297353CC}">
              <c16:uniqueId val="{00000003-3AA1-415E-8C58-F11F12C00238}"/>
            </c:ext>
          </c:extLst>
        </c:ser>
        <c:ser>
          <c:idx val="4"/>
          <c:order val="4"/>
          <c:tx>
            <c:strRef>
              <c:f>'GR Sky argomento ExtraTg'!$M$10</c:f>
              <c:strCache>
                <c:ptCount val="1"/>
                <c:pt idx="0">
                  <c:v>Spettacolo</c:v>
                </c:pt>
              </c:strCache>
            </c:strRef>
          </c:tx>
          <c:spPr>
            <a:solidFill>
              <a:srgbClr val="94405D"/>
            </a:solidFill>
            <a:ln>
              <a:solidFill>
                <a:srgbClr val="94405D"/>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ExtraTg'!$N$10:$Q$10</c:f>
              <c:numCache>
                <c:formatCode>0%</c:formatCode>
                <c:ptCount val="4"/>
                <c:pt idx="0">
                  <c:v>5.9703561421400216E-3</c:v>
                </c:pt>
                <c:pt idx="1">
                  <c:v>2.9282576866764276E-3</c:v>
                </c:pt>
                <c:pt idx="2">
                  <c:v>1.0849359256911264E-2</c:v>
                </c:pt>
                <c:pt idx="3">
                  <c:v>1.0849359256911264E-2</c:v>
                </c:pt>
              </c:numCache>
            </c:numRef>
          </c:val>
          <c:extLst>
            <c:ext xmlns:c16="http://schemas.microsoft.com/office/drawing/2014/chart" uri="{C3380CC4-5D6E-409C-BE32-E72D297353CC}">
              <c16:uniqueId val="{00000004-3AA1-415E-8C58-F11F12C00238}"/>
            </c:ext>
          </c:extLst>
        </c:ser>
        <c:ser>
          <c:idx val="5"/>
          <c:order val="5"/>
          <c:tx>
            <c:strRef>
              <c:f>'GR Sky argomento ExtraTg'!$M$11</c:f>
              <c:strCache>
                <c:ptCount val="1"/>
                <c:pt idx="0">
                  <c:v>Cultura</c:v>
                </c:pt>
              </c:strCache>
            </c:strRef>
          </c:tx>
          <c:spPr>
            <a:solidFill>
              <a:srgbClr val="3F5E83"/>
            </a:solidFill>
            <a:ln>
              <a:solidFill>
                <a:srgbClr val="3F5E83"/>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ExtraTg'!$N$11:$Q$11</c:f>
              <c:numCache>
                <c:formatCode>0%</c:formatCode>
                <c:ptCount val="4"/>
                <c:pt idx="0">
                  <c:v>9.1189021673481908E-3</c:v>
                </c:pt>
                <c:pt idx="1">
                  <c:v>2.5250917732934411E-3</c:v>
                </c:pt>
                <c:pt idx="2">
                  <c:v>9.033339184868391E-3</c:v>
                </c:pt>
                <c:pt idx="3">
                  <c:v>9.033339184868391E-3</c:v>
                </c:pt>
              </c:numCache>
            </c:numRef>
          </c:val>
          <c:extLst>
            <c:ext xmlns:c16="http://schemas.microsoft.com/office/drawing/2014/chart" uri="{C3380CC4-5D6E-409C-BE32-E72D297353CC}">
              <c16:uniqueId val="{00000005-3AA1-415E-8C58-F11F12C00238}"/>
            </c:ext>
          </c:extLst>
        </c:ser>
        <c:ser>
          <c:idx val="6"/>
          <c:order val="6"/>
          <c:tx>
            <c:strRef>
              <c:f>'GR Sky argomento ExtraTg'!$M$12</c:f>
              <c:strCache>
                <c:ptCount val="1"/>
                <c:pt idx="0">
                  <c:v>Giustizia</c:v>
                </c:pt>
              </c:strCache>
            </c:strRef>
          </c:tx>
          <c:spPr>
            <a:solidFill>
              <a:srgbClr val="F5B66C"/>
            </a:solidFill>
            <a:ln>
              <a:solidFill>
                <a:srgbClr val="F5B66C"/>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ExtraTg'!$N$12:$Q$12</c:f>
              <c:numCache>
                <c:formatCode>0%</c:formatCode>
                <c:ptCount val="4"/>
                <c:pt idx="2">
                  <c:v>1.0042154049709429E-4</c:v>
                </c:pt>
                <c:pt idx="3">
                  <c:v>1.0042154049709429E-4</c:v>
                </c:pt>
              </c:numCache>
            </c:numRef>
          </c:val>
          <c:extLst>
            <c:ext xmlns:c16="http://schemas.microsoft.com/office/drawing/2014/chart" uri="{C3380CC4-5D6E-409C-BE32-E72D297353CC}">
              <c16:uniqueId val="{00000006-3AA1-415E-8C58-F11F12C00238}"/>
            </c:ext>
          </c:extLst>
        </c:ser>
        <c:ser>
          <c:idx val="7"/>
          <c:order val="7"/>
          <c:tx>
            <c:strRef>
              <c:f>'GR Sky argomento ExtraTg'!$M$13</c:f>
              <c:strCache>
                <c:ptCount val="1"/>
                <c:pt idx="0">
                  <c:v>Economia</c:v>
                </c:pt>
              </c:strCache>
            </c:strRef>
          </c:tx>
          <c:spPr>
            <a:solidFill>
              <a:srgbClr val="D9A8B9"/>
            </a:solidFill>
            <a:ln>
              <a:solidFill>
                <a:srgbClr val="D9A8B9"/>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6FE8-44B3-BB09-44083700ABFD}"/>
                </c:ext>
              </c:extLst>
            </c:dLbl>
            <c:dLbl>
              <c:idx val="1"/>
              <c:delete val="1"/>
              <c:extLst>
                <c:ext xmlns:c15="http://schemas.microsoft.com/office/drawing/2012/chart" uri="{CE6537A1-D6FC-4f65-9D91-7224C49458BB}"/>
                <c:ext xmlns:c16="http://schemas.microsoft.com/office/drawing/2014/chart" uri="{C3380CC4-5D6E-409C-BE32-E72D297353CC}">
                  <c16:uniqueId val="{00000002-6FE8-44B3-BB09-44083700ABF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ExtraTg'!$N$13:$Q$13</c:f>
              <c:numCache>
                <c:formatCode>0%</c:formatCode>
                <c:ptCount val="4"/>
                <c:pt idx="0">
                  <c:v>8.5248368795730646E-3</c:v>
                </c:pt>
                <c:pt idx="1">
                  <c:v>1.2094977401489591E-2</c:v>
                </c:pt>
                <c:pt idx="2">
                  <c:v>5.2950515177834286E-2</c:v>
                </c:pt>
                <c:pt idx="3">
                  <c:v>5.2950515177834286E-2</c:v>
                </c:pt>
              </c:numCache>
            </c:numRef>
          </c:val>
          <c:extLst>
            <c:ext xmlns:c16="http://schemas.microsoft.com/office/drawing/2014/chart" uri="{C3380CC4-5D6E-409C-BE32-E72D297353CC}">
              <c16:uniqueId val="{00000007-3AA1-415E-8C58-F11F12C00238}"/>
            </c:ext>
          </c:extLst>
        </c:ser>
        <c:ser>
          <c:idx val="8"/>
          <c:order val="8"/>
          <c:tx>
            <c:strRef>
              <c:f>'GR Sky argomento ExtraTg'!$M$14</c:f>
              <c:strCache>
                <c:ptCount val="1"/>
                <c:pt idx="0">
                  <c:v>Società</c:v>
                </c:pt>
              </c:strCache>
            </c:strRef>
          </c:tx>
          <c:spPr>
            <a:solidFill>
              <a:srgbClr val="99B1CE"/>
            </a:solidFill>
            <a:ln>
              <a:solidFill>
                <a:srgbClr val="99B1CE"/>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ExtraTg'!$N$14:$Q$14</c:f>
              <c:numCache>
                <c:formatCode>0%</c:formatCode>
                <c:ptCount val="4"/>
                <c:pt idx="0">
                  <c:v>1.1544668759096625E-2</c:v>
                </c:pt>
                <c:pt idx="1">
                  <c:v>1.0100367093173765E-2</c:v>
                </c:pt>
                <c:pt idx="2">
                  <c:v>5.0348754044650026E-3</c:v>
                </c:pt>
                <c:pt idx="3">
                  <c:v>5.0348754044650026E-3</c:v>
                </c:pt>
              </c:numCache>
            </c:numRef>
          </c:val>
          <c:extLst>
            <c:ext xmlns:c16="http://schemas.microsoft.com/office/drawing/2014/chart" uri="{C3380CC4-5D6E-409C-BE32-E72D297353CC}">
              <c16:uniqueId val="{00000008-3AA1-415E-8C58-F11F12C00238}"/>
            </c:ext>
          </c:extLst>
        </c:ser>
        <c:ser>
          <c:idx val="9"/>
          <c:order val="9"/>
          <c:tx>
            <c:strRef>
              <c:f>'GR Sky argomento ExtraTg'!$M$15</c:f>
              <c:strCache>
                <c:ptCount val="1"/>
                <c:pt idx="0">
                  <c:v>Ambiente</c:v>
                </c:pt>
              </c:strCache>
            </c:strRef>
          </c:tx>
          <c:spPr>
            <a:solidFill>
              <a:srgbClr val="EC870F"/>
            </a:solidFill>
            <a:ln>
              <a:solidFill>
                <a:srgbClr val="EC870F"/>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ExtraTg'!$N$15:$Q$15</c:f>
              <c:numCache>
                <c:formatCode>0%</c:formatCode>
                <c:ptCount val="4"/>
                <c:pt idx="2">
                  <c:v>2.3342258840736803E-3</c:v>
                </c:pt>
                <c:pt idx="3">
                  <c:v>2.3342258840736803E-3</c:v>
                </c:pt>
              </c:numCache>
            </c:numRef>
          </c:val>
          <c:extLst>
            <c:ext xmlns:c16="http://schemas.microsoft.com/office/drawing/2014/chart" uri="{C3380CC4-5D6E-409C-BE32-E72D297353CC}">
              <c16:uniqueId val="{00000009-3AA1-415E-8C58-F11F12C00238}"/>
            </c:ext>
          </c:extLst>
        </c:ser>
        <c:ser>
          <c:idx val="10"/>
          <c:order val="10"/>
          <c:tx>
            <c:strRef>
              <c:f>'GR Sky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ExtraTg'!$N$16:$Q$16</c:f>
              <c:numCache>
                <c:formatCode>0%</c:formatCode>
                <c:ptCount val="4"/>
                <c:pt idx="0">
                  <c:v>6.2990722680422578E-2</c:v>
                </c:pt>
                <c:pt idx="1">
                  <c:v>8.7189933583720583E-2</c:v>
                </c:pt>
                <c:pt idx="2">
                  <c:v>5.0210003671902127E-2</c:v>
                </c:pt>
                <c:pt idx="3">
                  <c:v>5.0210003671902127E-2</c:v>
                </c:pt>
              </c:numCache>
            </c:numRef>
          </c:val>
          <c:extLst>
            <c:ext xmlns:c16="http://schemas.microsoft.com/office/drawing/2014/chart" uri="{C3380CC4-5D6E-409C-BE32-E72D297353CC}">
              <c16:uniqueId val="{0000000A-3AA1-415E-8C58-F11F12C00238}"/>
            </c:ext>
          </c:extLst>
        </c:ser>
        <c:ser>
          <c:idx val="11"/>
          <c:order val="11"/>
          <c:tx>
            <c:strRef>
              <c:f>'GR Sky argomento ExtraTg'!$M$17</c:f>
              <c:strCache>
                <c:ptCount val="1"/>
                <c:pt idx="0">
                  <c:v>Religione</c:v>
                </c:pt>
              </c:strCache>
            </c:strRef>
          </c:tx>
          <c:spPr>
            <a:solidFill>
              <a:srgbClr val="547DAD"/>
            </a:solidFill>
            <a:ln>
              <a:solidFill>
                <a:srgbClr val="547DAD"/>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ExtraTg'!$N$17:$Q$17</c:f>
              <c:numCache>
                <c:formatCode>0%</c:formatCode>
                <c:ptCount val="4"/>
                <c:pt idx="0">
                  <c:v>1.0891196942543985E-4</c:v>
                </c:pt>
                <c:pt idx="1">
                  <c:v>2.3341184459015003E-4</c:v>
                </c:pt>
                <c:pt idx="2">
                  <c:v>3.5024886910780444E-3</c:v>
                </c:pt>
                <c:pt idx="3">
                  <c:v>3.5024886910780444E-3</c:v>
                </c:pt>
              </c:numCache>
            </c:numRef>
          </c:val>
          <c:extLst>
            <c:ext xmlns:c16="http://schemas.microsoft.com/office/drawing/2014/chart" uri="{C3380CC4-5D6E-409C-BE32-E72D297353CC}">
              <c16:uniqueId val="{0000000B-3AA1-415E-8C58-F11F12C00238}"/>
            </c:ext>
          </c:extLst>
        </c:ser>
        <c:ser>
          <c:idx val="12"/>
          <c:order val="12"/>
          <c:tx>
            <c:strRef>
              <c:f>'GR Sky argomento ExtraTg'!$M$18</c:f>
              <c:strCache>
                <c:ptCount val="1"/>
                <c:pt idx="0">
                  <c:v>Sport</c:v>
                </c:pt>
              </c:strCache>
            </c:strRef>
          </c:tx>
          <c:spPr>
            <a:solidFill>
              <a:srgbClr val="F8C891"/>
            </a:solidFill>
            <a:ln>
              <a:solidFill>
                <a:srgbClr val="F8C891"/>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ExtraTg'!$N$18:$Q$18</c:f>
              <c:numCache>
                <c:formatCode>0%</c:formatCode>
                <c:ptCount val="4"/>
                <c:pt idx="0">
                  <c:v>3.0921098228695335E-2</c:v>
                </c:pt>
                <c:pt idx="1">
                  <c:v>4.4454346765124025E-2</c:v>
                </c:pt>
                <c:pt idx="2">
                  <c:v>2.3009564576799865E-2</c:v>
                </c:pt>
                <c:pt idx="3">
                  <c:v>2.3009564576799865E-2</c:v>
                </c:pt>
              </c:numCache>
            </c:numRef>
          </c:val>
          <c:extLst>
            <c:ext xmlns:c16="http://schemas.microsoft.com/office/drawing/2014/chart" uri="{C3380CC4-5D6E-409C-BE32-E72D297353CC}">
              <c16:uniqueId val="{0000000C-3AA1-415E-8C58-F11F12C00238}"/>
            </c:ext>
          </c:extLst>
        </c:ser>
        <c:ser>
          <c:idx val="13"/>
          <c:order val="13"/>
          <c:tx>
            <c:strRef>
              <c:f>'GR Sky argomento ExtraTg'!$M$19</c:f>
              <c:strCache>
                <c:ptCount val="1"/>
                <c:pt idx="0">
                  <c:v>Info di servizio</c:v>
                </c:pt>
              </c:strCache>
            </c:strRef>
          </c:tx>
          <c:spPr>
            <a:solidFill>
              <a:schemeClr val="accent4"/>
            </a:solidFill>
            <a:ln>
              <a:solidFill>
                <a:schemeClr val="accent4"/>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ExtraTg'!$N$19:$Q$19</c:f>
              <c:numCache>
                <c:formatCode>0%</c:formatCode>
                <c:ptCount val="4"/>
                <c:pt idx="0">
                  <c:v>0.14833810235744907</c:v>
                </c:pt>
                <c:pt idx="1">
                  <c:v>7.9975385660025045E-2</c:v>
                </c:pt>
                <c:pt idx="2">
                  <c:v>0.27111669519609416</c:v>
                </c:pt>
                <c:pt idx="3">
                  <c:v>0.27111669519609416</c:v>
                </c:pt>
              </c:numCache>
            </c:numRef>
          </c:val>
          <c:extLst>
            <c:ext xmlns:c16="http://schemas.microsoft.com/office/drawing/2014/chart" uri="{C3380CC4-5D6E-409C-BE32-E72D297353CC}">
              <c16:uniqueId val="{0000000D-3AA1-415E-8C58-F11F12C00238}"/>
            </c:ext>
          </c:extLst>
        </c:ser>
        <c:ser>
          <c:idx val="14"/>
          <c:order val="14"/>
          <c:tx>
            <c:strRef>
              <c:f>'GR Sky argomento ExtraTg'!$M$20</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ExtraTg'!$N$20:$Q$20</c:f>
              <c:numCache>
                <c:formatCode>0%</c:formatCode>
                <c:ptCount val="4"/>
                <c:pt idx="0">
                  <c:v>0.24044792522698244</c:v>
                </c:pt>
                <c:pt idx="1">
                  <c:v>0.2553525579816241</c:v>
                </c:pt>
                <c:pt idx="2">
                  <c:v>4.9959333108981901E-2</c:v>
                </c:pt>
                <c:pt idx="3">
                  <c:v>4.9959333108981901E-2</c:v>
                </c:pt>
              </c:numCache>
            </c:numRef>
          </c:val>
          <c:extLst>
            <c:ext xmlns:c16="http://schemas.microsoft.com/office/drawing/2014/chart" uri="{C3380CC4-5D6E-409C-BE32-E72D297353CC}">
              <c16:uniqueId val="{00000000-C45A-42BD-AA94-222399CCFE5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Nove Genere ExtraTg'!$N$8:$N$24</c:f>
              <c:numCache>
                <c:formatCode>0.00%</c:formatCode>
                <c:ptCount val="17"/>
                <c:pt idx="0">
                  <c:v>1</c:v>
                </c:pt>
                <c:pt idx="1">
                  <c:v>1</c:v>
                </c:pt>
                <c:pt idx="2">
                  <c:v>1</c:v>
                </c:pt>
                <c:pt idx="3">
                  <c:v>1</c:v>
                </c:pt>
                <c:pt idx="4">
                  <c:v>1</c:v>
                </c:pt>
                <c:pt idx="6">
                  <c:v>1</c:v>
                </c:pt>
                <c:pt idx="12">
                  <c:v>1</c:v>
                </c:pt>
                <c:pt idx="14">
                  <c:v>0.56089193825042882</c:v>
                </c:pt>
                <c:pt idx="15">
                  <c:v>1</c:v>
                </c:pt>
                <c:pt idx="16">
                  <c:v>1</c:v>
                </c:pt>
              </c:numCache>
            </c:numRef>
          </c:val>
          <c:extLst>
            <c:ext xmlns:c16="http://schemas.microsoft.com/office/drawing/2014/chart" uri="{C3380CC4-5D6E-409C-BE32-E72D297353CC}">
              <c16:uniqueId val="{00000000-DBBB-4575-A9C2-1BB6F0720284}"/>
            </c:ext>
          </c:extLst>
        </c:ser>
        <c:ser>
          <c:idx val="1"/>
          <c:order val="1"/>
          <c:tx>
            <c:strRef>
              <c:f>'GR Nove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FACF-4021-92D8-2EFEBE8D0750}"/>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CF-4021-92D8-2EFEBE8D0750}"/>
                </c:ext>
              </c:extLst>
            </c:dLbl>
            <c:dLbl>
              <c:idx val="2"/>
              <c:delete val="1"/>
              <c:extLst>
                <c:ext xmlns:c15="http://schemas.microsoft.com/office/drawing/2012/chart" uri="{CE6537A1-D6FC-4f65-9D91-7224C49458BB}"/>
                <c:ext xmlns:c16="http://schemas.microsoft.com/office/drawing/2014/chart" uri="{C3380CC4-5D6E-409C-BE32-E72D297353CC}">
                  <c16:uniqueId val="{00000002-FACF-4021-92D8-2EFEBE8D0750}"/>
                </c:ext>
              </c:extLst>
            </c:dLbl>
            <c:dLbl>
              <c:idx val="5"/>
              <c:delete val="1"/>
              <c:extLst>
                <c:ext xmlns:c15="http://schemas.microsoft.com/office/drawing/2012/chart" uri="{CE6537A1-D6FC-4f65-9D91-7224C49458BB}"/>
                <c:ext xmlns:c16="http://schemas.microsoft.com/office/drawing/2014/chart" uri="{C3380CC4-5D6E-409C-BE32-E72D297353CC}">
                  <c16:uniqueId val="{00000003-FACF-4021-92D8-2EFEBE8D0750}"/>
                </c:ext>
              </c:extLst>
            </c:dLbl>
            <c:dLbl>
              <c:idx val="6"/>
              <c:delete val="1"/>
              <c:extLst>
                <c:ext xmlns:c15="http://schemas.microsoft.com/office/drawing/2012/chart" uri="{CE6537A1-D6FC-4f65-9D91-7224C49458BB}"/>
                <c:ext xmlns:c16="http://schemas.microsoft.com/office/drawing/2014/chart" uri="{C3380CC4-5D6E-409C-BE32-E72D297353CC}">
                  <c16:uniqueId val="{00000004-FACF-4021-92D8-2EFEBE8D0750}"/>
                </c:ext>
              </c:extLst>
            </c:dLbl>
            <c:dLbl>
              <c:idx val="8"/>
              <c:delete val="1"/>
              <c:extLst>
                <c:ext xmlns:c15="http://schemas.microsoft.com/office/drawing/2012/chart" uri="{CE6537A1-D6FC-4f65-9D91-7224C49458BB}"/>
                <c:ext xmlns:c16="http://schemas.microsoft.com/office/drawing/2014/chart" uri="{C3380CC4-5D6E-409C-BE32-E72D297353CC}">
                  <c16:uniqueId val="{00000005-FACF-4021-92D8-2EFEBE8D0750}"/>
                </c:ext>
              </c:extLst>
            </c:dLbl>
            <c:dLbl>
              <c:idx val="10"/>
              <c:delete val="1"/>
              <c:extLst>
                <c:ext xmlns:c15="http://schemas.microsoft.com/office/drawing/2012/chart" uri="{CE6537A1-D6FC-4f65-9D91-7224C49458BB}"/>
                <c:ext xmlns:c16="http://schemas.microsoft.com/office/drawing/2014/chart" uri="{C3380CC4-5D6E-409C-BE32-E72D297353CC}">
                  <c16:uniqueId val="{00000006-FACF-4021-92D8-2EFEBE8D0750}"/>
                </c:ext>
              </c:extLst>
            </c:dLbl>
            <c:dLbl>
              <c:idx val="13"/>
              <c:delete val="1"/>
              <c:extLst>
                <c:ext xmlns:c15="http://schemas.microsoft.com/office/drawing/2012/chart" uri="{CE6537A1-D6FC-4f65-9D91-7224C49458BB}"/>
                <c:ext xmlns:c16="http://schemas.microsoft.com/office/drawing/2014/chart" uri="{C3380CC4-5D6E-409C-BE32-E72D297353CC}">
                  <c16:uniqueId val="{00000007-FACF-4021-92D8-2EFEBE8D0750}"/>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Nove Genere ExtraTg'!$O$8:$O$24</c:f>
              <c:numCache>
                <c:formatCode>0.00%</c:formatCode>
                <c:ptCount val="17"/>
                <c:pt idx="14">
                  <c:v>0.43910806174957118</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ExtraTg'!$N$6</c:f>
              <c:numCache>
                <c:formatCode>0%</c:formatCode>
                <c:ptCount val="1"/>
                <c:pt idx="0">
                  <c:v>0.25</c:v>
                </c:pt>
              </c:numCache>
            </c:numRef>
          </c:val>
          <c:extLst>
            <c:ext xmlns:c16="http://schemas.microsoft.com/office/drawing/2014/chart" uri="{C3380CC4-5D6E-409C-BE32-E72D297353CC}">
              <c16:uniqueId val="{00000000-E008-441B-8A93-83C648BD1B28}"/>
            </c:ext>
          </c:extLst>
        </c:ser>
        <c:ser>
          <c:idx val="1"/>
          <c:order val="1"/>
          <c:tx>
            <c:strRef>
              <c:f>'GR Nove argomento ExtraTg'!$M$7</c:f>
              <c:strCache>
                <c:ptCount val="1"/>
                <c:pt idx="0">
                  <c:v>Esteri</c:v>
                </c:pt>
              </c:strCache>
            </c:strRef>
          </c:tx>
          <c:spPr>
            <a:solidFill>
              <a:srgbClr val="D092C2"/>
            </a:solidFill>
            <a:ln>
              <a:solidFill>
                <a:srgbClr val="D092C2"/>
              </a:solidFill>
            </a:ln>
            <a:effectLst/>
          </c:spPr>
          <c:invertIfNegative val="0"/>
          <c:dLbls>
            <c:delete val="1"/>
          </c:dLbls>
          <c:cat>
            <c:strRef>
              <c:f>'GR Nove argomento ExtraTg'!$N$5</c:f>
              <c:strCache>
                <c:ptCount val="1"/>
                <c:pt idx="0">
                  <c:v>NOVE</c:v>
                </c:pt>
              </c:strCache>
            </c:strRef>
          </c:cat>
          <c:val>
            <c:numRef>
              <c:f>'GR Nove argomento ExtraTg'!$N$7</c:f>
              <c:numCache>
                <c:formatCode>0%</c:formatCode>
                <c:ptCount val="1"/>
              </c:numCache>
            </c:numRef>
          </c:val>
          <c:extLst>
            <c:ext xmlns:c16="http://schemas.microsoft.com/office/drawing/2014/chart" uri="{C3380CC4-5D6E-409C-BE32-E72D297353CC}">
              <c16:uniqueId val="{00000001-E008-441B-8A93-83C648BD1B28}"/>
            </c:ext>
          </c:extLst>
        </c:ser>
        <c:ser>
          <c:idx val="2"/>
          <c:order val="2"/>
          <c:tx>
            <c:strRef>
              <c:f>'GR Nove argomento ExtraTg'!$M$8</c:f>
              <c:strCache>
                <c:ptCount val="1"/>
                <c:pt idx="0">
                  <c:v>Cronaca</c:v>
                </c:pt>
              </c:strCache>
            </c:strRef>
          </c:tx>
          <c:spPr>
            <a:solidFill>
              <a:srgbClr val="809EC2"/>
            </a:solidFill>
            <a:ln>
              <a:solidFill>
                <a:srgbClr val="809E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ExtraTg'!$N$8</c:f>
              <c:numCache>
                <c:formatCode>0%</c:formatCode>
                <c:ptCount val="1"/>
                <c:pt idx="0">
                  <c:v>8.6424347682256125E-2</c:v>
                </c:pt>
              </c:numCache>
            </c:numRef>
          </c:val>
          <c:extLst>
            <c:ext xmlns:c16="http://schemas.microsoft.com/office/drawing/2014/chart" uri="{C3380CC4-5D6E-409C-BE32-E72D297353CC}">
              <c16:uniqueId val="{00000002-E008-441B-8A93-83C648BD1B28}"/>
            </c:ext>
          </c:extLst>
        </c:ser>
        <c:ser>
          <c:idx val="3"/>
          <c:order val="3"/>
          <c:tx>
            <c:strRef>
              <c:f>'GR Nove argomento ExtraTg'!$M$9</c:f>
              <c:strCache>
                <c:ptCount val="1"/>
                <c:pt idx="0">
                  <c:v>Costume e società</c:v>
                </c:pt>
              </c:strCache>
            </c:strRef>
          </c:tx>
          <c:spPr>
            <a:solidFill>
              <a:schemeClr val="accent2"/>
            </a:solidFill>
            <a:ln>
              <a:solidFill>
                <a:schemeClr val="accent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ExtraTg'!$N$9</c:f>
              <c:numCache>
                <c:formatCode>0%</c:formatCode>
                <c:ptCount val="1"/>
                <c:pt idx="0">
                  <c:v>0.17305545217714924</c:v>
                </c:pt>
              </c:numCache>
            </c:numRef>
          </c:val>
          <c:extLst>
            <c:ext xmlns:c16="http://schemas.microsoft.com/office/drawing/2014/chart" uri="{C3380CC4-5D6E-409C-BE32-E72D297353CC}">
              <c16:uniqueId val="{00000003-E008-441B-8A93-83C648BD1B28}"/>
            </c:ext>
          </c:extLst>
        </c:ser>
        <c:ser>
          <c:idx val="4"/>
          <c:order val="4"/>
          <c:tx>
            <c:strRef>
              <c:f>'GR Nove argomento ExtraTg'!$M$10</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ExtraTg'!$N$10</c:f>
              <c:numCache>
                <c:formatCode>0%</c:formatCode>
                <c:ptCount val="1"/>
                <c:pt idx="0">
                  <c:v>0.30062440557416364</c:v>
                </c:pt>
              </c:numCache>
            </c:numRef>
          </c:val>
          <c:extLst>
            <c:ext xmlns:c16="http://schemas.microsoft.com/office/drawing/2014/chart" uri="{C3380CC4-5D6E-409C-BE32-E72D297353CC}">
              <c16:uniqueId val="{00000004-E008-441B-8A93-83C648BD1B28}"/>
            </c:ext>
          </c:extLst>
        </c:ser>
        <c:ser>
          <c:idx val="5"/>
          <c:order val="5"/>
          <c:tx>
            <c:strRef>
              <c:f>'GR Nove argomento ExtraTg'!$M$11</c:f>
              <c:strCache>
                <c:ptCount val="1"/>
                <c:pt idx="0">
                  <c:v>Cultura</c:v>
                </c:pt>
              </c:strCache>
            </c:strRef>
          </c:tx>
          <c:spPr>
            <a:solidFill>
              <a:srgbClr val="3F5E83"/>
            </a:solidFill>
            <a:ln>
              <a:solidFill>
                <a:srgbClr val="3F5E83"/>
              </a:solidFill>
            </a:ln>
            <a:effectLst/>
          </c:spPr>
          <c:invertIfNegative val="0"/>
          <c:dLbls>
            <c:delete val="1"/>
          </c:dLbls>
          <c:cat>
            <c:strRef>
              <c:f>'GR Nove argomento ExtraTg'!$N$5</c:f>
              <c:strCache>
                <c:ptCount val="1"/>
                <c:pt idx="0">
                  <c:v>NOVE</c:v>
                </c:pt>
              </c:strCache>
            </c:strRef>
          </c:cat>
          <c:val>
            <c:numRef>
              <c:f>'GR Nove argomento ExtraTg'!$N$11</c:f>
              <c:numCache>
                <c:formatCode>0%</c:formatCode>
                <c:ptCount val="1"/>
                <c:pt idx="0">
                  <c:v>2.475568236640064E-2</c:v>
                </c:pt>
              </c:numCache>
            </c:numRef>
          </c:val>
          <c:extLst>
            <c:ext xmlns:c16="http://schemas.microsoft.com/office/drawing/2014/chart" uri="{C3380CC4-5D6E-409C-BE32-E72D297353CC}">
              <c16:uniqueId val="{00000005-E008-441B-8A93-83C648BD1B28}"/>
            </c:ext>
          </c:extLst>
        </c:ser>
        <c:ser>
          <c:idx val="6"/>
          <c:order val="6"/>
          <c:tx>
            <c:strRef>
              <c:f>'GR Nove argomento ExtraTg'!$M$12</c:f>
              <c:strCache>
                <c:ptCount val="1"/>
                <c:pt idx="0">
                  <c:v>Giustizia</c:v>
                </c:pt>
              </c:strCache>
            </c:strRef>
          </c:tx>
          <c:spPr>
            <a:solidFill>
              <a:srgbClr val="F5B66C"/>
            </a:solidFill>
            <a:ln>
              <a:solidFill>
                <a:srgbClr val="F5B66C"/>
              </a:solidFill>
            </a:ln>
            <a:effectLst/>
          </c:spPr>
          <c:invertIfNegative val="0"/>
          <c:dLbls>
            <c:delete val="1"/>
          </c:dLbls>
          <c:cat>
            <c:strRef>
              <c:f>'GR Nove argomento ExtraTg'!$N$5</c:f>
              <c:strCache>
                <c:ptCount val="1"/>
                <c:pt idx="0">
                  <c:v>NOVE</c:v>
                </c:pt>
              </c:strCache>
            </c:strRef>
          </c:cat>
          <c:val>
            <c:numRef>
              <c:f>'GR Nove argomento ExtraTg'!$N$12</c:f>
              <c:numCache>
                <c:formatCode>0%</c:formatCode>
                <c:ptCount val="1"/>
              </c:numCache>
            </c:numRef>
          </c:val>
          <c:extLst>
            <c:ext xmlns:c16="http://schemas.microsoft.com/office/drawing/2014/chart" uri="{C3380CC4-5D6E-409C-BE32-E72D297353CC}">
              <c16:uniqueId val="{00000006-E008-441B-8A93-83C648BD1B28}"/>
            </c:ext>
          </c:extLst>
        </c:ser>
        <c:ser>
          <c:idx val="7"/>
          <c:order val="7"/>
          <c:tx>
            <c:strRef>
              <c:f>'GR Nove argomento ExtraTg'!$M$13</c:f>
              <c:strCache>
                <c:ptCount val="1"/>
                <c:pt idx="0">
                  <c:v>Economia</c:v>
                </c:pt>
              </c:strCache>
            </c:strRef>
          </c:tx>
          <c:spPr>
            <a:solidFill>
              <a:srgbClr val="D9A8B9"/>
            </a:solidFill>
            <a:ln>
              <a:solidFill>
                <a:srgbClr val="D9A8B9"/>
              </a:solidFill>
            </a:ln>
            <a:effectLst/>
          </c:spPr>
          <c:invertIfNegative val="0"/>
          <c:dLbls>
            <c:delete val="1"/>
          </c:dLbls>
          <c:cat>
            <c:strRef>
              <c:f>'GR Nove argomento ExtraTg'!$N$5</c:f>
              <c:strCache>
                <c:ptCount val="1"/>
                <c:pt idx="0">
                  <c:v>NOVE</c:v>
                </c:pt>
              </c:strCache>
            </c:strRef>
          </c:cat>
          <c:val>
            <c:numRef>
              <c:f>'GR Nove argomento ExtraTg'!$N$13</c:f>
              <c:numCache>
                <c:formatCode>0%</c:formatCode>
                <c:ptCount val="1"/>
                <c:pt idx="0">
                  <c:v>2.6189196267350345E-3</c:v>
                </c:pt>
              </c:numCache>
            </c:numRef>
          </c:val>
          <c:extLst>
            <c:ext xmlns:c16="http://schemas.microsoft.com/office/drawing/2014/chart" uri="{C3380CC4-5D6E-409C-BE32-E72D297353CC}">
              <c16:uniqueId val="{00000007-E008-441B-8A93-83C648BD1B28}"/>
            </c:ext>
          </c:extLst>
        </c:ser>
        <c:ser>
          <c:idx val="8"/>
          <c:order val="8"/>
          <c:tx>
            <c:strRef>
              <c:f>'GR Nove argomento ExtraTg'!$M$14</c:f>
              <c:strCache>
                <c:ptCount val="1"/>
                <c:pt idx="0">
                  <c:v>Società</c:v>
                </c:pt>
              </c:strCache>
            </c:strRef>
          </c:tx>
          <c:spPr>
            <a:solidFill>
              <a:srgbClr val="99B1CE"/>
            </a:solidFill>
            <a:ln>
              <a:solidFill>
                <a:srgbClr val="99B1CE"/>
              </a:solidFill>
            </a:ln>
            <a:effectLst/>
          </c:spPr>
          <c:invertIfNegative val="0"/>
          <c:dLbls>
            <c:delete val="1"/>
          </c:dLbls>
          <c:cat>
            <c:strRef>
              <c:f>'GR Nove argomento ExtraTg'!$N$5</c:f>
              <c:strCache>
                <c:ptCount val="1"/>
                <c:pt idx="0">
                  <c:v>NOVE</c:v>
                </c:pt>
              </c:strCache>
            </c:strRef>
          </c:cat>
          <c:val>
            <c:numRef>
              <c:f>'GR Nove argomento ExtraTg'!$N$14</c:f>
              <c:numCache>
                <c:formatCode>0%</c:formatCode>
                <c:ptCount val="1"/>
              </c:numCache>
            </c:numRef>
          </c:val>
          <c:extLst>
            <c:ext xmlns:c16="http://schemas.microsoft.com/office/drawing/2014/chart" uri="{C3380CC4-5D6E-409C-BE32-E72D297353CC}">
              <c16:uniqueId val="{00000008-E008-441B-8A93-83C648BD1B28}"/>
            </c:ext>
          </c:extLst>
        </c:ser>
        <c:ser>
          <c:idx val="9"/>
          <c:order val="9"/>
          <c:tx>
            <c:strRef>
              <c:f>'GR Nove argomento ExtraTg'!$M$15</c:f>
              <c:strCache>
                <c:ptCount val="1"/>
                <c:pt idx="0">
                  <c:v>Ambiente</c:v>
                </c:pt>
              </c:strCache>
            </c:strRef>
          </c:tx>
          <c:spPr>
            <a:solidFill>
              <a:srgbClr val="EC870F"/>
            </a:solidFill>
            <a:ln>
              <a:solidFill>
                <a:srgbClr val="EC870F"/>
              </a:solidFill>
            </a:ln>
            <a:effectLst/>
          </c:spPr>
          <c:invertIfNegative val="0"/>
          <c:dLbls>
            <c:delete val="1"/>
          </c:dLbls>
          <c:cat>
            <c:strRef>
              <c:f>'GR Nove argomento ExtraTg'!$N$5</c:f>
              <c:strCache>
                <c:ptCount val="1"/>
                <c:pt idx="0">
                  <c:v>NOVE</c:v>
                </c:pt>
              </c:strCache>
            </c:strRef>
          </c:cat>
          <c:val>
            <c:numRef>
              <c:f>'GR Nove argomento ExtraTg'!$N$15</c:f>
              <c:numCache>
                <c:formatCode>0%</c:formatCode>
                <c:ptCount val="1"/>
              </c:numCache>
            </c:numRef>
          </c:val>
          <c:extLst>
            <c:ext xmlns:c16="http://schemas.microsoft.com/office/drawing/2014/chart" uri="{C3380CC4-5D6E-409C-BE32-E72D297353CC}">
              <c16:uniqueId val="{00000009-E008-441B-8A93-83C648BD1B28}"/>
            </c:ext>
          </c:extLst>
        </c:ser>
        <c:ser>
          <c:idx val="10"/>
          <c:order val="10"/>
          <c:tx>
            <c:strRef>
              <c:f>'GR Nove argomento ExtraTg'!$M$16</c:f>
              <c:strCache>
                <c:ptCount val="1"/>
                <c:pt idx="0">
                  <c:v>Scienze</c:v>
                </c:pt>
              </c:strCache>
            </c:strRef>
          </c:tx>
          <c:spPr>
            <a:solidFill>
              <a:srgbClr val="BB617F"/>
            </a:solidFill>
            <a:ln>
              <a:solidFill>
                <a:srgbClr val="BB617F"/>
              </a:solidFill>
            </a:ln>
            <a:effectLst/>
          </c:spPr>
          <c:invertIfNegative val="0"/>
          <c:dLbls>
            <c:delete val="1"/>
          </c:dLbls>
          <c:cat>
            <c:strRef>
              <c:f>'GR Nove argomento ExtraTg'!$N$5</c:f>
              <c:strCache>
                <c:ptCount val="1"/>
                <c:pt idx="0">
                  <c:v>NOVE</c:v>
                </c:pt>
              </c:strCache>
            </c:strRef>
          </c:cat>
          <c:val>
            <c:numRef>
              <c:f>'GR Nove argomento ExtraTg'!$N$16</c:f>
              <c:numCache>
                <c:formatCode>0%</c:formatCode>
                <c:ptCount val="1"/>
                <c:pt idx="0">
                  <c:v>2.6230547629877737E-2</c:v>
                </c:pt>
              </c:numCache>
            </c:numRef>
          </c:val>
          <c:extLst>
            <c:ext xmlns:c16="http://schemas.microsoft.com/office/drawing/2014/chart" uri="{C3380CC4-5D6E-409C-BE32-E72D297353CC}">
              <c16:uniqueId val="{0000000A-E008-441B-8A93-83C648BD1B28}"/>
            </c:ext>
          </c:extLst>
        </c:ser>
        <c:ser>
          <c:idx val="11"/>
          <c:order val="11"/>
          <c:tx>
            <c:strRef>
              <c:f>'GR Nove argomento ExtraTg'!$M$17</c:f>
              <c:strCache>
                <c:ptCount val="1"/>
                <c:pt idx="0">
                  <c:v>Religione</c:v>
                </c:pt>
              </c:strCache>
            </c:strRef>
          </c:tx>
          <c:spPr>
            <a:solidFill>
              <a:srgbClr val="547DAD"/>
            </a:solidFill>
            <a:ln>
              <a:solidFill>
                <a:srgbClr val="547DAD"/>
              </a:solidFill>
            </a:ln>
            <a:effectLst/>
          </c:spPr>
          <c:invertIfNegative val="0"/>
          <c:dLbls>
            <c:delete val="1"/>
          </c:dLbls>
          <c:cat>
            <c:strRef>
              <c:f>'GR Nove argomento ExtraTg'!$N$5</c:f>
              <c:strCache>
                <c:ptCount val="1"/>
                <c:pt idx="0">
                  <c:v>NOVE</c:v>
                </c:pt>
              </c:strCache>
            </c:strRef>
          </c:cat>
          <c:val>
            <c:numRef>
              <c:f>'GR Nove argomento ExtraTg'!$N$17</c:f>
              <c:numCache>
                <c:formatCode>0%</c:formatCode>
                <c:ptCount val="1"/>
              </c:numCache>
            </c:numRef>
          </c:val>
          <c:extLst>
            <c:ext xmlns:c16="http://schemas.microsoft.com/office/drawing/2014/chart" uri="{C3380CC4-5D6E-409C-BE32-E72D297353CC}">
              <c16:uniqueId val="{0000000B-E008-441B-8A93-83C648BD1B28}"/>
            </c:ext>
          </c:extLst>
        </c:ser>
        <c:ser>
          <c:idx val="12"/>
          <c:order val="12"/>
          <c:tx>
            <c:strRef>
              <c:f>'GR Nove argomento ExtraTg'!$M$18</c:f>
              <c:strCache>
                <c:ptCount val="1"/>
                <c:pt idx="0">
                  <c:v>Sport</c:v>
                </c:pt>
              </c:strCache>
            </c:strRef>
          </c:tx>
          <c:spPr>
            <a:solidFill>
              <a:srgbClr val="F8C891"/>
            </a:solidFill>
            <a:ln>
              <a:solidFill>
                <a:srgbClr val="F8C891"/>
              </a:solidFill>
            </a:ln>
            <a:effectLst/>
          </c:spPr>
          <c:invertIfNegative val="0"/>
          <c:dLbls>
            <c:delete val="1"/>
          </c:dLbls>
          <c:cat>
            <c:strRef>
              <c:f>'GR Nove argomento ExtraTg'!$N$5</c:f>
              <c:strCache>
                <c:ptCount val="1"/>
                <c:pt idx="0">
                  <c:v>NOVE</c:v>
                </c:pt>
              </c:strCache>
            </c:strRef>
          </c:cat>
          <c:val>
            <c:numRef>
              <c:f>'GR Nove argomento ExtraTg'!$N$18</c:f>
              <c:numCache>
                <c:formatCode>0%</c:formatCode>
                <c:ptCount val="1"/>
              </c:numCache>
            </c:numRef>
          </c:val>
          <c:extLst>
            <c:ext xmlns:c16="http://schemas.microsoft.com/office/drawing/2014/chart" uri="{C3380CC4-5D6E-409C-BE32-E72D297353CC}">
              <c16:uniqueId val="{0000000C-E008-441B-8A93-83C648BD1B28}"/>
            </c:ext>
          </c:extLst>
        </c:ser>
        <c:ser>
          <c:idx val="13"/>
          <c:order val="13"/>
          <c:tx>
            <c:strRef>
              <c:f>'GR Nove argomento ExtraTg'!$M$19</c:f>
              <c:strCache>
                <c:ptCount val="1"/>
                <c:pt idx="0">
                  <c:v>Info di servizio</c:v>
                </c:pt>
              </c:strCache>
            </c:strRef>
          </c:tx>
          <c:spPr>
            <a:solidFill>
              <a:srgbClr val="5DCEAF"/>
            </a:solidFill>
            <a:ln>
              <a:solidFill>
                <a:schemeClr val="accent4"/>
              </a:solidFill>
            </a:ln>
            <a:effectLst/>
          </c:spPr>
          <c:invertIfNegative val="0"/>
          <c:dLbls>
            <c:delete val="1"/>
          </c:dLbls>
          <c:cat>
            <c:strRef>
              <c:f>'GR Nove argomento ExtraTg'!$N$5</c:f>
              <c:strCache>
                <c:ptCount val="1"/>
                <c:pt idx="0">
                  <c:v>NOVE</c:v>
                </c:pt>
              </c:strCache>
            </c:strRef>
          </c:cat>
          <c:val>
            <c:numRef>
              <c:f>'GR Nove argomento ExtraTg'!$N$19</c:f>
              <c:numCache>
                <c:formatCode>0%</c:formatCode>
                <c:ptCount val="1"/>
              </c:numCache>
            </c:numRef>
          </c:val>
          <c:extLst>
            <c:ext xmlns:c16="http://schemas.microsoft.com/office/drawing/2014/chart" uri="{C3380CC4-5D6E-409C-BE32-E72D297353CC}">
              <c16:uniqueId val="{0000000D-E008-441B-8A93-83C648BD1B28}"/>
            </c:ext>
          </c:extLst>
        </c:ser>
        <c:ser>
          <c:idx val="14"/>
          <c:order val="14"/>
          <c:tx>
            <c:strRef>
              <c:f>'GR Nove argomento ExtraTg'!$M$20</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ExtraTg'!$N$20</c:f>
              <c:numCache>
                <c:formatCode>0%</c:formatCode>
                <c:ptCount val="1"/>
                <c:pt idx="0">
                  <c:v>0.14000000000000001</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PT e SS'!$K$7</c:f>
              <c:strCache>
                <c:ptCount val="1"/>
                <c:pt idx="0">
                  <c:v>Movimento 5 Stelle</c:v>
                </c:pt>
              </c:strCache>
            </c:strRef>
          </c:tx>
          <c:spPr>
            <a:solidFill>
              <a:srgbClr val="FF991F"/>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3B-4B96-BCF0-F8E0308020E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SS'!$L$7:$P$7</c:f>
              <c:numCache>
                <c:formatCode>0%</c:formatCode>
                <c:ptCount val="5"/>
                <c:pt idx="0">
                  <c:v>0.14028924847714791</c:v>
                </c:pt>
                <c:pt idx="1">
                  <c:v>9.0531561461794016E-2</c:v>
                </c:pt>
                <c:pt idx="2">
                  <c:v>3.075941289087428E-2</c:v>
                </c:pt>
                <c:pt idx="3">
                  <c:v>7.0278367245038081E-2</c:v>
                </c:pt>
                <c:pt idx="4">
                  <c:v>9.3927007299270074E-2</c:v>
                </c:pt>
              </c:numCache>
            </c:numRef>
          </c:val>
          <c:extLst>
            <c:ext xmlns:c16="http://schemas.microsoft.com/office/drawing/2014/chart" uri="{C3380CC4-5D6E-409C-BE32-E72D297353CC}">
              <c16:uniqueId val="{00000000-0DA9-4DE9-AA2E-205D43C14B5D}"/>
            </c:ext>
          </c:extLst>
        </c:ser>
        <c:ser>
          <c:idx val="1"/>
          <c:order val="1"/>
          <c:tx>
            <c:strRef>
              <c:f>'GR Rai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SS'!$L$8:$P$8</c:f>
              <c:numCache>
                <c:formatCode>0%</c:formatCode>
                <c:ptCount val="5"/>
                <c:pt idx="0">
                  <c:v>0.1853955678463321</c:v>
                </c:pt>
                <c:pt idx="1">
                  <c:v>4.584717607973423E-2</c:v>
                </c:pt>
                <c:pt idx="2">
                  <c:v>2.5845564773452456E-2</c:v>
                </c:pt>
                <c:pt idx="3">
                  <c:v>0.10385719635501187</c:v>
                </c:pt>
                <c:pt idx="4">
                  <c:v>0.10256934306569342</c:v>
                </c:pt>
              </c:numCache>
            </c:numRef>
          </c:val>
          <c:extLst>
            <c:ext xmlns:c16="http://schemas.microsoft.com/office/drawing/2014/chart" uri="{C3380CC4-5D6E-409C-BE32-E72D297353CC}">
              <c16:uniqueId val="{00000001-0DA9-4DE9-AA2E-205D43C14B5D}"/>
            </c:ext>
          </c:extLst>
        </c:ser>
        <c:ser>
          <c:idx val="2"/>
          <c:order val="2"/>
          <c:tx>
            <c:strRef>
              <c:f>'GR Rai PT e SS'!$K$9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SS'!$L$9:$P$9</c:f>
              <c:numCache>
                <c:formatCode>0%</c:formatCode>
                <c:ptCount val="5"/>
                <c:pt idx="0">
                  <c:v>0.20905116035726301</c:v>
                </c:pt>
                <c:pt idx="1">
                  <c:v>0.13870431893687707</c:v>
                </c:pt>
                <c:pt idx="2">
                  <c:v>0.19393746011486915</c:v>
                </c:pt>
                <c:pt idx="3">
                  <c:v>0.11296966670827613</c:v>
                </c:pt>
                <c:pt idx="4">
                  <c:v>0.17581021897810215</c:v>
                </c:pt>
              </c:numCache>
            </c:numRef>
          </c:val>
          <c:extLst>
            <c:ext xmlns:c16="http://schemas.microsoft.com/office/drawing/2014/chart" uri="{C3380CC4-5D6E-409C-BE32-E72D297353CC}">
              <c16:uniqueId val="{00000002-0DA9-4DE9-AA2E-205D43C14B5D}"/>
            </c:ext>
          </c:extLst>
        </c:ser>
        <c:ser>
          <c:idx val="3"/>
          <c:order val="3"/>
          <c:tx>
            <c:strRef>
              <c:f>'GR Rai PT e SS'!$K$10</c:f>
              <c:strCache>
                <c:ptCount val="1"/>
                <c:pt idx="0">
                  <c:v>Forza Italia</c:v>
                </c:pt>
              </c:strCache>
            </c:strRef>
          </c:tx>
          <c:spPr>
            <a:solidFill>
              <a:srgbClr val="5ECCF3"/>
            </a:solidFill>
            <a:ln>
              <a:no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89A-4656-90C7-A27FFFFCC04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SS'!$L$10:$P$10</c:f>
              <c:numCache>
                <c:formatCode>0%</c:formatCode>
                <c:ptCount val="5"/>
                <c:pt idx="0">
                  <c:v>0.11386823124929932</c:v>
                </c:pt>
                <c:pt idx="1">
                  <c:v>5.9468438538205978E-2</c:v>
                </c:pt>
                <c:pt idx="2">
                  <c:v>0.10223356732610084</c:v>
                </c:pt>
                <c:pt idx="3">
                  <c:v>8.4758457121457992E-2</c:v>
                </c:pt>
                <c:pt idx="4">
                  <c:v>9.345985401459854E-2</c:v>
                </c:pt>
              </c:numCache>
            </c:numRef>
          </c:val>
          <c:extLst>
            <c:ext xmlns:c16="http://schemas.microsoft.com/office/drawing/2014/chart" uri="{C3380CC4-5D6E-409C-BE32-E72D297353CC}">
              <c16:uniqueId val="{00000003-0DA9-4DE9-AA2E-205D43C14B5D}"/>
            </c:ext>
          </c:extLst>
        </c:ser>
        <c:ser>
          <c:idx val="4"/>
          <c:order val="4"/>
          <c:tx>
            <c:strRef>
              <c:f>'GR Rai PT e SS'!$K$11</c:f>
              <c:strCache>
                <c:ptCount val="1"/>
                <c:pt idx="0">
                  <c:v>Fratelli d'Italia</c:v>
                </c:pt>
              </c:strCache>
            </c:strRef>
          </c:tx>
          <c:spPr>
            <a:solidFill>
              <a:srgbClr val="4E67C8"/>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3B-4B96-BCF0-F8E0308020E4}"/>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3B-4B96-BCF0-F8E0308020E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SS'!$L$11:$P$11</c:f>
              <c:numCache>
                <c:formatCode>0%</c:formatCode>
                <c:ptCount val="5"/>
                <c:pt idx="0">
                  <c:v>0.12620053066258083</c:v>
                </c:pt>
                <c:pt idx="1">
                  <c:v>0.18803986710963458</c:v>
                </c:pt>
                <c:pt idx="2">
                  <c:v>2.6419910657306957E-2</c:v>
                </c:pt>
                <c:pt idx="3">
                  <c:v>5.0056172762451633E-2</c:v>
                </c:pt>
                <c:pt idx="4">
                  <c:v>0.11077372262773723</c:v>
                </c:pt>
              </c:numCache>
            </c:numRef>
          </c:val>
          <c:extLst>
            <c:ext xmlns:c16="http://schemas.microsoft.com/office/drawing/2014/chart" uri="{C3380CC4-5D6E-409C-BE32-E72D297353CC}">
              <c16:uniqueId val="{00000004-0DA9-4DE9-AA2E-205D43C14B5D}"/>
            </c:ext>
          </c:extLst>
        </c:ser>
        <c:ser>
          <c:idx val="5"/>
          <c:order val="5"/>
          <c:tx>
            <c:strRef>
              <c:f>'GR Rai PT e SS'!$K$12</c:f>
              <c:strCache>
                <c:ptCount val="1"/>
                <c:pt idx="0">
                  <c:v>Italia Viva</c:v>
                </c:pt>
              </c:strCache>
            </c:strRef>
          </c:tx>
          <c:spPr>
            <a:solidFill>
              <a:srgbClr val="FF5050"/>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B84-4D2C-B0D0-088175AEEC02}"/>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9A-4656-90C7-A27FFFFCC04C}"/>
                </c:ext>
              </c:extLst>
            </c:dLbl>
            <c:dLbl>
              <c:idx val="3"/>
              <c:delete val="1"/>
              <c:extLst>
                <c:ext xmlns:c15="http://schemas.microsoft.com/office/drawing/2012/chart" uri="{CE6537A1-D6FC-4f65-9D91-7224C49458BB}"/>
                <c:ext xmlns:c16="http://schemas.microsoft.com/office/drawing/2014/chart" uri="{C3380CC4-5D6E-409C-BE32-E72D297353CC}">
                  <c16:uniqueId val="{00000001-E89A-4656-90C7-A27FFFFCC04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SS'!$L$12:$P$12</c:f>
              <c:numCache>
                <c:formatCode>0%</c:formatCode>
                <c:ptCount val="5"/>
                <c:pt idx="0">
                  <c:v>8.1355805523375319E-2</c:v>
                </c:pt>
                <c:pt idx="1">
                  <c:v>4.6013289036544849E-2</c:v>
                </c:pt>
                <c:pt idx="2">
                  <c:v>0.18219527760051055</c:v>
                </c:pt>
                <c:pt idx="3">
                  <c:v>1.6102858569466985E-2</c:v>
                </c:pt>
                <c:pt idx="4">
                  <c:v>8.7474452554744508E-2</c:v>
                </c:pt>
              </c:numCache>
            </c:numRef>
          </c:val>
          <c:extLst>
            <c:ext xmlns:c16="http://schemas.microsoft.com/office/drawing/2014/chart" uri="{C3380CC4-5D6E-409C-BE32-E72D297353CC}">
              <c16:uniqueId val="{00000005-0DA9-4DE9-AA2E-205D43C14B5D}"/>
            </c:ext>
          </c:extLst>
        </c:ser>
        <c:ser>
          <c:idx val="6"/>
          <c:order val="6"/>
          <c:tx>
            <c:strRef>
              <c:f>'GR Rai PT e SS'!$K$13</c:f>
              <c:strCache>
                <c:ptCount val="1"/>
                <c:pt idx="0">
                  <c:v>Liberi e Uguali</c:v>
                </c:pt>
              </c:strCache>
            </c:strRef>
          </c:tx>
          <c:spPr>
            <a:solidFill>
              <a:srgbClr val="F60000"/>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SS'!$L$13:$P$13</c:f>
              <c:numCache>
                <c:formatCode>0%</c:formatCode>
                <c:ptCount val="5"/>
                <c:pt idx="0">
                  <c:v>6.3530027280541139E-4</c:v>
                </c:pt>
                <c:pt idx="1">
                  <c:v>1.0299003322259137E-2</c:v>
                </c:pt>
                <c:pt idx="2">
                  <c:v>1.6975111678366305E-2</c:v>
                </c:pt>
                <c:pt idx="3">
                  <c:v>3.3703657470977406E-3</c:v>
                </c:pt>
                <c:pt idx="4">
                  <c:v>7.2408759124087578E-3</c:v>
                </c:pt>
              </c:numCache>
            </c:numRef>
          </c:val>
          <c:extLst>
            <c:ext xmlns:c16="http://schemas.microsoft.com/office/drawing/2014/chart" uri="{C3380CC4-5D6E-409C-BE32-E72D297353CC}">
              <c16:uniqueId val="{00000006-0DA9-4DE9-AA2E-205D43C14B5D}"/>
            </c:ext>
          </c:extLst>
        </c:ser>
        <c:ser>
          <c:idx val="7"/>
          <c:order val="7"/>
          <c:tx>
            <c:strRef>
              <c:f>'GR Rai PT e SS'!$K$14</c:f>
              <c:strCache>
                <c:ptCount val="1"/>
                <c:pt idx="0">
                  <c:v>Per le Autonomie-Minoranze linguistiche</c:v>
                </c:pt>
              </c:strCache>
            </c:strRef>
          </c:tx>
          <c:spPr>
            <a:solidFill>
              <a:srgbClr val="7C8FD6"/>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SS'!$L$14:$P$14</c:f>
              <c:numCache>
                <c:formatCode>0%</c:formatCode>
                <c:ptCount val="5"/>
                <c:pt idx="0">
                  <c:v>6.7267087708808271E-4</c:v>
                </c:pt>
                <c:pt idx="1">
                  <c:v>6.0908084163898118E-4</c:v>
                </c:pt>
                <c:pt idx="2">
                  <c:v>0</c:v>
                </c:pt>
                <c:pt idx="3">
                  <c:v>0</c:v>
                </c:pt>
                <c:pt idx="4">
                  <c:v>4.2335766423357664E-4</c:v>
                </c:pt>
              </c:numCache>
            </c:numRef>
          </c:val>
          <c:extLst>
            <c:ext xmlns:c16="http://schemas.microsoft.com/office/drawing/2014/chart" uri="{C3380CC4-5D6E-409C-BE32-E72D297353CC}">
              <c16:uniqueId val="{00000007-0DA9-4DE9-AA2E-205D43C14B5D}"/>
            </c:ext>
          </c:extLst>
        </c:ser>
        <c:ser>
          <c:idx val="8"/>
          <c:order val="8"/>
          <c:tx>
            <c:strRef>
              <c:f>'GR Rai PT e SS'!$K$15</c:f>
              <c:strCache>
                <c:ptCount val="1"/>
                <c:pt idx="0">
                  <c:v>Noi con l'Italia–USEI–Rinascimento-AdC</c:v>
                </c:pt>
              </c:strCache>
            </c:strRef>
          </c:tx>
          <c:spPr>
            <a:solidFill>
              <a:srgbClr val="F8A496"/>
            </a:solidFill>
            <a:ln>
              <a:no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677-4BDF-8CD6-6B1C6D32896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SS'!$L$15:$P$15</c:f>
              <c:numCache>
                <c:formatCode>0%</c:formatCode>
                <c:ptCount val="5"/>
                <c:pt idx="0">
                  <c:v>1.5247206547329873E-2</c:v>
                </c:pt>
                <c:pt idx="1">
                  <c:v>7.2259136212624586E-2</c:v>
                </c:pt>
                <c:pt idx="2">
                  <c:v>7.6579451180599871E-4</c:v>
                </c:pt>
                <c:pt idx="3">
                  <c:v>4.6061665210335799E-2</c:v>
                </c:pt>
                <c:pt idx="4">
                  <c:v>3.0569343065693425E-2</c:v>
                </c:pt>
              </c:numCache>
            </c:numRef>
          </c:val>
          <c:extLst>
            <c:ext xmlns:c16="http://schemas.microsoft.com/office/drawing/2014/chart" uri="{C3380CC4-5D6E-409C-BE32-E72D297353CC}">
              <c16:uniqueId val="{00000008-0DA9-4DE9-AA2E-205D43C14B5D}"/>
            </c:ext>
          </c:extLst>
        </c:ser>
        <c:ser>
          <c:idx val="9"/>
          <c:order val="9"/>
          <c:tx>
            <c:strRef>
              <c:f>'GR Rai PT e SS'!$K$16</c:f>
              <c:strCache>
                <c:ptCount val="1"/>
                <c:pt idx="0">
                  <c:v>Coraggio Italia-Idea-Cambiamo!-Europeisti-Noi Di Centro</c:v>
                </c:pt>
              </c:strCache>
            </c:strRef>
          </c:tx>
          <c:spPr>
            <a:solidFill>
              <a:schemeClr val="tx1">
                <a:lumMod val="50000"/>
                <a:lumOff val="5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677-4BDF-8CD6-6B1C6D32896B}"/>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B84-4D2C-B0D0-088175AEEC0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SS'!$L$16:$P$16</c:f>
              <c:numCache>
                <c:formatCode>0%</c:formatCode>
                <c:ptCount val="5"/>
                <c:pt idx="0">
                  <c:v>6.8911394297245798E-2</c:v>
                </c:pt>
                <c:pt idx="1">
                  <c:v>7.0376522702104108E-2</c:v>
                </c:pt>
                <c:pt idx="2">
                  <c:v>1.2763241863433312E-4</c:v>
                </c:pt>
                <c:pt idx="3">
                  <c:v>1.9473224316564727E-2</c:v>
                </c:pt>
                <c:pt idx="4">
                  <c:v>4.7781021897810215E-2</c:v>
                </c:pt>
              </c:numCache>
            </c:numRef>
          </c:val>
          <c:extLst>
            <c:ext xmlns:c16="http://schemas.microsoft.com/office/drawing/2014/chart" uri="{C3380CC4-5D6E-409C-BE32-E72D297353CC}">
              <c16:uniqueId val="{00000009-0DA9-4DE9-AA2E-205D43C14B5D}"/>
            </c:ext>
          </c:extLst>
        </c:ser>
        <c:ser>
          <c:idx val="10"/>
          <c:order val="10"/>
          <c:tx>
            <c:strRef>
              <c:f>'GR Rai PT e SS'!$K$17</c:f>
              <c:strCache>
                <c:ptCount val="1"/>
                <c:pt idx="0">
                  <c:v>Centro Democratico</c:v>
                </c:pt>
              </c:strCache>
            </c:strRef>
          </c:tx>
          <c:spPr>
            <a:solidFill>
              <a:srgbClr val="BCE2E6"/>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SS'!$L$17:$P$17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A-0DA9-4DE9-AA2E-205D43C14B5D}"/>
            </c:ext>
          </c:extLst>
        </c:ser>
        <c:ser>
          <c:idx val="11"/>
          <c:order val="11"/>
          <c:tx>
            <c:strRef>
              <c:f>'GR Rai PT e SS'!$K$18</c:f>
              <c:strCache>
                <c:ptCount val="1"/>
                <c:pt idx="0">
                  <c:v>MAIE-PSI-Facciamo Eco</c:v>
                </c:pt>
              </c:strCache>
            </c:strRef>
          </c:tx>
          <c:spPr>
            <a:solidFill>
              <a:schemeClr val="tx1"/>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SS'!$L$18:$P$18</c:f>
              <c:numCache>
                <c:formatCode>0%</c:formatCode>
                <c:ptCount val="5"/>
                <c:pt idx="0">
                  <c:v>0</c:v>
                </c:pt>
                <c:pt idx="1">
                  <c:v>0</c:v>
                </c:pt>
                <c:pt idx="2">
                  <c:v>1.2763241863433312E-4</c:v>
                </c:pt>
                <c:pt idx="3">
                  <c:v>9.9862688802896012E-4</c:v>
                </c:pt>
                <c:pt idx="4">
                  <c:v>1.4598540145985397E-4</c:v>
                </c:pt>
              </c:numCache>
            </c:numRef>
          </c:val>
          <c:extLst>
            <c:ext xmlns:c16="http://schemas.microsoft.com/office/drawing/2014/chart" uri="{C3380CC4-5D6E-409C-BE32-E72D297353CC}">
              <c16:uniqueId val="{0000000B-0DA9-4DE9-AA2E-205D43C14B5D}"/>
            </c:ext>
          </c:extLst>
        </c:ser>
        <c:ser>
          <c:idx val="12"/>
          <c:order val="12"/>
          <c:tx>
            <c:strRef>
              <c:f>'GR Rai PT e SS'!$K$19</c:f>
              <c:strCache>
                <c:ptCount val="1"/>
                <c:pt idx="0">
                  <c:v>Azione- +Europa-Radicali Italiani</c:v>
                </c:pt>
              </c:strCache>
            </c:strRef>
          </c:tx>
          <c:spPr>
            <a:solidFill>
              <a:srgbClr val="9BD3D9"/>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B84-4D2C-B0D0-088175AEEC02}"/>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677-4BDF-8CD6-6B1C6D32896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SS'!$L$19:$P$19</c:f>
              <c:numCache>
                <c:formatCode>0%</c:formatCode>
                <c:ptCount val="5"/>
                <c:pt idx="0">
                  <c:v>3.7744310325497975E-3</c:v>
                </c:pt>
                <c:pt idx="1">
                  <c:v>2.39202657807309E-2</c:v>
                </c:pt>
                <c:pt idx="2">
                  <c:v>6.0114869176770891E-2</c:v>
                </c:pt>
                <c:pt idx="3">
                  <c:v>0</c:v>
                </c:pt>
                <c:pt idx="4">
                  <c:v>2.1532846715328464E-2</c:v>
                </c:pt>
              </c:numCache>
            </c:numRef>
          </c:val>
          <c:extLst>
            <c:ext xmlns:c16="http://schemas.microsoft.com/office/drawing/2014/chart" uri="{C3380CC4-5D6E-409C-BE32-E72D297353CC}">
              <c16:uniqueId val="{0000000C-0DA9-4DE9-AA2E-205D43C14B5D}"/>
            </c:ext>
          </c:extLst>
        </c:ser>
        <c:ser>
          <c:idx val="13"/>
          <c:order val="13"/>
          <c:tx>
            <c:strRef>
              <c:f>'GR Rai PT e SS'!$K$20</c:f>
              <c:strCache>
                <c:ptCount val="1"/>
                <c:pt idx="0">
                  <c:v>L’Alternativa</c:v>
                </c:pt>
              </c:strCache>
            </c:strRef>
          </c:tx>
          <c:spPr>
            <a:solidFill>
              <a:schemeClr val="accent5"/>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SS'!$L$20:$P$20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D-0DA9-4DE9-AA2E-205D43C14B5D}"/>
            </c:ext>
          </c:extLst>
        </c:ser>
        <c:ser>
          <c:idx val="14"/>
          <c:order val="14"/>
          <c:tx>
            <c:strRef>
              <c:f>'GR Rai PT e SS'!$K$21</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SS'!$L$21:$P$21</c:f>
              <c:numCache>
                <c:formatCode>0%</c:formatCode>
                <c:ptCount val="5"/>
                <c:pt idx="0">
                  <c:v>1.5845136215852613E-2</c:v>
                </c:pt>
                <c:pt idx="1">
                  <c:v>9.3023255813953501E-2</c:v>
                </c:pt>
                <c:pt idx="2">
                  <c:v>9.9361837906828329E-2</c:v>
                </c:pt>
                <c:pt idx="3">
                  <c:v>0.28885282736237672</c:v>
                </c:pt>
                <c:pt idx="4">
                  <c:v>8.7226277372262753E-2</c:v>
                </c:pt>
              </c:numCache>
            </c:numRef>
          </c:val>
          <c:extLst>
            <c:ext xmlns:c16="http://schemas.microsoft.com/office/drawing/2014/chart" uri="{C3380CC4-5D6E-409C-BE32-E72D297353CC}">
              <c16:uniqueId val="{0000000E-0DA9-4DE9-AA2E-205D43C14B5D}"/>
            </c:ext>
          </c:extLst>
        </c:ser>
        <c:ser>
          <c:idx val="15"/>
          <c:order val="15"/>
          <c:tx>
            <c:strRef>
              <c:f>'GR Rai PT e SS'!$K$22</c:f>
              <c:strCache>
                <c:ptCount val="1"/>
                <c:pt idx="0">
                  <c:v>Presidente del Consiglio</c:v>
                </c:pt>
              </c:strCache>
            </c:strRef>
          </c:tx>
          <c:spPr>
            <a:solidFill>
              <a:srgbClr val="A9BAD2"/>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SS'!$L$22:$P$22</c:f>
              <c:numCache>
                <c:formatCode>0%</c:formatCode>
                <c:ptCount val="5"/>
                <c:pt idx="0">
                  <c:v>1.4948241713068503E-3</c:v>
                </c:pt>
                <c:pt idx="1">
                  <c:v>7.4750830564784057E-3</c:v>
                </c:pt>
                <c:pt idx="2">
                  <c:v>1.0912571793235482E-2</c:v>
                </c:pt>
                <c:pt idx="3">
                  <c:v>0</c:v>
                </c:pt>
                <c:pt idx="4">
                  <c:v>5.0510948905109479E-3</c:v>
                </c:pt>
              </c:numCache>
            </c:numRef>
          </c:val>
          <c:extLst>
            <c:ext xmlns:c16="http://schemas.microsoft.com/office/drawing/2014/chart" uri="{C3380CC4-5D6E-409C-BE32-E72D297353CC}">
              <c16:uniqueId val="{00000001-BE62-4491-A88A-C6C74F6918C8}"/>
            </c:ext>
          </c:extLst>
        </c:ser>
        <c:ser>
          <c:idx val="16"/>
          <c:order val="16"/>
          <c:tx>
            <c:strRef>
              <c:f>'GR Rai PT e SS'!$K$23</c:f>
              <c:strCache>
                <c:ptCount val="1"/>
                <c:pt idx="0">
                  <c:v>Governo/ Ministri/ Sottosegretari</c:v>
                </c:pt>
              </c:strCache>
            </c:strRef>
          </c:tx>
          <c:spPr>
            <a:solidFill>
              <a:srgbClr val="5B82B1"/>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12D9-4C01-990E-3EFB050BCA13}"/>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15-4540-9FB5-3BE30F0E727F}"/>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2D9-4C01-990E-3EFB050BCA1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SS'!$L$23:$P$23</c:f>
              <c:numCache>
                <c:formatCode>0%</c:formatCode>
                <c:ptCount val="5"/>
                <c:pt idx="0">
                  <c:v>2.4814081243693713E-2</c:v>
                </c:pt>
                <c:pt idx="1">
                  <c:v>0.13183831672203766</c:v>
                </c:pt>
                <c:pt idx="2">
                  <c:v>0.10319081046585833</c:v>
                </c:pt>
                <c:pt idx="3">
                  <c:v>8.8752964673573825E-2</c:v>
                </c:pt>
                <c:pt idx="4">
                  <c:v>7.8437956204379544E-2</c:v>
                </c:pt>
              </c:numCache>
            </c:numRef>
          </c:val>
          <c:extLst>
            <c:ext xmlns:c16="http://schemas.microsoft.com/office/drawing/2014/chart" uri="{C3380CC4-5D6E-409C-BE32-E72D297353CC}">
              <c16:uniqueId val="{00000002-BE62-4491-A88A-C6C74F6918C8}"/>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70177984857837"/>
          <c:y val="3.1511330319493762E-2"/>
          <c:w val="0.5388808181922996"/>
          <c:h val="0.93697733936101246"/>
        </c:manualLayout>
      </c:layout>
      <c:barChart>
        <c:barDir val="bar"/>
        <c:grouping val="percentStacked"/>
        <c:varyColors val="0"/>
        <c:ser>
          <c:idx val="0"/>
          <c:order val="0"/>
          <c:tx>
            <c:strRef>
              <c:f>'GR Mediaset PT e SS'!$K$7</c:f>
              <c:strCache>
                <c:ptCount val="1"/>
                <c:pt idx="0">
                  <c:v>Movimento 5 Stelle</c:v>
                </c:pt>
              </c:strCache>
            </c:strRef>
          </c:tx>
          <c:spPr>
            <a:solidFill>
              <a:srgbClr val="FF991F"/>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2C9B-4525-AF3C-062F3B3E70F4}"/>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20-4800-8FFA-6F11F1F507A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SS'!$L$7:$P$7</c:f>
              <c:numCache>
                <c:formatCode>0%</c:formatCode>
                <c:ptCount val="5"/>
                <c:pt idx="0">
                  <c:v>1.784805401920532E-2</c:v>
                </c:pt>
                <c:pt idx="1">
                  <c:v>3.7906137184115521E-2</c:v>
                </c:pt>
                <c:pt idx="3">
                  <c:v>5.778382053025153E-2</c:v>
                </c:pt>
                <c:pt idx="4">
                  <c:v>3.1619591312910048E-2</c:v>
                </c:pt>
              </c:numCache>
            </c:numRef>
          </c:val>
          <c:extLst>
            <c:ext xmlns:c16="http://schemas.microsoft.com/office/drawing/2014/chart" uri="{C3380CC4-5D6E-409C-BE32-E72D297353CC}">
              <c16:uniqueId val="{00000000-84C7-4FCB-862B-5C53EA741053}"/>
            </c:ext>
          </c:extLst>
        </c:ser>
        <c:ser>
          <c:idx val="1"/>
          <c:order val="1"/>
          <c:tx>
            <c:strRef>
              <c:f>'GR Mediaset PT e SS'!$K$8</c:f>
              <c:strCache>
                <c:ptCount val="1"/>
                <c:pt idx="0">
                  <c:v>Lega Salvini Premier</c:v>
                </c:pt>
              </c:strCache>
            </c:strRef>
          </c:tx>
          <c:spPr>
            <a:solidFill>
              <a:srgbClr val="75BDA7"/>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C9B-4525-AF3C-062F3B3E70F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SS'!$L$8:$P$8</c:f>
              <c:numCache>
                <c:formatCode>0%</c:formatCode>
                <c:ptCount val="5"/>
                <c:pt idx="0">
                  <c:v>9.1208306470767858E-2</c:v>
                </c:pt>
                <c:pt idx="1">
                  <c:v>3.9711191335740074E-2</c:v>
                </c:pt>
                <c:pt idx="3">
                  <c:v>0.10164772911203911</c:v>
                </c:pt>
                <c:pt idx="4">
                  <c:v>9.4460486574396776E-2</c:v>
                </c:pt>
              </c:numCache>
            </c:numRef>
          </c:val>
          <c:extLst>
            <c:ext xmlns:c16="http://schemas.microsoft.com/office/drawing/2014/chart" uri="{C3380CC4-5D6E-409C-BE32-E72D297353CC}">
              <c16:uniqueId val="{00000001-84C7-4FCB-862B-5C53EA741053}"/>
            </c:ext>
          </c:extLst>
        </c:ser>
        <c:ser>
          <c:idx val="2"/>
          <c:order val="2"/>
          <c:tx>
            <c:strRef>
              <c:f>'GR Mediaset PT e SS'!$K$9</c:f>
              <c:strCache>
                <c:ptCount val="1"/>
                <c:pt idx="0">
                  <c:v>Partito Democratico</c:v>
                </c:pt>
              </c:strCache>
            </c:strRef>
          </c:tx>
          <c:spPr>
            <a:solidFill>
              <a:srgbClr val="C00000"/>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2-A96E-4205-A3EC-33B14A0ED20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SS'!$L$9:$P$9</c:f>
              <c:numCache>
                <c:formatCode>0%</c:formatCode>
                <c:ptCount val="5"/>
                <c:pt idx="0">
                  <c:v>0.17758135115876622</c:v>
                </c:pt>
                <c:pt idx="1">
                  <c:v>0.10830324909747294</c:v>
                </c:pt>
                <c:pt idx="3">
                  <c:v>0.19931371596905248</c:v>
                </c:pt>
                <c:pt idx="4">
                  <c:v>0.18458406629271909</c:v>
                </c:pt>
              </c:numCache>
            </c:numRef>
          </c:val>
          <c:extLst>
            <c:ext xmlns:c16="http://schemas.microsoft.com/office/drawing/2014/chart" uri="{C3380CC4-5D6E-409C-BE32-E72D297353CC}">
              <c16:uniqueId val="{00000002-84C7-4FCB-862B-5C53EA741053}"/>
            </c:ext>
          </c:extLst>
        </c:ser>
        <c:ser>
          <c:idx val="3"/>
          <c:order val="3"/>
          <c:tx>
            <c:strRef>
              <c:f>'GR Mediaset PT e SS'!$K$10</c:f>
              <c:strCache>
                <c:ptCount val="1"/>
                <c:pt idx="0">
                  <c:v>Forza Italia</c:v>
                </c:pt>
              </c:strCache>
            </c:strRef>
          </c:tx>
          <c:spPr>
            <a:solidFill>
              <a:srgbClr val="5ECCF3"/>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2C9B-4525-AF3C-062F3B3E70F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SS'!$L$10:$P$10</c:f>
              <c:numCache>
                <c:formatCode>0%</c:formatCode>
                <c:ptCount val="5"/>
                <c:pt idx="0">
                  <c:v>8.7866037799871038E-2</c:v>
                </c:pt>
                <c:pt idx="1">
                  <c:v>0.10108303249097474</c:v>
                </c:pt>
                <c:pt idx="3">
                  <c:v>0.11275128678255801</c:v>
                </c:pt>
                <c:pt idx="4">
                  <c:v>9.6451923396063594E-2</c:v>
                </c:pt>
              </c:numCache>
            </c:numRef>
          </c:val>
          <c:extLst>
            <c:ext xmlns:c16="http://schemas.microsoft.com/office/drawing/2014/chart" uri="{C3380CC4-5D6E-409C-BE32-E72D297353CC}">
              <c16:uniqueId val="{00000003-84C7-4FCB-862B-5C53EA741053}"/>
            </c:ext>
          </c:extLst>
        </c:ser>
        <c:ser>
          <c:idx val="4"/>
          <c:order val="4"/>
          <c:tx>
            <c:strRef>
              <c:f>'GR Mediaset PT e SS'!$K$11</c:f>
              <c:strCache>
                <c:ptCount val="1"/>
                <c:pt idx="0">
                  <c:v>Fratelli d'Italia</c:v>
                </c:pt>
              </c:strCache>
            </c:strRef>
          </c:tx>
          <c:spPr>
            <a:solidFill>
              <a:srgbClr val="4E67C8"/>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20-4800-8FFA-6F11F1F507A3}"/>
                </c:ext>
              </c:extLst>
            </c:dLbl>
            <c:dLbl>
              <c:idx val="2"/>
              <c:delete val="1"/>
              <c:extLst>
                <c:ext xmlns:c15="http://schemas.microsoft.com/office/drawing/2012/chart" uri="{CE6537A1-D6FC-4f65-9D91-7224C49458BB}"/>
                <c:ext xmlns:c16="http://schemas.microsoft.com/office/drawing/2014/chart" uri="{C3380CC4-5D6E-409C-BE32-E72D297353CC}">
                  <c16:uniqueId val="{00000001-A96E-4205-A3EC-33B14A0ED20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SS'!$L$11:$P$11</c:f>
              <c:numCache>
                <c:formatCode>0%</c:formatCode>
                <c:ptCount val="5"/>
                <c:pt idx="0">
                  <c:v>0.16171829934511889</c:v>
                </c:pt>
                <c:pt idx="1">
                  <c:v>4.1516245487364628E-2</c:v>
                </c:pt>
                <c:pt idx="3">
                  <c:v>0.11980835842154672</c:v>
                </c:pt>
                <c:pt idx="4">
                  <c:v>0.14665825837786406</c:v>
                </c:pt>
              </c:numCache>
            </c:numRef>
          </c:val>
          <c:extLst>
            <c:ext xmlns:c16="http://schemas.microsoft.com/office/drawing/2014/chart" uri="{C3380CC4-5D6E-409C-BE32-E72D297353CC}">
              <c16:uniqueId val="{00000004-84C7-4FCB-862B-5C53EA741053}"/>
            </c:ext>
          </c:extLst>
        </c:ser>
        <c:ser>
          <c:idx val="5"/>
          <c:order val="5"/>
          <c:tx>
            <c:strRef>
              <c:f>'GR Mediaset PT e SS'!$K$12</c:f>
              <c:strCache>
                <c:ptCount val="1"/>
                <c:pt idx="0">
                  <c:v>Italia Viva</c:v>
                </c:pt>
              </c:strCache>
            </c:strRef>
          </c:tx>
          <c:spPr>
            <a:solidFill>
              <a:srgbClr val="FF505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9D-48B5-A2EA-09AFF3A90D6B}"/>
                </c:ext>
              </c:extLst>
            </c:dLbl>
            <c:dLbl>
              <c:idx val="2"/>
              <c:delete val="1"/>
              <c:extLst>
                <c:ext xmlns:c15="http://schemas.microsoft.com/office/drawing/2012/chart" uri="{CE6537A1-D6FC-4f65-9D91-7224C49458BB}"/>
                <c:ext xmlns:c16="http://schemas.microsoft.com/office/drawing/2014/chart" uri="{C3380CC4-5D6E-409C-BE32-E72D297353CC}">
                  <c16:uniqueId val="{00000002-2C9B-4525-AF3C-062F3B3E70F4}"/>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C9B-4525-AF3C-062F3B3E70F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SS'!$L$12:$P$12</c:f>
              <c:numCache>
                <c:formatCode>0%</c:formatCode>
                <c:ptCount val="5"/>
                <c:pt idx="0">
                  <c:v>4.8250822842794597E-2</c:v>
                </c:pt>
                <c:pt idx="1">
                  <c:v>3.2490974729241881E-2</c:v>
                </c:pt>
                <c:pt idx="3">
                  <c:v>7.88579197824609E-2</c:v>
                </c:pt>
                <c:pt idx="4">
                  <c:v>5.861462378439377E-2</c:v>
                </c:pt>
              </c:numCache>
            </c:numRef>
          </c:val>
          <c:extLst>
            <c:ext xmlns:c16="http://schemas.microsoft.com/office/drawing/2014/chart" uri="{C3380CC4-5D6E-409C-BE32-E72D297353CC}">
              <c16:uniqueId val="{00000005-84C7-4FCB-862B-5C53EA741053}"/>
            </c:ext>
          </c:extLst>
        </c:ser>
        <c:ser>
          <c:idx val="6"/>
          <c:order val="6"/>
          <c:tx>
            <c:strRef>
              <c:f>'GR Mediaset PT e SS'!$K$13</c:f>
              <c:strCache>
                <c:ptCount val="1"/>
                <c:pt idx="0">
                  <c:v>Liberi e Uguali</c:v>
                </c:pt>
              </c:strCache>
            </c:strRef>
          </c:tx>
          <c:spPr>
            <a:solidFill>
              <a:srgbClr val="F60000"/>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SS'!$L$13:$P$13</c:f>
              <c:numCache>
                <c:formatCode>0%</c:formatCode>
                <c:ptCount val="5"/>
                <c:pt idx="0">
                  <c:v>2.73149876149435E-3</c:v>
                </c:pt>
                <c:pt idx="1">
                  <c:v>0</c:v>
                </c:pt>
                <c:pt idx="3">
                  <c:v>2.5897510601793401E-4</c:v>
                </c:pt>
                <c:pt idx="4">
                  <c:v>1.8697379047871931E-3</c:v>
                </c:pt>
              </c:numCache>
            </c:numRef>
          </c:val>
          <c:extLst>
            <c:ext xmlns:c16="http://schemas.microsoft.com/office/drawing/2014/chart" uri="{C3380CC4-5D6E-409C-BE32-E72D297353CC}">
              <c16:uniqueId val="{00000006-84C7-4FCB-862B-5C53EA741053}"/>
            </c:ext>
          </c:extLst>
        </c:ser>
        <c:ser>
          <c:idx val="7"/>
          <c:order val="7"/>
          <c:tx>
            <c:strRef>
              <c:f>'GR Mediaset PT e SS'!$K$14</c:f>
              <c:strCache>
                <c:ptCount val="1"/>
                <c:pt idx="0">
                  <c:v>Per le Autonomie-Minoranze linguistiche</c:v>
                </c:pt>
              </c:strCache>
            </c:strRef>
          </c:tx>
          <c:spPr>
            <a:solidFill>
              <a:srgbClr val="7C8FD6"/>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341-4139-B328-BBCE0EA888A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SS'!$L$14:$P$14</c:f>
              <c:numCache>
                <c:formatCode>0%</c:formatCode>
                <c:ptCount val="5"/>
                <c:pt idx="0">
                  <c:v>5.7683824776899313E-4</c:v>
                </c:pt>
                <c:pt idx="1">
                  <c:v>4.8736462093862822E-2</c:v>
                </c:pt>
                <c:pt idx="3">
                  <c:v>0</c:v>
                </c:pt>
                <c:pt idx="4">
                  <c:v>6.7487581178709329E-4</c:v>
                </c:pt>
              </c:numCache>
            </c:numRef>
          </c:val>
          <c:extLst>
            <c:ext xmlns:c16="http://schemas.microsoft.com/office/drawing/2014/chart" uri="{C3380CC4-5D6E-409C-BE32-E72D297353CC}">
              <c16:uniqueId val="{00000007-84C7-4FCB-862B-5C53EA741053}"/>
            </c:ext>
          </c:extLst>
        </c:ser>
        <c:ser>
          <c:idx val="8"/>
          <c:order val="8"/>
          <c:tx>
            <c:strRef>
              <c:f>'GR Mediaset PT e SS'!$K$15</c:f>
              <c:strCache>
                <c:ptCount val="1"/>
                <c:pt idx="0">
                  <c:v>Noi con l'Italia–USEI–Rinascimento-AdC</c:v>
                </c:pt>
              </c:strCache>
            </c:strRef>
          </c:tx>
          <c:spPr>
            <a:solidFill>
              <a:srgbClr val="F8A496"/>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59D-48B5-A2EA-09AFF3A90D6B}"/>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41-4139-B328-BBCE0EA888AF}"/>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341-4139-B328-BBCE0EA888AF}"/>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59D-48B5-A2EA-09AFF3A90D6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SS'!$L$15:$P$15</c:f>
              <c:numCache>
                <c:formatCode>0%</c:formatCode>
                <c:ptCount val="5"/>
                <c:pt idx="0">
                  <c:v>0.11677581351158764</c:v>
                </c:pt>
                <c:pt idx="1">
                  <c:v>3.0685920577617331E-2</c:v>
                </c:pt>
                <c:pt idx="3">
                  <c:v>5.389919393998252E-2</c:v>
                </c:pt>
                <c:pt idx="4">
                  <c:v>9.475920209764678E-2</c:v>
                </c:pt>
              </c:numCache>
            </c:numRef>
          </c:val>
          <c:extLst>
            <c:ext xmlns:c16="http://schemas.microsoft.com/office/drawing/2014/chart" uri="{C3380CC4-5D6E-409C-BE32-E72D297353CC}">
              <c16:uniqueId val="{00000008-84C7-4FCB-862B-5C53EA741053}"/>
            </c:ext>
          </c:extLst>
        </c:ser>
        <c:ser>
          <c:idx val="9"/>
          <c:order val="9"/>
          <c:tx>
            <c:strRef>
              <c:f>'GR Mediaset PT e SS'!$K$16</c:f>
              <c:strCache>
                <c:ptCount val="1"/>
                <c:pt idx="0">
                  <c:v>Coraggio Italia-Idea-Cambiamo!-Europeisti-Noi Di Centro</c:v>
                </c:pt>
              </c:strCache>
            </c:strRef>
          </c:tx>
          <c:spPr>
            <a:solidFill>
              <a:schemeClr val="tx1">
                <a:lumMod val="50000"/>
                <a:lumOff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SS'!$L$16:$P$16</c:f>
              <c:numCache>
                <c:formatCode>0%</c:formatCode>
                <c:ptCount val="5"/>
                <c:pt idx="0">
                  <c:v>3.4813884835940417E-2</c:v>
                </c:pt>
                <c:pt idx="1">
                  <c:v>0.24007220216606501</c:v>
                </c:pt>
                <c:pt idx="3">
                  <c:v>0.11203910524100871</c:v>
                </c:pt>
                <c:pt idx="4">
                  <c:v>6.2464734972949652E-2</c:v>
                </c:pt>
              </c:numCache>
            </c:numRef>
          </c:val>
          <c:extLst>
            <c:ext xmlns:c16="http://schemas.microsoft.com/office/drawing/2014/chart" uri="{C3380CC4-5D6E-409C-BE32-E72D297353CC}">
              <c16:uniqueId val="{00000009-84C7-4FCB-862B-5C53EA741053}"/>
            </c:ext>
          </c:extLst>
        </c:ser>
        <c:ser>
          <c:idx val="10"/>
          <c:order val="10"/>
          <c:tx>
            <c:strRef>
              <c:f>'GR Mediaset PT e SS'!$K$17</c:f>
              <c:strCache>
                <c:ptCount val="1"/>
                <c:pt idx="0">
                  <c:v>Centro Democratico</c:v>
                </c:pt>
              </c:strCache>
            </c:strRef>
          </c:tx>
          <c:spPr>
            <a:solidFill>
              <a:srgbClr val="BCE2E6"/>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SS'!$L$17:$P$17</c:f>
              <c:numCache>
                <c:formatCode>0%</c:formatCode>
                <c:ptCount val="5"/>
                <c:pt idx="0">
                  <c:v>0</c:v>
                </c:pt>
                <c:pt idx="1">
                  <c:v>0</c:v>
                </c:pt>
                <c:pt idx="3">
                  <c:v>0</c:v>
                </c:pt>
                <c:pt idx="4">
                  <c:v>0</c:v>
                </c:pt>
              </c:numCache>
            </c:numRef>
          </c:val>
          <c:extLst>
            <c:ext xmlns:c16="http://schemas.microsoft.com/office/drawing/2014/chart" uri="{C3380CC4-5D6E-409C-BE32-E72D297353CC}">
              <c16:uniqueId val="{0000000A-84C7-4FCB-862B-5C53EA741053}"/>
            </c:ext>
          </c:extLst>
        </c:ser>
        <c:ser>
          <c:idx val="11"/>
          <c:order val="11"/>
          <c:tx>
            <c:strRef>
              <c:f>'GR Mediaset PT e SS'!$K$18</c:f>
              <c:strCache>
                <c:ptCount val="1"/>
                <c:pt idx="0">
                  <c:v>MAIE-PSI-Facciamo Eco</c:v>
                </c:pt>
              </c:strCache>
            </c:strRef>
          </c:tx>
          <c:spPr>
            <a:solidFill>
              <a:schemeClr val="tx1"/>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SS'!$L$18:$P$18</c:f>
              <c:numCache>
                <c:formatCode>0%</c:formatCode>
                <c:ptCount val="5"/>
                <c:pt idx="0">
                  <c:v>0</c:v>
                </c:pt>
                <c:pt idx="1">
                  <c:v>1.8050541516245487E-2</c:v>
                </c:pt>
                <c:pt idx="3">
                  <c:v>0</c:v>
                </c:pt>
                <c:pt idx="4">
                  <c:v>1.1063537898149069E-4</c:v>
                </c:pt>
              </c:numCache>
            </c:numRef>
          </c:val>
          <c:extLst>
            <c:ext xmlns:c16="http://schemas.microsoft.com/office/drawing/2014/chart" uri="{C3380CC4-5D6E-409C-BE32-E72D297353CC}">
              <c16:uniqueId val="{0000000B-84C7-4FCB-862B-5C53EA741053}"/>
            </c:ext>
          </c:extLst>
        </c:ser>
        <c:ser>
          <c:idx val="12"/>
          <c:order val="12"/>
          <c:tx>
            <c:strRef>
              <c:f>'GR Mediaset PT e SS'!$K$19</c:f>
              <c:strCache>
                <c:ptCount val="1"/>
                <c:pt idx="0">
                  <c:v>Azione- +Europa-Radicali Italiani</c:v>
                </c:pt>
              </c:strCache>
            </c:strRef>
          </c:tx>
          <c:spPr>
            <a:solidFill>
              <a:srgbClr val="9BD3D9"/>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SS'!$L$19:$P$19</c:f>
              <c:numCache>
                <c:formatCode>0%</c:formatCode>
                <c:ptCount val="5"/>
                <c:pt idx="0">
                  <c:v>1.789895151165552E-2</c:v>
                </c:pt>
                <c:pt idx="1">
                  <c:v>0</c:v>
                </c:pt>
                <c:pt idx="3">
                  <c:v>2.0394289598912306E-3</c:v>
                </c:pt>
                <c:pt idx="4">
                  <c:v>1.2369035370130657E-2</c:v>
                </c:pt>
              </c:numCache>
            </c:numRef>
          </c:val>
          <c:extLst>
            <c:ext xmlns:c16="http://schemas.microsoft.com/office/drawing/2014/chart" uri="{C3380CC4-5D6E-409C-BE32-E72D297353CC}">
              <c16:uniqueId val="{0000000C-84C7-4FCB-862B-5C53EA741053}"/>
            </c:ext>
          </c:extLst>
        </c:ser>
        <c:ser>
          <c:idx val="13"/>
          <c:order val="13"/>
          <c:tx>
            <c:strRef>
              <c:f>'GR Mediaset PT e SS'!$K$20</c:f>
              <c:strCache>
                <c:ptCount val="1"/>
                <c:pt idx="0">
                  <c:v>L’Alternativa</c:v>
                </c:pt>
              </c:strCache>
            </c:strRef>
          </c:tx>
          <c:spPr>
            <a:solidFill>
              <a:schemeClr val="accent5"/>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SS'!$L$20:$P$20</c:f>
              <c:numCache>
                <c:formatCode>0%</c:formatCode>
                <c:ptCount val="5"/>
                <c:pt idx="0">
                  <c:v>6.2773574021919847E-4</c:v>
                </c:pt>
                <c:pt idx="1">
                  <c:v>0</c:v>
                </c:pt>
                <c:pt idx="3">
                  <c:v>0</c:v>
                </c:pt>
                <c:pt idx="4">
                  <c:v>4.0935090223151563E-4</c:v>
                </c:pt>
              </c:numCache>
            </c:numRef>
          </c:val>
          <c:extLst>
            <c:ext xmlns:c16="http://schemas.microsoft.com/office/drawing/2014/chart" uri="{C3380CC4-5D6E-409C-BE32-E72D297353CC}">
              <c16:uniqueId val="{0000000D-84C7-4FCB-862B-5C53EA741053}"/>
            </c:ext>
          </c:extLst>
        </c:ser>
        <c:ser>
          <c:idx val="14"/>
          <c:order val="14"/>
          <c:tx>
            <c:strRef>
              <c:f>'GR Mediaset PT e SS'!$K$21</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SS'!$L$21:$P$21</c:f>
              <c:numCache>
                <c:formatCode>0%</c:formatCode>
                <c:ptCount val="5"/>
                <c:pt idx="0">
                  <c:v>0.18475789759424516</c:v>
                </c:pt>
                <c:pt idx="1">
                  <c:v>7.9422382671480149E-2</c:v>
                </c:pt>
                <c:pt idx="3">
                  <c:v>0.10796024732122625</c:v>
                </c:pt>
                <c:pt idx="4">
                  <c:v>0.15786562226868908</c:v>
                </c:pt>
              </c:numCache>
            </c:numRef>
          </c:val>
          <c:extLst>
            <c:ext xmlns:c16="http://schemas.microsoft.com/office/drawing/2014/chart" uri="{C3380CC4-5D6E-409C-BE32-E72D297353CC}">
              <c16:uniqueId val="{0000000E-84C7-4FCB-862B-5C53EA741053}"/>
            </c:ext>
          </c:extLst>
        </c:ser>
        <c:ser>
          <c:idx val="15"/>
          <c:order val="15"/>
          <c:tx>
            <c:strRef>
              <c:f>'GR Mediaset PT e SS'!$K$22</c:f>
              <c:strCache>
                <c:ptCount val="1"/>
                <c:pt idx="0">
                  <c:v>Presidente del Consiglio</c:v>
                </c:pt>
              </c:strCache>
            </c:strRef>
          </c:tx>
          <c:spPr>
            <a:solidFill>
              <a:srgbClr val="A9BAD2"/>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SS'!$L$22:$P$22</c:f>
              <c:numCache>
                <c:formatCode>0%</c:formatCode>
                <c:ptCount val="5"/>
                <c:pt idx="0">
                  <c:v>7.6515896983475251E-3</c:v>
                </c:pt>
                <c:pt idx="1">
                  <c:v>0</c:v>
                </c:pt>
                <c:pt idx="3">
                  <c:v>9.1612443753844169E-3</c:v>
                </c:pt>
                <c:pt idx="4">
                  <c:v>8.1206368172414174E-3</c:v>
                </c:pt>
              </c:numCache>
            </c:numRef>
          </c:val>
          <c:extLst>
            <c:ext xmlns:c16="http://schemas.microsoft.com/office/drawing/2014/chart" uri="{C3380CC4-5D6E-409C-BE32-E72D297353CC}">
              <c16:uniqueId val="{00000001-76D5-48F0-9C4A-6BEE8992FFF7}"/>
            </c:ext>
          </c:extLst>
        </c:ser>
        <c:ser>
          <c:idx val="16"/>
          <c:order val="16"/>
          <c:tx>
            <c:strRef>
              <c:f>'GR Mediaset PT e SS'!$K$23</c:f>
              <c:strCache>
                <c:ptCount val="1"/>
                <c:pt idx="0">
                  <c:v>Governo/ Ministri/ Sottosegretari</c:v>
                </c:pt>
              </c:strCache>
            </c:strRef>
          </c:tx>
          <c:spPr>
            <a:solidFill>
              <a:srgbClr val="5B82B1"/>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4-6341-4139-B328-BBCE0EA888A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SS'!$L$23:$P$23</c:f>
              <c:numCache>
                <c:formatCode>0%</c:formatCode>
                <c:ptCount val="5"/>
                <c:pt idx="0">
                  <c:v>4.0531369821180135E-2</c:v>
                </c:pt>
                <c:pt idx="1">
                  <c:v>0</c:v>
                </c:pt>
                <c:pt idx="3">
                  <c:v>2.9911624745071381E-2</c:v>
                </c:pt>
                <c:pt idx="4">
                  <c:v>3.6653501056567873E-2</c:v>
                </c:pt>
              </c:numCache>
            </c:numRef>
          </c:val>
          <c:extLst>
            <c:ext xmlns:c16="http://schemas.microsoft.com/office/drawing/2014/chart" uri="{C3380CC4-5D6E-409C-BE32-E72D297353CC}">
              <c16:uniqueId val="{00000003-76D5-48F0-9C4A-6BEE8992FFF7}"/>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69466669379505852"/>
          <c:y val="3.2422384458079559E-2"/>
          <c:w val="0.29844269466316709"/>
          <c:h val="0.93229056469115978"/>
        </c:manualLayout>
      </c:layout>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83384990312903"/>
          <c:y val="3.1511330319493762E-2"/>
          <c:w val="0.56449092442256088"/>
          <c:h val="0.93697733936101246"/>
        </c:manualLayout>
      </c:layout>
      <c:barChart>
        <c:barDir val="bar"/>
        <c:grouping val="percentStacked"/>
        <c:varyColors val="0"/>
        <c:ser>
          <c:idx val="0"/>
          <c:order val="0"/>
          <c:tx>
            <c:strRef>
              <c:f>'GR Cairo PT e SS'!$K$7</c:f>
              <c:strCache>
                <c:ptCount val="1"/>
                <c:pt idx="0">
                  <c:v>Movimento 5 Stelle</c:v>
                </c:pt>
              </c:strCache>
            </c:strRef>
          </c:tx>
          <c:spPr>
            <a:solidFill>
              <a:srgbClr val="FF991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SS'!$L$7:$N$7</c:f>
              <c:numCache>
                <c:formatCode>0%</c:formatCode>
                <c:ptCount val="3"/>
                <c:pt idx="0">
                  <c:v>4.8369811141013117E-2</c:v>
                </c:pt>
                <c:pt idx="2">
                  <c:v>4.8369811141013117E-2</c:v>
                </c:pt>
              </c:numCache>
            </c:numRef>
          </c:val>
          <c:extLst>
            <c:ext xmlns:c16="http://schemas.microsoft.com/office/drawing/2014/chart" uri="{C3380CC4-5D6E-409C-BE32-E72D297353CC}">
              <c16:uniqueId val="{00000000-2231-4CB4-AF0C-359A9BEA43F8}"/>
            </c:ext>
          </c:extLst>
        </c:ser>
        <c:ser>
          <c:idx val="1"/>
          <c:order val="1"/>
          <c:tx>
            <c:strRef>
              <c:f>'GR Cairo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SS'!$L$8:$N$8</c:f>
              <c:numCache>
                <c:formatCode>0%</c:formatCode>
                <c:ptCount val="3"/>
                <c:pt idx="0">
                  <c:v>2.1839053085331874E-2</c:v>
                </c:pt>
                <c:pt idx="2">
                  <c:v>2.1839053085331874E-2</c:v>
                </c:pt>
              </c:numCache>
            </c:numRef>
          </c:val>
          <c:extLst>
            <c:ext xmlns:c16="http://schemas.microsoft.com/office/drawing/2014/chart" uri="{C3380CC4-5D6E-409C-BE32-E72D297353CC}">
              <c16:uniqueId val="{00000001-2231-4CB4-AF0C-359A9BEA43F8}"/>
            </c:ext>
          </c:extLst>
        </c:ser>
        <c:ser>
          <c:idx val="2"/>
          <c:order val="2"/>
          <c:tx>
            <c:strRef>
              <c:f>'GR Cairo PT e SS'!$K$9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SS'!$L$9:$N$9</c:f>
              <c:numCache>
                <c:formatCode>0%</c:formatCode>
                <c:ptCount val="3"/>
                <c:pt idx="0">
                  <c:v>0.19798042344423536</c:v>
                </c:pt>
                <c:pt idx="2">
                  <c:v>0.19798042344423536</c:v>
                </c:pt>
              </c:numCache>
            </c:numRef>
          </c:val>
          <c:extLst>
            <c:ext xmlns:c16="http://schemas.microsoft.com/office/drawing/2014/chart" uri="{C3380CC4-5D6E-409C-BE32-E72D297353CC}">
              <c16:uniqueId val="{00000002-2231-4CB4-AF0C-359A9BEA43F8}"/>
            </c:ext>
          </c:extLst>
        </c:ser>
        <c:ser>
          <c:idx val="3"/>
          <c:order val="3"/>
          <c:tx>
            <c:strRef>
              <c:f>'GR Cairo PT e SS'!$K$10</c:f>
              <c:strCache>
                <c:ptCount val="1"/>
                <c:pt idx="0">
                  <c:v>Forza Italia</c:v>
                </c:pt>
              </c:strCache>
            </c:strRef>
          </c:tx>
          <c:spPr>
            <a:solidFill>
              <a:srgbClr val="5ECCF3"/>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SS'!$L$10:$N$10</c:f>
              <c:numCache>
                <c:formatCode>0%</c:formatCode>
                <c:ptCount val="3"/>
                <c:pt idx="0">
                  <c:v>1.6099454619066901E-2</c:v>
                </c:pt>
                <c:pt idx="2">
                  <c:v>1.6099454619066901E-2</c:v>
                </c:pt>
              </c:numCache>
            </c:numRef>
          </c:val>
          <c:extLst>
            <c:ext xmlns:c16="http://schemas.microsoft.com/office/drawing/2014/chart" uri="{C3380CC4-5D6E-409C-BE32-E72D297353CC}">
              <c16:uniqueId val="{00000003-2231-4CB4-AF0C-359A9BEA43F8}"/>
            </c:ext>
          </c:extLst>
        </c:ser>
        <c:ser>
          <c:idx val="4"/>
          <c:order val="4"/>
          <c:tx>
            <c:strRef>
              <c:f>'GR Cairo PT e SS'!$K$11</c:f>
              <c:strCache>
                <c:ptCount val="1"/>
                <c:pt idx="0">
                  <c:v>Fratelli d'Italia</c:v>
                </c:pt>
              </c:strCache>
            </c:strRef>
          </c:tx>
          <c:spPr>
            <a:solidFill>
              <a:srgbClr val="4E67C8"/>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SS'!$L$11:$N$11</c:f>
              <c:numCache>
                <c:formatCode>0%</c:formatCode>
                <c:ptCount val="3"/>
                <c:pt idx="0">
                  <c:v>2.8697992331324865E-2</c:v>
                </c:pt>
                <c:pt idx="2">
                  <c:v>2.8697992331324865E-2</c:v>
                </c:pt>
              </c:numCache>
            </c:numRef>
          </c:val>
          <c:extLst>
            <c:ext xmlns:c16="http://schemas.microsoft.com/office/drawing/2014/chart" uri="{C3380CC4-5D6E-409C-BE32-E72D297353CC}">
              <c16:uniqueId val="{00000004-2231-4CB4-AF0C-359A9BEA43F8}"/>
            </c:ext>
          </c:extLst>
        </c:ser>
        <c:ser>
          <c:idx val="5"/>
          <c:order val="5"/>
          <c:tx>
            <c:strRef>
              <c:f>'GR Cairo PT e SS'!$K$12</c:f>
              <c:strCache>
                <c:ptCount val="1"/>
                <c:pt idx="0">
                  <c:v>Italia Viva</c:v>
                </c:pt>
              </c:strCache>
            </c:strRef>
          </c:tx>
          <c:spPr>
            <a:solidFill>
              <a:srgbClr val="FF5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SS'!$L$12:$N$12</c:f>
              <c:numCache>
                <c:formatCode>0%</c:formatCode>
                <c:ptCount val="3"/>
                <c:pt idx="0">
                  <c:v>0.11391078615827951</c:v>
                </c:pt>
                <c:pt idx="2">
                  <c:v>0.11391078615827951</c:v>
                </c:pt>
              </c:numCache>
            </c:numRef>
          </c:val>
          <c:extLst>
            <c:ext xmlns:c16="http://schemas.microsoft.com/office/drawing/2014/chart" uri="{C3380CC4-5D6E-409C-BE32-E72D297353CC}">
              <c16:uniqueId val="{00000005-2231-4CB4-AF0C-359A9BEA43F8}"/>
            </c:ext>
          </c:extLst>
        </c:ser>
        <c:ser>
          <c:idx val="6"/>
          <c:order val="6"/>
          <c:tx>
            <c:strRef>
              <c:f>'GR Cairo PT e SS'!$K$13</c:f>
              <c:strCache>
                <c:ptCount val="1"/>
                <c:pt idx="0">
                  <c:v>Liberi e Uguali</c:v>
                </c:pt>
              </c:strCache>
            </c:strRef>
          </c:tx>
          <c:spPr>
            <a:solidFill>
              <a:srgbClr val="F6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SS'!$L$13:$N$13</c:f>
              <c:numCache>
                <c:formatCode>0%</c:formatCode>
                <c:ptCount val="3"/>
                <c:pt idx="0">
                  <c:v>0.10962394912953391</c:v>
                </c:pt>
                <c:pt idx="2">
                  <c:v>0.10962394912953391</c:v>
                </c:pt>
              </c:numCache>
            </c:numRef>
          </c:val>
          <c:extLst>
            <c:ext xmlns:c16="http://schemas.microsoft.com/office/drawing/2014/chart" uri="{C3380CC4-5D6E-409C-BE32-E72D297353CC}">
              <c16:uniqueId val="{00000006-2231-4CB4-AF0C-359A9BEA43F8}"/>
            </c:ext>
          </c:extLst>
        </c:ser>
        <c:ser>
          <c:idx val="7"/>
          <c:order val="7"/>
          <c:tx>
            <c:strRef>
              <c:f>'GR Cairo PT e SS'!$K$14</c:f>
              <c:strCache>
                <c:ptCount val="1"/>
                <c:pt idx="0">
                  <c:v>Per le Autonomie-Minoranze linguistiche</c:v>
                </c:pt>
              </c:strCache>
            </c:strRef>
          </c:tx>
          <c:spPr>
            <a:solidFill>
              <a:srgbClr val="7C8FD6"/>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SS'!$L$14:$N$14</c:f>
              <c:numCache>
                <c:formatCode>0%</c:formatCode>
                <c:ptCount val="3"/>
                <c:pt idx="0">
                  <c:v>7.3828859939507972E-4</c:v>
                </c:pt>
                <c:pt idx="2">
                  <c:v>7.3828859939507972E-4</c:v>
                </c:pt>
              </c:numCache>
            </c:numRef>
          </c:val>
          <c:extLst>
            <c:ext xmlns:c16="http://schemas.microsoft.com/office/drawing/2014/chart" uri="{C3380CC4-5D6E-409C-BE32-E72D297353CC}">
              <c16:uniqueId val="{00000007-2231-4CB4-AF0C-359A9BEA43F8}"/>
            </c:ext>
          </c:extLst>
        </c:ser>
        <c:ser>
          <c:idx val="8"/>
          <c:order val="8"/>
          <c:tx>
            <c:strRef>
              <c:f>'GR Cairo PT e SS'!$K$15</c:f>
              <c:strCache>
                <c:ptCount val="1"/>
                <c:pt idx="0">
                  <c:v>Noi con l'Italia–USEI–Rinascimento-AdC</c:v>
                </c:pt>
              </c:strCache>
            </c:strRef>
          </c:tx>
          <c:spPr>
            <a:solidFill>
              <a:srgbClr val="F8A4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SS'!$L$15:$N$15</c:f>
              <c:numCache>
                <c:formatCode>0%</c:formatCode>
                <c:ptCount val="3"/>
                <c:pt idx="0">
                  <c:v>5.4871513967943986E-2</c:v>
                </c:pt>
                <c:pt idx="2">
                  <c:v>5.4871513967943986E-2</c:v>
                </c:pt>
              </c:numCache>
            </c:numRef>
          </c:val>
          <c:extLst>
            <c:ext xmlns:c16="http://schemas.microsoft.com/office/drawing/2014/chart" uri="{C3380CC4-5D6E-409C-BE32-E72D297353CC}">
              <c16:uniqueId val="{00000008-2231-4CB4-AF0C-359A9BEA43F8}"/>
            </c:ext>
          </c:extLst>
        </c:ser>
        <c:ser>
          <c:idx val="9"/>
          <c:order val="9"/>
          <c:tx>
            <c:strRef>
              <c:f>'GR Cairo PT e SS'!$K$16</c:f>
              <c:strCache>
                <c:ptCount val="1"/>
                <c:pt idx="0">
                  <c:v>Coraggio Italia-Idea-Cambiamo!-Europeisti-Noi Di Centro</c:v>
                </c:pt>
              </c:strCache>
            </c:strRef>
          </c:tx>
          <c:spPr>
            <a:solidFill>
              <a:schemeClr val="tx1">
                <a:lumMod val="50000"/>
                <a:lumOff val="50000"/>
              </a:schemeClr>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SS'!$L$16:$N$16</c:f>
              <c:numCache>
                <c:formatCode>0%</c:formatCode>
                <c:ptCount val="3"/>
                <c:pt idx="0">
                  <c:v>2.3958655838433873E-2</c:v>
                </c:pt>
                <c:pt idx="2">
                  <c:v>2.3958655838433873E-2</c:v>
                </c:pt>
              </c:numCache>
            </c:numRef>
          </c:val>
          <c:extLst>
            <c:ext xmlns:c16="http://schemas.microsoft.com/office/drawing/2014/chart" uri="{C3380CC4-5D6E-409C-BE32-E72D297353CC}">
              <c16:uniqueId val="{00000009-2231-4CB4-AF0C-359A9BEA43F8}"/>
            </c:ext>
          </c:extLst>
        </c:ser>
        <c:ser>
          <c:idx val="10"/>
          <c:order val="10"/>
          <c:tx>
            <c:strRef>
              <c:f>'GR Cairo PT e SS'!$K$17</c:f>
              <c:strCache>
                <c:ptCount val="1"/>
                <c:pt idx="0">
                  <c:v>Centro Democratico</c:v>
                </c:pt>
              </c:strCache>
            </c:strRef>
          </c:tx>
          <c:spPr>
            <a:solidFill>
              <a:srgbClr val="BCE2E6"/>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SS'!$L$17:$N$17</c:f>
              <c:numCache>
                <c:formatCode>0%</c:formatCode>
                <c:ptCount val="3"/>
                <c:pt idx="0">
                  <c:v>2.6483126533139632E-2</c:v>
                </c:pt>
                <c:pt idx="2">
                  <c:v>2.6483126533139632E-2</c:v>
                </c:pt>
              </c:numCache>
            </c:numRef>
          </c:val>
          <c:extLst>
            <c:ext xmlns:c16="http://schemas.microsoft.com/office/drawing/2014/chart" uri="{C3380CC4-5D6E-409C-BE32-E72D297353CC}">
              <c16:uniqueId val="{0000000A-2231-4CB4-AF0C-359A9BEA43F8}"/>
            </c:ext>
          </c:extLst>
        </c:ser>
        <c:ser>
          <c:idx val="11"/>
          <c:order val="11"/>
          <c:tx>
            <c:strRef>
              <c:f>'GR Cairo PT e SS'!$K$18</c:f>
              <c:strCache>
                <c:ptCount val="1"/>
                <c:pt idx="0">
                  <c:v>MAIE-PSI-Facciamo Eco</c:v>
                </c:pt>
              </c:strCache>
            </c:strRef>
          </c:tx>
          <c:spPr>
            <a:solidFill>
              <a:schemeClr val="tx1"/>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SS'!$L$18:$N$18</c:f>
              <c:numCache>
                <c:formatCode>0%</c:formatCode>
                <c:ptCount val="3"/>
                <c:pt idx="0">
                  <c:v>0</c:v>
                </c:pt>
                <c:pt idx="2">
                  <c:v>0</c:v>
                </c:pt>
              </c:numCache>
            </c:numRef>
          </c:val>
          <c:extLst>
            <c:ext xmlns:c16="http://schemas.microsoft.com/office/drawing/2014/chart" uri="{C3380CC4-5D6E-409C-BE32-E72D297353CC}">
              <c16:uniqueId val="{0000000B-2231-4CB4-AF0C-359A9BEA43F8}"/>
            </c:ext>
          </c:extLst>
        </c:ser>
        <c:ser>
          <c:idx val="12"/>
          <c:order val="12"/>
          <c:tx>
            <c:strRef>
              <c:f>'GR Cairo PT e SS'!$K$19</c:f>
              <c:strCache>
                <c:ptCount val="1"/>
                <c:pt idx="0">
                  <c:v>Azione- +Europa-Radicali Italiani</c:v>
                </c:pt>
              </c:strCache>
            </c:strRef>
          </c:tx>
          <c:spPr>
            <a:solidFill>
              <a:srgbClr val="9BD3D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SS'!$L$19:$N$19</c:f>
              <c:numCache>
                <c:formatCode>0%</c:formatCode>
                <c:ptCount val="3"/>
                <c:pt idx="0">
                  <c:v>4.1034556669603942E-2</c:v>
                </c:pt>
                <c:pt idx="2">
                  <c:v>4.1034556669603942E-2</c:v>
                </c:pt>
              </c:numCache>
            </c:numRef>
          </c:val>
          <c:extLst>
            <c:ext xmlns:c16="http://schemas.microsoft.com/office/drawing/2014/chart" uri="{C3380CC4-5D6E-409C-BE32-E72D297353CC}">
              <c16:uniqueId val="{0000000C-2231-4CB4-AF0C-359A9BEA43F8}"/>
            </c:ext>
          </c:extLst>
        </c:ser>
        <c:ser>
          <c:idx val="13"/>
          <c:order val="13"/>
          <c:tx>
            <c:strRef>
              <c:f>'GR Cairo PT e SS'!$K$20</c:f>
              <c:strCache>
                <c:ptCount val="1"/>
                <c:pt idx="0">
                  <c:v>L’Alternativa</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06BE-4883-96A5-8216A798A9B2}"/>
                </c:ext>
              </c:extLst>
            </c:dLbl>
            <c:dLbl>
              <c:idx val="2"/>
              <c:delete val="1"/>
              <c:extLst>
                <c:ext xmlns:c15="http://schemas.microsoft.com/office/drawing/2012/chart" uri="{CE6537A1-D6FC-4f65-9D91-7224C49458BB}"/>
                <c:ext xmlns:c16="http://schemas.microsoft.com/office/drawing/2014/chart" uri="{C3380CC4-5D6E-409C-BE32-E72D297353CC}">
                  <c16:uniqueId val="{00000001-06BE-4883-96A5-8216A798A9B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SS'!$L$20:$N$20</c:f>
              <c:numCache>
                <c:formatCode>0%</c:formatCode>
                <c:ptCount val="3"/>
                <c:pt idx="0">
                  <c:v>5.4776250922860745E-4</c:v>
                </c:pt>
                <c:pt idx="2">
                  <c:v>5.4776250922860745E-4</c:v>
                </c:pt>
              </c:numCache>
            </c:numRef>
          </c:val>
          <c:extLst>
            <c:ext xmlns:c16="http://schemas.microsoft.com/office/drawing/2014/chart" uri="{C3380CC4-5D6E-409C-BE32-E72D297353CC}">
              <c16:uniqueId val="{0000000D-2231-4CB4-AF0C-359A9BEA43F8}"/>
            </c:ext>
          </c:extLst>
        </c:ser>
        <c:ser>
          <c:idx val="14"/>
          <c:order val="14"/>
          <c:tx>
            <c:strRef>
              <c:f>'GR Cairo PT e SS'!$K$21</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SS'!$L$21:$N$21</c:f>
              <c:numCache>
                <c:formatCode>0%</c:formatCode>
                <c:ptCount val="3"/>
                <c:pt idx="0">
                  <c:v>0.21724737431231986</c:v>
                </c:pt>
                <c:pt idx="2">
                  <c:v>0.21724737431231986</c:v>
                </c:pt>
              </c:numCache>
            </c:numRef>
          </c:val>
          <c:extLst>
            <c:ext xmlns:c16="http://schemas.microsoft.com/office/drawing/2014/chart" uri="{C3380CC4-5D6E-409C-BE32-E72D297353CC}">
              <c16:uniqueId val="{0000000E-2231-4CB4-AF0C-359A9BEA43F8}"/>
            </c:ext>
          </c:extLst>
        </c:ser>
        <c:ser>
          <c:idx val="15"/>
          <c:order val="15"/>
          <c:tx>
            <c:strRef>
              <c:f>'GR Cairo PT e SS'!$K$22</c:f>
              <c:strCache>
                <c:ptCount val="1"/>
                <c:pt idx="0">
                  <c:v>Presidente del Consiglio</c:v>
                </c:pt>
              </c:strCache>
            </c:strRef>
          </c:tx>
          <c:spPr>
            <a:solidFill>
              <a:srgbClr val="A9BAD2"/>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SS'!$L$22:$N$22</c:f>
              <c:numCache>
                <c:formatCode>0%</c:formatCode>
                <c:ptCount val="3"/>
                <c:pt idx="0">
                  <c:v>3.5723641906213527E-3</c:v>
                </c:pt>
                <c:pt idx="2">
                  <c:v>3.5723641906213527E-3</c:v>
                </c:pt>
              </c:numCache>
            </c:numRef>
          </c:val>
          <c:extLst>
            <c:ext xmlns:c16="http://schemas.microsoft.com/office/drawing/2014/chart" uri="{C3380CC4-5D6E-409C-BE32-E72D297353CC}">
              <c16:uniqueId val="{00000001-E6EF-4B53-9037-AEDF262F0DC7}"/>
            </c:ext>
          </c:extLst>
        </c:ser>
        <c:ser>
          <c:idx val="16"/>
          <c:order val="16"/>
          <c:tx>
            <c:strRef>
              <c:f>'GR Cairo PT e SS'!$K$23</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SS'!$L$23:$N$23</c:f>
              <c:numCache>
                <c:formatCode>0%</c:formatCode>
                <c:ptCount val="3"/>
                <c:pt idx="0">
                  <c:v>6.3159398890185514E-2</c:v>
                </c:pt>
                <c:pt idx="2">
                  <c:v>6.3159398890185514E-2</c:v>
                </c:pt>
              </c:numCache>
            </c:numRef>
          </c:val>
          <c:extLst>
            <c:ext xmlns:c16="http://schemas.microsoft.com/office/drawing/2014/chart" uri="{C3380CC4-5D6E-409C-BE32-E72D297353CC}">
              <c16:uniqueId val="{00000002-E6EF-4B53-9037-AEDF262F0DC7}"/>
            </c:ext>
          </c:extLst>
        </c:ser>
        <c:dLbls>
          <c:dLblPos val="ctr"/>
          <c:showLegendKey val="0"/>
          <c:showVal val="1"/>
          <c:showCatName val="0"/>
          <c:showSerName val="0"/>
          <c:showPercent val="0"/>
          <c:showBubbleSize val="0"/>
        </c:dLbls>
        <c:gapWidth val="15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038541758507576"/>
          <c:y val="3.815171724344206E-2"/>
          <c:w val="0.289255212607468"/>
          <c:h val="0.91796723272775338"/>
        </c:manualLayout>
      </c:layout>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TG'!$K$7</c:f>
              <c:strCache>
                <c:ptCount val="1"/>
                <c:pt idx="0">
                  <c:v>Movimento 5 Stelle</c:v>
                </c:pt>
              </c:strCache>
            </c:strRef>
          </c:tx>
          <c:spPr>
            <a:solidFill>
              <a:srgbClr val="FF991F"/>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7CD-4CFD-9375-6327C49F70F1}"/>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7CD-4CFD-9375-6327C49F70F1}"/>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7CD-4CFD-9375-6327C49F70F1}"/>
                </c:ext>
              </c:extLst>
            </c:dLbl>
            <c:dLbl>
              <c:idx val="9"/>
              <c:delete val="1"/>
              <c:extLst>
                <c:ext xmlns:c15="http://schemas.microsoft.com/office/drawing/2012/chart" uri="{CE6537A1-D6FC-4f65-9D91-7224C49458BB}"/>
                <c:ext xmlns:c16="http://schemas.microsoft.com/office/drawing/2014/chart" uri="{C3380CC4-5D6E-409C-BE32-E72D297353CC}">
                  <c16:uniqueId val="{00000028-D1F9-44F1-8298-F2732C2A1D0B}"/>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6C-459C-B225-2F7FB4FF198E}"/>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C6C-459C-B225-2F7FB4FF198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TG'!$L$7:$Z$7</c:f>
              <c:numCache>
                <c:formatCode>0%</c:formatCode>
                <c:ptCount val="15"/>
                <c:pt idx="0">
                  <c:v>9.8730243742465973E-2</c:v>
                </c:pt>
                <c:pt idx="1">
                  <c:v>9.5583789050579071E-2</c:v>
                </c:pt>
                <c:pt idx="2">
                  <c:v>0.12339293956756592</c:v>
                </c:pt>
                <c:pt idx="3">
                  <c:v>5.048101395368576E-2</c:v>
                </c:pt>
                <c:pt idx="4">
                  <c:v>8.080524206161499E-2</c:v>
                </c:pt>
                <c:pt idx="5">
                  <c:v>9.7395241260528564E-2</c:v>
                </c:pt>
                <c:pt idx="6">
                  <c:v>9.2321425676345825E-2</c:v>
                </c:pt>
                <c:pt idx="7">
                  <c:v>8.3687886595726013E-2</c:v>
                </c:pt>
                <c:pt idx="8">
                  <c:v>0.1223732978105545</c:v>
                </c:pt>
                <c:pt idx="10">
                  <c:v>3.6209069192409515E-2</c:v>
                </c:pt>
                <c:pt idx="11">
                  <c:v>1.9306929782032967E-2</c:v>
                </c:pt>
                <c:pt idx="12">
                  <c:v>8.3654694259166718E-2</c:v>
                </c:pt>
                <c:pt idx="13">
                  <c:v>8.3654694259166718E-2</c:v>
                </c:pt>
              </c:numCache>
            </c:numRef>
          </c:val>
          <c:extLst>
            <c:ext xmlns:c16="http://schemas.microsoft.com/office/drawing/2014/chart" uri="{C3380CC4-5D6E-409C-BE32-E72D297353CC}">
              <c16:uniqueId val="{00000000-8A24-49A7-9D59-E667063B327F}"/>
            </c:ext>
          </c:extLst>
        </c:ser>
        <c:ser>
          <c:idx val="1"/>
          <c:order val="1"/>
          <c:tx>
            <c:strRef>
              <c:f>'Grafico TG'!$K$8</c:f>
              <c:strCache>
                <c:ptCount val="1"/>
                <c:pt idx="0">
                  <c:v>Lega Salvini Premier</c:v>
                </c:pt>
              </c:strCache>
            </c:strRef>
          </c:tx>
          <c:spPr>
            <a:solidFill>
              <a:srgbClr val="75BDA7"/>
            </a:solidFill>
            <a:ln>
              <a:noFill/>
            </a:ln>
            <a:effectLst/>
          </c:spPr>
          <c:invertIfNegative val="0"/>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TG'!$L$8:$Z$8</c:f>
              <c:numCache>
                <c:formatCode>0%</c:formatCode>
                <c:ptCount val="15"/>
                <c:pt idx="0">
                  <c:v>9.4065822660923004E-2</c:v>
                </c:pt>
                <c:pt idx="1">
                  <c:v>0.12774753570556641</c:v>
                </c:pt>
                <c:pt idx="2">
                  <c:v>8.3493426442146301E-2</c:v>
                </c:pt>
                <c:pt idx="3">
                  <c:v>5.7988554239273071E-2</c:v>
                </c:pt>
                <c:pt idx="4">
                  <c:v>0.13960674405097961</c:v>
                </c:pt>
                <c:pt idx="5">
                  <c:v>0.10164213180541992</c:v>
                </c:pt>
                <c:pt idx="6">
                  <c:v>0.14803571999073029</c:v>
                </c:pt>
                <c:pt idx="7">
                  <c:v>0.19067676365375519</c:v>
                </c:pt>
                <c:pt idx="8">
                  <c:v>8.1582203507423401E-2</c:v>
                </c:pt>
                <c:pt idx="10">
                  <c:v>0.11303526163101196</c:v>
                </c:pt>
                <c:pt idx="11">
                  <c:v>9.5049507915973663E-2</c:v>
                </c:pt>
                <c:pt idx="12">
                  <c:v>0.13398958742618561</c:v>
                </c:pt>
                <c:pt idx="13">
                  <c:v>0.13398958742618561</c:v>
                </c:pt>
              </c:numCache>
            </c:numRef>
          </c:val>
          <c:extLst>
            <c:ext xmlns:c16="http://schemas.microsoft.com/office/drawing/2014/chart" uri="{C3380CC4-5D6E-409C-BE32-E72D297353CC}">
              <c16:uniqueId val="{00000001-8A24-49A7-9D59-E667063B327F}"/>
            </c:ext>
          </c:extLst>
        </c:ser>
        <c:ser>
          <c:idx val="2"/>
          <c:order val="2"/>
          <c:tx>
            <c:strRef>
              <c:f>'Grafico TG'!$K$9</c:f>
              <c:strCache>
                <c:ptCount val="1"/>
                <c:pt idx="0">
                  <c:v>Partito Democratico</c:v>
                </c:pt>
              </c:strCache>
            </c:strRef>
          </c:tx>
          <c:spPr>
            <a:solidFill>
              <a:srgbClr val="C00000"/>
            </a:solidFill>
            <a:ln>
              <a:noFill/>
            </a:ln>
            <a:effectLst/>
          </c:spPr>
          <c:invertIfNegative val="0"/>
          <c:dLbls>
            <c:dLbl>
              <c:idx val="9"/>
              <c:delete val="1"/>
              <c:extLst>
                <c:ext xmlns:c15="http://schemas.microsoft.com/office/drawing/2012/chart" uri="{CE6537A1-D6FC-4f65-9D91-7224C49458BB}"/>
                <c:ext xmlns:c16="http://schemas.microsoft.com/office/drawing/2014/chart" uri="{C3380CC4-5D6E-409C-BE32-E72D297353CC}">
                  <c16:uniqueId val="{00000026-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TG'!$L$9:$Z$9</c:f>
              <c:numCache>
                <c:formatCode>0%</c:formatCode>
                <c:ptCount val="15"/>
                <c:pt idx="0">
                  <c:v>0.14330136775970459</c:v>
                </c:pt>
                <c:pt idx="1">
                  <c:v>0.12250453978776932</c:v>
                </c:pt>
                <c:pt idx="2">
                  <c:v>0.17334121465682983</c:v>
                </c:pt>
                <c:pt idx="3">
                  <c:v>0.17232467234134674</c:v>
                </c:pt>
                <c:pt idx="4">
                  <c:v>0.10898876190185547</c:v>
                </c:pt>
                <c:pt idx="5">
                  <c:v>0.12584938108921051</c:v>
                </c:pt>
                <c:pt idx="6">
                  <c:v>0.16035714745521545</c:v>
                </c:pt>
                <c:pt idx="7">
                  <c:v>0.14054346084594727</c:v>
                </c:pt>
                <c:pt idx="8">
                  <c:v>0.1495673656463623</c:v>
                </c:pt>
                <c:pt idx="10">
                  <c:v>0.19080604612827301</c:v>
                </c:pt>
                <c:pt idx="11">
                  <c:v>0.16782177984714508</c:v>
                </c:pt>
                <c:pt idx="12">
                  <c:v>0.20445166528224945</c:v>
                </c:pt>
                <c:pt idx="13">
                  <c:v>0.20445166528224945</c:v>
                </c:pt>
              </c:numCache>
            </c:numRef>
          </c:val>
          <c:extLst>
            <c:ext xmlns:c16="http://schemas.microsoft.com/office/drawing/2014/chart" uri="{C3380CC4-5D6E-409C-BE32-E72D297353CC}">
              <c16:uniqueId val="{00000002-8A24-49A7-9D59-E667063B327F}"/>
            </c:ext>
          </c:extLst>
        </c:ser>
        <c:ser>
          <c:idx val="3"/>
          <c:order val="3"/>
          <c:tx>
            <c:strRef>
              <c:f>'Grafico TG'!$K$10</c:f>
              <c:strCache>
                <c:ptCount val="1"/>
                <c:pt idx="0">
                  <c:v>Forza Italia</c:v>
                </c:pt>
              </c:strCache>
            </c:strRef>
          </c:tx>
          <c:spPr>
            <a:solidFill>
              <a:srgbClr val="5ECCF3"/>
            </a:solidFill>
            <a:ln>
              <a:noFill/>
            </a:ln>
            <a:effectLst/>
          </c:spPr>
          <c:invertIfNegative val="0"/>
          <c:dLbls>
            <c:dLbl>
              <c:idx val="8"/>
              <c:delete val="1"/>
              <c:extLst>
                <c:ext xmlns:c15="http://schemas.microsoft.com/office/drawing/2012/chart" uri="{CE6537A1-D6FC-4f65-9D91-7224C49458BB}"/>
                <c:ext xmlns:c16="http://schemas.microsoft.com/office/drawing/2014/chart" uri="{C3380CC4-5D6E-409C-BE32-E72D297353CC}">
                  <c16:uniqueId val="{00000008-67CD-4CFD-9375-6327C49F70F1}"/>
                </c:ext>
              </c:extLst>
            </c:dLbl>
            <c:dLbl>
              <c:idx val="9"/>
              <c:delete val="1"/>
              <c:extLst>
                <c:ext xmlns:c15="http://schemas.microsoft.com/office/drawing/2012/chart" uri="{CE6537A1-D6FC-4f65-9D91-7224C49458BB}"/>
                <c:ext xmlns:c16="http://schemas.microsoft.com/office/drawing/2014/chart" uri="{C3380CC4-5D6E-409C-BE32-E72D297353CC}">
                  <c16:uniqueId val="{00000025-D1F9-44F1-8298-F2732C2A1D0B}"/>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7CD-4CFD-9375-6327C49F70F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TG'!$L$10:$Z$10</c:f>
              <c:numCache>
                <c:formatCode>0%</c:formatCode>
                <c:ptCount val="15"/>
                <c:pt idx="0">
                  <c:v>8.3095796406269073E-2</c:v>
                </c:pt>
                <c:pt idx="1">
                  <c:v>0.10909457504749298</c:v>
                </c:pt>
                <c:pt idx="2">
                  <c:v>7.5365744531154633E-2</c:v>
                </c:pt>
                <c:pt idx="3">
                  <c:v>6.2296159565448761E-2</c:v>
                </c:pt>
                <c:pt idx="4">
                  <c:v>0.13923220336437225</c:v>
                </c:pt>
                <c:pt idx="5">
                  <c:v>4.8980746418237686E-2</c:v>
                </c:pt>
                <c:pt idx="6">
                  <c:v>7.7321425080299377E-2</c:v>
                </c:pt>
                <c:pt idx="7">
                  <c:v>9.4296008348464966E-2</c:v>
                </c:pt>
                <c:pt idx="8">
                  <c:v>1.9777502864599228E-2</c:v>
                </c:pt>
                <c:pt idx="10">
                  <c:v>5.321158841252327E-2</c:v>
                </c:pt>
                <c:pt idx="11">
                  <c:v>2.7227722108364105E-2</c:v>
                </c:pt>
                <c:pt idx="12">
                  <c:v>8.8559634983539581E-2</c:v>
                </c:pt>
                <c:pt idx="13">
                  <c:v>8.8559634983539581E-2</c:v>
                </c:pt>
              </c:numCache>
            </c:numRef>
          </c:val>
          <c:extLst>
            <c:ext xmlns:c16="http://schemas.microsoft.com/office/drawing/2014/chart" uri="{C3380CC4-5D6E-409C-BE32-E72D297353CC}">
              <c16:uniqueId val="{00000003-8A24-49A7-9D59-E667063B327F}"/>
            </c:ext>
          </c:extLst>
        </c:ser>
        <c:ser>
          <c:idx val="4"/>
          <c:order val="4"/>
          <c:tx>
            <c:strRef>
              <c:f>'Grafico TG'!$K$11</c:f>
              <c:strCache>
                <c:ptCount val="1"/>
                <c:pt idx="0">
                  <c:v>Fratelli d'Italia</c:v>
                </c:pt>
              </c:strCache>
            </c:strRef>
          </c:tx>
          <c:spPr>
            <a:solidFill>
              <a:srgbClr val="4E67C8"/>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10-9638-4CC3-B895-2A81E712A135}"/>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7CD-4CFD-9375-6327C49F70F1}"/>
                </c:ext>
              </c:extLst>
            </c:dLbl>
            <c:dLbl>
              <c:idx val="9"/>
              <c:delete val="1"/>
              <c:extLst>
                <c:ext xmlns:c15="http://schemas.microsoft.com/office/drawing/2012/chart" uri="{CE6537A1-D6FC-4f65-9D91-7224C49458BB}"/>
                <c:ext xmlns:c16="http://schemas.microsoft.com/office/drawing/2014/chart" uri="{C3380CC4-5D6E-409C-BE32-E72D297353CC}">
                  <c16:uniqueId val="{00000024-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B-67CD-4CFD-9375-6327C49F70F1}"/>
                </c:ext>
              </c:extLst>
            </c:dLbl>
            <c:dLbl>
              <c:idx val="11"/>
              <c:delete val="1"/>
              <c:extLst>
                <c:ext xmlns:c15="http://schemas.microsoft.com/office/drawing/2012/chart" uri="{CE6537A1-D6FC-4f65-9D91-7224C49458BB}"/>
                <c:ext xmlns:c16="http://schemas.microsoft.com/office/drawing/2014/chart" uri="{C3380CC4-5D6E-409C-BE32-E72D297353CC}">
                  <c16:uniqueId val="{0000000A-67CD-4CFD-9375-6327C49F70F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TG'!$L$11:$Z$11</c:f>
              <c:numCache>
                <c:formatCode>0%</c:formatCode>
                <c:ptCount val="15"/>
                <c:pt idx="0">
                  <c:v>5.6491319090127945E-2</c:v>
                </c:pt>
                <c:pt idx="1">
                  <c:v>0.10606977343559265</c:v>
                </c:pt>
                <c:pt idx="2">
                  <c:v>6.0883700847625732E-2</c:v>
                </c:pt>
                <c:pt idx="3">
                  <c:v>5.6593712419271469E-2</c:v>
                </c:pt>
                <c:pt idx="4">
                  <c:v>3.6704119294881821E-2</c:v>
                </c:pt>
                <c:pt idx="5">
                  <c:v>6.1862967908382416E-2</c:v>
                </c:pt>
                <c:pt idx="6">
                  <c:v>3.8035713136196136E-2</c:v>
                </c:pt>
                <c:pt idx="7">
                  <c:v>6.6314950585365295E-2</c:v>
                </c:pt>
                <c:pt idx="8">
                  <c:v>4.1409146040678024E-2</c:v>
                </c:pt>
                <c:pt idx="10">
                  <c:v>5.6675062514841557E-3</c:v>
                </c:pt>
                <c:pt idx="11">
                  <c:v>5.445544607937336E-3</c:v>
                </c:pt>
                <c:pt idx="12">
                  <c:v>6.1903797090053558E-2</c:v>
                </c:pt>
                <c:pt idx="13">
                  <c:v>6.1903797090053558E-2</c:v>
                </c:pt>
              </c:numCache>
            </c:numRef>
          </c:val>
          <c:extLst>
            <c:ext xmlns:c16="http://schemas.microsoft.com/office/drawing/2014/chart" uri="{C3380CC4-5D6E-409C-BE32-E72D297353CC}">
              <c16:uniqueId val="{00000004-8A24-49A7-9D59-E667063B327F}"/>
            </c:ext>
          </c:extLst>
        </c:ser>
        <c:ser>
          <c:idx val="5"/>
          <c:order val="5"/>
          <c:tx>
            <c:strRef>
              <c:f>'Grafico TG'!$K$12</c:f>
              <c:strCache>
                <c:ptCount val="1"/>
                <c:pt idx="0">
                  <c:v>Italia Viva</c:v>
                </c:pt>
              </c:strCache>
            </c:strRef>
          </c:tx>
          <c:spPr>
            <a:solidFill>
              <a:srgbClr val="FF5050"/>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2EC7-4F6C-BF8C-39CE41FE8227}"/>
                </c:ext>
              </c:extLst>
            </c:dLbl>
            <c:dLbl>
              <c:idx val="2"/>
              <c:delete val="1"/>
              <c:extLst>
                <c:ext xmlns:c15="http://schemas.microsoft.com/office/drawing/2012/chart" uri="{CE6537A1-D6FC-4f65-9D91-7224C49458BB}"/>
                <c:ext xmlns:c16="http://schemas.microsoft.com/office/drawing/2014/chart" uri="{C3380CC4-5D6E-409C-BE32-E72D297353CC}">
                  <c16:uniqueId val="{00000005-67CD-4CFD-9375-6327C49F70F1}"/>
                </c:ext>
              </c:extLst>
            </c:dLbl>
            <c:dLbl>
              <c:idx val="3"/>
              <c:delete val="1"/>
              <c:extLst>
                <c:ext xmlns:c15="http://schemas.microsoft.com/office/drawing/2012/chart" uri="{CE6537A1-D6FC-4f65-9D91-7224C49458BB}"/>
                <c:ext xmlns:c16="http://schemas.microsoft.com/office/drawing/2014/chart" uri="{C3380CC4-5D6E-409C-BE32-E72D297353CC}">
                  <c16:uniqueId val="{00000005-2EC7-4F6C-BF8C-39CE41FE8227}"/>
                </c:ext>
              </c:extLst>
            </c:dLbl>
            <c:dLbl>
              <c:idx val="4"/>
              <c:delete val="1"/>
              <c:extLst>
                <c:ext xmlns:c15="http://schemas.microsoft.com/office/drawing/2012/chart" uri="{CE6537A1-D6FC-4f65-9D91-7224C49458BB}"/>
                <c:ext xmlns:c16="http://schemas.microsoft.com/office/drawing/2014/chart" uri="{C3380CC4-5D6E-409C-BE32-E72D297353CC}">
                  <c16:uniqueId val="{00000004-67CD-4CFD-9375-6327C49F70F1}"/>
                </c:ext>
              </c:extLst>
            </c:dLbl>
            <c:dLbl>
              <c:idx val="5"/>
              <c:delete val="1"/>
              <c:extLst>
                <c:ext xmlns:c15="http://schemas.microsoft.com/office/drawing/2012/chart" uri="{CE6537A1-D6FC-4f65-9D91-7224C49458BB}"/>
                <c:ext xmlns:c16="http://schemas.microsoft.com/office/drawing/2014/chart" uri="{C3380CC4-5D6E-409C-BE32-E72D297353CC}">
                  <c16:uniqueId val="{00000002-67CD-4CFD-9375-6327C49F70F1}"/>
                </c:ext>
              </c:extLst>
            </c:dLbl>
            <c:dLbl>
              <c:idx val="6"/>
              <c:delete val="1"/>
              <c:extLst>
                <c:ext xmlns:c15="http://schemas.microsoft.com/office/drawing/2012/chart" uri="{CE6537A1-D6FC-4f65-9D91-7224C49458BB}"/>
                <c:ext xmlns:c16="http://schemas.microsoft.com/office/drawing/2014/chart" uri="{C3380CC4-5D6E-409C-BE32-E72D297353CC}">
                  <c16:uniqueId val="{00000003-67CD-4CFD-9375-6327C49F70F1}"/>
                </c:ext>
              </c:extLst>
            </c:dLbl>
            <c:dLbl>
              <c:idx val="7"/>
              <c:delete val="1"/>
              <c:extLst>
                <c:ext xmlns:c15="http://schemas.microsoft.com/office/drawing/2012/chart" uri="{CE6537A1-D6FC-4f65-9D91-7224C49458BB}"/>
                <c:ext xmlns:c16="http://schemas.microsoft.com/office/drawing/2014/chart" uri="{C3380CC4-5D6E-409C-BE32-E72D297353CC}">
                  <c16:uniqueId val="{00000005-BC6C-459C-B225-2F7FB4FF198E}"/>
                </c:ext>
              </c:extLst>
            </c:dLbl>
            <c:dLbl>
              <c:idx val="8"/>
              <c:delete val="1"/>
              <c:extLst>
                <c:ext xmlns:c15="http://schemas.microsoft.com/office/drawing/2012/chart" uri="{CE6537A1-D6FC-4f65-9D91-7224C49458BB}"/>
                <c:ext xmlns:c16="http://schemas.microsoft.com/office/drawing/2014/chart" uri="{C3380CC4-5D6E-409C-BE32-E72D297353CC}">
                  <c16:uniqueId val="{00000006-67CD-4CFD-9375-6327C49F70F1}"/>
                </c:ext>
              </c:extLst>
            </c:dLbl>
            <c:dLbl>
              <c:idx val="9"/>
              <c:delete val="1"/>
              <c:extLst>
                <c:ext xmlns:c15="http://schemas.microsoft.com/office/drawing/2012/chart" uri="{CE6537A1-D6FC-4f65-9D91-7224C49458BB}"/>
                <c:ext xmlns:c16="http://schemas.microsoft.com/office/drawing/2014/chart" uri="{C3380CC4-5D6E-409C-BE32-E72D297353CC}">
                  <c16:uniqueId val="{00000023-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1-2EC7-4F6C-BF8C-39CE41FE8227}"/>
                </c:ext>
              </c:extLst>
            </c:dLbl>
            <c:dLbl>
              <c:idx val="11"/>
              <c:delete val="1"/>
              <c:extLst>
                <c:ext xmlns:c15="http://schemas.microsoft.com/office/drawing/2012/chart" uri="{CE6537A1-D6FC-4f65-9D91-7224C49458BB}"/>
                <c:ext xmlns:c16="http://schemas.microsoft.com/office/drawing/2014/chart" uri="{C3380CC4-5D6E-409C-BE32-E72D297353CC}">
                  <c16:uniqueId val="{00000000-2EC7-4F6C-BF8C-39CE41FE822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TG'!$L$12:$Z$12</c:f>
              <c:numCache>
                <c:formatCode>0%</c:formatCode>
                <c:ptCount val="15"/>
                <c:pt idx="0">
                  <c:v>3.2564569264650345E-2</c:v>
                </c:pt>
                <c:pt idx="1">
                  <c:v>4.5472878962755203E-2</c:v>
                </c:pt>
                <c:pt idx="2">
                  <c:v>1.4925372786819935E-2</c:v>
                </c:pt>
                <c:pt idx="3">
                  <c:v>3.0994236469268799E-2</c:v>
                </c:pt>
                <c:pt idx="4">
                  <c:v>2.2003745660185814E-2</c:v>
                </c:pt>
                <c:pt idx="5">
                  <c:v>1.6845978796482086E-2</c:v>
                </c:pt>
                <c:pt idx="6">
                  <c:v>2.0178571343421936E-2</c:v>
                </c:pt>
                <c:pt idx="7">
                  <c:v>3.8418993353843689E-2</c:v>
                </c:pt>
                <c:pt idx="8">
                  <c:v>1.5451174229383469E-2</c:v>
                </c:pt>
                <c:pt idx="10">
                  <c:v>6.0768261551856995E-2</c:v>
                </c:pt>
                <c:pt idx="11">
                  <c:v>3.663366287946701E-2</c:v>
                </c:pt>
                <c:pt idx="12">
                  <c:v>1.3869156129658222E-2</c:v>
                </c:pt>
                <c:pt idx="13">
                  <c:v>1.3869156129658222E-2</c:v>
                </c:pt>
              </c:numCache>
            </c:numRef>
          </c:val>
          <c:extLst>
            <c:ext xmlns:c16="http://schemas.microsoft.com/office/drawing/2014/chart" uri="{C3380CC4-5D6E-409C-BE32-E72D297353CC}">
              <c16:uniqueId val="{00000005-8A24-49A7-9D59-E667063B327F}"/>
            </c:ext>
          </c:extLst>
        </c:ser>
        <c:ser>
          <c:idx val="6"/>
          <c:order val="6"/>
          <c:tx>
            <c:strRef>
              <c:f>'Grafico TG'!$K$13</c:f>
              <c:strCache>
                <c:ptCount val="1"/>
                <c:pt idx="0">
                  <c:v>Liberi e Uguali</c:v>
                </c:pt>
              </c:strCache>
            </c:strRef>
          </c:tx>
          <c:spPr>
            <a:solidFill>
              <a:srgbClr val="F60000"/>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EC7-4F6C-BF8C-39CE41FE8227}"/>
                </c:ext>
              </c:extLst>
            </c:dLbl>
            <c:dLbl>
              <c:idx val="3"/>
              <c:delete val="1"/>
              <c:extLst>
                <c:ext xmlns:c15="http://schemas.microsoft.com/office/drawing/2012/chart" uri="{CE6537A1-D6FC-4f65-9D91-7224C49458BB}"/>
                <c:ext xmlns:c16="http://schemas.microsoft.com/office/drawing/2014/chart" uri="{C3380CC4-5D6E-409C-BE32-E72D297353CC}">
                  <c16:uniqueId val="{00000004-2EC7-4F6C-BF8C-39CE41FE8227}"/>
                </c:ext>
              </c:extLst>
            </c:dLbl>
            <c:dLbl>
              <c:idx val="4"/>
              <c:delete val="1"/>
              <c:extLst>
                <c:ext xmlns:c15="http://schemas.microsoft.com/office/drawing/2012/chart" uri="{CE6537A1-D6FC-4f65-9D91-7224C49458BB}"/>
                <c:ext xmlns:c16="http://schemas.microsoft.com/office/drawing/2014/chart" uri="{C3380CC4-5D6E-409C-BE32-E72D297353CC}">
                  <c16:uniqueId val="{0000000E-9638-4CC3-B895-2A81E712A135}"/>
                </c:ext>
              </c:extLst>
            </c:dLbl>
            <c:dLbl>
              <c:idx val="5"/>
              <c:delete val="1"/>
              <c:extLst>
                <c:ext xmlns:c15="http://schemas.microsoft.com/office/drawing/2012/chart" uri="{CE6537A1-D6FC-4f65-9D91-7224C49458BB}"/>
                <c:ext xmlns:c16="http://schemas.microsoft.com/office/drawing/2014/chart" uri="{C3380CC4-5D6E-409C-BE32-E72D297353CC}">
                  <c16:uniqueId val="{0000000D-9638-4CC3-B895-2A81E712A135}"/>
                </c:ext>
              </c:extLst>
            </c:dLbl>
            <c:dLbl>
              <c:idx val="6"/>
              <c:delete val="1"/>
              <c:extLst>
                <c:ext xmlns:c15="http://schemas.microsoft.com/office/drawing/2012/chart" uri="{CE6537A1-D6FC-4f65-9D91-7224C49458BB}"/>
                <c:ext xmlns:c16="http://schemas.microsoft.com/office/drawing/2014/chart" uri="{C3380CC4-5D6E-409C-BE32-E72D297353CC}">
                  <c16:uniqueId val="{00000003-2EC7-4F6C-BF8C-39CE41FE8227}"/>
                </c:ext>
              </c:extLst>
            </c:dLbl>
            <c:dLbl>
              <c:idx val="7"/>
              <c:delete val="1"/>
              <c:extLst>
                <c:ext xmlns:c15="http://schemas.microsoft.com/office/drawing/2012/chart" uri="{CE6537A1-D6FC-4f65-9D91-7224C49458BB}"/>
                <c:ext xmlns:c16="http://schemas.microsoft.com/office/drawing/2014/chart" uri="{C3380CC4-5D6E-409C-BE32-E72D297353CC}">
                  <c16:uniqueId val="{00000008-2EC7-4F6C-BF8C-39CE41FE8227}"/>
                </c:ext>
              </c:extLst>
            </c:dLbl>
            <c:dLbl>
              <c:idx val="8"/>
              <c:delete val="1"/>
              <c:extLst>
                <c:ext xmlns:c15="http://schemas.microsoft.com/office/drawing/2012/chart" uri="{CE6537A1-D6FC-4f65-9D91-7224C49458BB}"/>
                <c:ext xmlns:c16="http://schemas.microsoft.com/office/drawing/2014/chart" uri="{C3380CC4-5D6E-409C-BE32-E72D297353CC}">
                  <c16:uniqueId val="{00000002-2EC7-4F6C-BF8C-39CE41FE8227}"/>
                </c:ext>
              </c:extLst>
            </c:dLbl>
            <c:dLbl>
              <c:idx val="9"/>
              <c:delete val="1"/>
              <c:extLst>
                <c:ext xmlns:c15="http://schemas.microsoft.com/office/drawing/2012/chart" uri="{CE6537A1-D6FC-4f65-9D91-7224C49458BB}"/>
                <c:ext xmlns:c16="http://schemas.microsoft.com/office/drawing/2014/chart" uri="{C3380CC4-5D6E-409C-BE32-E72D297353CC}">
                  <c16:uniqueId val="{00000022-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D-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18-D1F9-44F1-8298-F2732C2A1D0B}"/>
                </c:ext>
              </c:extLst>
            </c:dLbl>
            <c:dLbl>
              <c:idx val="12"/>
              <c:delete val="1"/>
              <c:extLst>
                <c:ext xmlns:c15="http://schemas.microsoft.com/office/drawing/2012/chart" uri="{CE6537A1-D6FC-4f65-9D91-7224C49458BB}"/>
                <c:ext xmlns:c16="http://schemas.microsoft.com/office/drawing/2014/chart" uri="{C3380CC4-5D6E-409C-BE32-E72D297353CC}">
                  <c16:uniqueId val="{0000001B-D1F9-44F1-8298-F2732C2A1D0B}"/>
                </c:ext>
              </c:extLst>
            </c:dLbl>
            <c:dLbl>
              <c:idx val="13"/>
              <c:delete val="1"/>
              <c:extLst>
                <c:ext xmlns:c15="http://schemas.microsoft.com/office/drawing/2012/chart" uri="{CE6537A1-D6FC-4f65-9D91-7224C49458BB}"/>
                <c:ext xmlns:c16="http://schemas.microsoft.com/office/drawing/2014/chart" uri="{C3380CC4-5D6E-409C-BE32-E72D297353CC}">
                  <c16:uniqueId val="{0000001A-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TG'!$L$13:$Z$13</c:f>
              <c:numCache>
                <c:formatCode>0%</c:formatCode>
                <c:ptCount val="15"/>
                <c:pt idx="0">
                  <c:v>1.6498228535056114E-2</c:v>
                </c:pt>
                <c:pt idx="1">
                  <c:v>2.6114135980606079E-2</c:v>
                </c:pt>
                <c:pt idx="2">
                  <c:v>1.7733115702867508E-2</c:v>
                </c:pt>
                <c:pt idx="3">
                  <c:v>6.8511413410305977E-3</c:v>
                </c:pt>
                <c:pt idx="4">
                  <c:v>4.1198502294719219E-3</c:v>
                </c:pt>
                <c:pt idx="5">
                  <c:v>6.7950170487165451E-3</c:v>
                </c:pt>
                <c:pt idx="6">
                  <c:v>1.5714285895228386E-2</c:v>
                </c:pt>
                <c:pt idx="7">
                  <c:v>5.9989788569509983E-3</c:v>
                </c:pt>
                <c:pt idx="12">
                  <c:v>1.9619781523942947E-3</c:v>
                </c:pt>
                <c:pt idx="13">
                  <c:v>1.9619781523942947E-3</c:v>
                </c:pt>
              </c:numCache>
            </c:numRef>
          </c:val>
          <c:extLst>
            <c:ext xmlns:c16="http://schemas.microsoft.com/office/drawing/2014/chart" uri="{C3380CC4-5D6E-409C-BE32-E72D297353CC}">
              <c16:uniqueId val="{00000006-8A24-49A7-9D59-E667063B327F}"/>
            </c:ext>
          </c:extLst>
        </c:ser>
        <c:ser>
          <c:idx val="7"/>
          <c:order val="7"/>
          <c:tx>
            <c:strRef>
              <c:f>'Grafico TG'!$K$14</c:f>
              <c:strCache>
                <c:ptCount val="1"/>
                <c:pt idx="0">
                  <c:v>Per le Autonomie-Minoranze linguistiche</c:v>
                </c:pt>
              </c:strCache>
            </c:strRef>
          </c:tx>
          <c:spPr>
            <a:solidFill>
              <a:srgbClr val="7C8FD6"/>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TG'!$L$14:$Z$14</c:f>
              <c:numCache>
                <c:formatCode>0%</c:formatCode>
                <c:ptCount val="15"/>
                <c:pt idx="0">
                  <c:v>2.245832234621048E-3</c:v>
                </c:pt>
                <c:pt idx="1">
                  <c:v>1.0385158471763134E-2</c:v>
                </c:pt>
                <c:pt idx="2">
                  <c:v>6.7976946011185646E-3</c:v>
                </c:pt>
                <c:pt idx="3">
                  <c:v>8.2049602642655373E-3</c:v>
                </c:pt>
                <c:pt idx="4">
                  <c:v>1.9662920385599136E-3</c:v>
                </c:pt>
                <c:pt idx="5">
                  <c:v>8.3522079512476921E-3</c:v>
                </c:pt>
                <c:pt idx="6">
                  <c:v>8.214285597205162E-3</c:v>
                </c:pt>
                <c:pt idx="7">
                  <c:v>1.7869299044832587E-3</c:v>
                </c:pt>
                <c:pt idx="12">
                  <c:v>6.4948243089020252E-3</c:v>
                </c:pt>
                <c:pt idx="13">
                  <c:v>6.4948243089020252E-3</c:v>
                </c:pt>
              </c:numCache>
            </c:numRef>
          </c:val>
          <c:extLst>
            <c:ext xmlns:c16="http://schemas.microsoft.com/office/drawing/2014/chart" uri="{C3380CC4-5D6E-409C-BE32-E72D297353CC}">
              <c16:uniqueId val="{00000007-8A24-49A7-9D59-E667063B327F}"/>
            </c:ext>
          </c:extLst>
        </c:ser>
        <c:ser>
          <c:idx val="8"/>
          <c:order val="8"/>
          <c:tx>
            <c:strRef>
              <c:f>'Grafico TG'!$K$15</c:f>
              <c:strCache>
                <c:ptCount val="1"/>
                <c:pt idx="0">
                  <c:v>Noi con l'Italia–USEI–Rinascimento-AdC</c:v>
                </c:pt>
              </c:strCache>
            </c:strRef>
          </c:tx>
          <c:spPr>
            <a:solidFill>
              <a:srgbClr val="F8A496"/>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TG'!$L$15:$Z$15</c:f>
              <c:numCache>
                <c:formatCode>0%</c:formatCode>
                <c:ptCount val="15"/>
                <c:pt idx="0">
                  <c:v>1.8916817381978035E-2</c:v>
                </c:pt>
                <c:pt idx="1">
                  <c:v>1.2300866656005383E-2</c:v>
                </c:pt>
                <c:pt idx="2">
                  <c:v>1.1822077445685863E-2</c:v>
                </c:pt>
                <c:pt idx="3">
                  <c:v>1.6881704330444336E-2</c:v>
                </c:pt>
                <c:pt idx="4">
                  <c:v>3.4082397818565369E-2</c:v>
                </c:pt>
                <c:pt idx="5">
                  <c:v>2.5056624785065651E-2</c:v>
                </c:pt>
                <c:pt idx="6">
                  <c:v>1.3749999925494194E-2</c:v>
                </c:pt>
                <c:pt idx="7">
                  <c:v>1.3515429571270943E-2</c:v>
                </c:pt>
                <c:pt idx="10">
                  <c:v>1.0705289430916309E-2</c:v>
                </c:pt>
                <c:pt idx="11">
                  <c:v>1.6831682994961739E-2</c:v>
                </c:pt>
                <c:pt idx="12">
                  <c:v>3.2947704195976257E-2</c:v>
                </c:pt>
                <c:pt idx="13">
                  <c:v>3.2947704195976257E-2</c:v>
                </c:pt>
              </c:numCache>
            </c:numRef>
          </c:val>
          <c:extLst>
            <c:ext xmlns:c16="http://schemas.microsoft.com/office/drawing/2014/chart" uri="{C3380CC4-5D6E-409C-BE32-E72D297353CC}">
              <c16:uniqueId val="{00000008-8A24-49A7-9D59-E667063B327F}"/>
            </c:ext>
          </c:extLst>
        </c:ser>
        <c:ser>
          <c:idx val="9"/>
          <c:order val="9"/>
          <c:tx>
            <c:strRef>
              <c:f>'Grafico TG'!$K$16</c:f>
              <c:strCache>
                <c:ptCount val="1"/>
                <c:pt idx="0">
                  <c:v>Coraggio Italia-Idea-Cambiamo!-Europeisti-Noi Di Centro</c:v>
                </c:pt>
              </c:strCache>
            </c:strRef>
          </c:tx>
          <c:spPr>
            <a:solidFill>
              <a:schemeClr val="tx1">
                <a:lumMod val="65000"/>
                <a:lumOff val="35000"/>
              </a:schemeClr>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TG'!$L$16:$Z$16</c:f>
              <c:numCache>
                <c:formatCode>0%</c:formatCode>
                <c:ptCount val="15"/>
                <c:pt idx="0">
                  <c:v>1.4425152912735939E-2</c:v>
                </c:pt>
                <c:pt idx="1">
                  <c:v>2.6416616514325142E-2</c:v>
                </c:pt>
                <c:pt idx="2">
                  <c:v>2.0984187722206116E-2</c:v>
                </c:pt>
                <c:pt idx="3">
                  <c:v>1.470739021897316E-2</c:v>
                </c:pt>
                <c:pt idx="4">
                  <c:v>6.8352059461176395E-3</c:v>
                </c:pt>
                <c:pt idx="5">
                  <c:v>1.3165345415472984E-2</c:v>
                </c:pt>
                <c:pt idx="7">
                  <c:v>1.7599841579794884E-2</c:v>
                </c:pt>
                <c:pt idx="8">
                  <c:v>1.7923362553119659E-2</c:v>
                </c:pt>
                <c:pt idx="12">
                  <c:v>1.3395575806498528E-2</c:v>
                </c:pt>
                <c:pt idx="13">
                  <c:v>1.3395575806498528E-2</c:v>
                </c:pt>
              </c:numCache>
            </c:numRef>
          </c:val>
          <c:extLst>
            <c:ext xmlns:c16="http://schemas.microsoft.com/office/drawing/2014/chart" uri="{C3380CC4-5D6E-409C-BE32-E72D297353CC}">
              <c16:uniqueId val="{00000009-8A24-49A7-9D59-E667063B327F}"/>
            </c:ext>
          </c:extLst>
        </c:ser>
        <c:ser>
          <c:idx val="10"/>
          <c:order val="10"/>
          <c:tx>
            <c:strRef>
              <c:f>'Grafico TG'!$K$17</c:f>
              <c:strCache>
                <c:ptCount val="1"/>
                <c:pt idx="0">
                  <c:v>Centro Democratico</c:v>
                </c:pt>
              </c:strCache>
            </c:strRef>
          </c:tx>
          <c:spPr>
            <a:solidFill>
              <a:srgbClr val="BCE2E6"/>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TG'!$L$17:$Z$17</c:f>
              <c:numCache>
                <c:formatCode>0%</c:formatCode>
                <c:ptCount val="15"/>
              </c:numCache>
            </c:numRef>
          </c:val>
          <c:extLst>
            <c:ext xmlns:c16="http://schemas.microsoft.com/office/drawing/2014/chart" uri="{C3380CC4-5D6E-409C-BE32-E72D297353CC}">
              <c16:uniqueId val="{0000000A-8A24-49A7-9D59-E667063B327F}"/>
            </c:ext>
          </c:extLst>
        </c:ser>
        <c:ser>
          <c:idx val="11"/>
          <c:order val="11"/>
          <c:tx>
            <c:strRef>
              <c:f>'Grafico TG'!$K$18</c:f>
              <c:strCache>
                <c:ptCount val="1"/>
                <c:pt idx="0">
                  <c:v>MAIE-PSI-Facciamo Eco</c:v>
                </c:pt>
              </c:strCache>
            </c:strRef>
          </c:tx>
          <c:spPr>
            <a:solidFill>
              <a:schemeClr val="tx1"/>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TG'!$L$18:$Z$18</c:f>
              <c:numCache>
                <c:formatCode>0%</c:formatCode>
                <c:ptCount val="15"/>
                <c:pt idx="0">
                  <c:v>1.122916117310524E-3</c:v>
                </c:pt>
                <c:pt idx="1">
                  <c:v>4.2347246780991554E-3</c:v>
                </c:pt>
                <c:pt idx="4">
                  <c:v>9.3632959760725498E-4</c:v>
                </c:pt>
                <c:pt idx="5">
                  <c:v>2.8312571812421083E-3</c:v>
                </c:pt>
                <c:pt idx="6">
                  <c:v>3.214285708963871E-3</c:v>
                </c:pt>
                <c:pt idx="7">
                  <c:v>7.5873611494898796E-3</c:v>
                </c:pt>
              </c:numCache>
            </c:numRef>
          </c:val>
          <c:extLst>
            <c:ext xmlns:c16="http://schemas.microsoft.com/office/drawing/2014/chart" uri="{C3380CC4-5D6E-409C-BE32-E72D297353CC}">
              <c16:uniqueId val="{0000000B-8A24-49A7-9D59-E667063B327F}"/>
            </c:ext>
          </c:extLst>
        </c:ser>
        <c:ser>
          <c:idx val="12"/>
          <c:order val="12"/>
          <c:tx>
            <c:strRef>
              <c:f>'Grafico TG'!$K$19</c:f>
              <c:strCache>
                <c:ptCount val="1"/>
                <c:pt idx="0">
                  <c:v>Azione- +Europa-Radicali Italiani</c:v>
                </c:pt>
              </c:strCache>
            </c:strRef>
          </c:tx>
          <c:spPr>
            <a:solidFill>
              <a:srgbClr val="9BD3D9"/>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D1F9-44F1-8298-F2732C2A1D0B}"/>
                </c:ext>
              </c:extLst>
            </c:dLbl>
            <c:dLbl>
              <c:idx val="1"/>
              <c:delete val="1"/>
              <c:extLst>
                <c:ext xmlns:c15="http://schemas.microsoft.com/office/drawing/2012/chart" uri="{CE6537A1-D6FC-4f65-9D91-7224C49458BB}"/>
                <c:ext xmlns:c16="http://schemas.microsoft.com/office/drawing/2014/chart" uri="{C3380CC4-5D6E-409C-BE32-E72D297353CC}">
                  <c16:uniqueId val="{00000008-D1F9-44F1-8298-F2732C2A1D0B}"/>
                </c:ext>
              </c:extLst>
            </c:dLbl>
            <c:dLbl>
              <c:idx val="2"/>
              <c:delete val="1"/>
              <c:extLst>
                <c:ext xmlns:c15="http://schemas.microsoft.com/office/drawing/2012/chart" uri="{CE6537A1-D6FC-4f65-9D91-7224C49458BB}"/>
                <c:ext xmlns:c16="http://schemas.microsoft.com/office/drawing/2014/chart" uri="{C3380CC4-5D6E-409C-BE32-E72D297353CC}">
                  <c16:uniqueId val="{00000003-D1F9-44F1-8298-F2732C2A1D0B}"/>
                </c:ext>
              </c:extLst>
            </c:dLbl>
            <c:dLbl>
              <c:idx val="3"/>
              <c:delete val="1"/>
              <c:extLst>
                <c:ext xmlns:c15="http://schemas.microsoft.com/office/drawing/2012/chart" uri="{CE6537A1-D6FC-4f65-9D91-7224C49458BB}"/>
                <c:ext xmlns:c16="http://schemas.microsoft.com/office/drawing/2014/chart" uri="{C3380CC4-5D6E-409C-BE32-E72D297353CC}">
                  <c16:uniqueId val="{00000015-D1F9-44F1-8298-F2732C2A1D0B}"/>
                </c:ext>
              </c:extLst>
            </c:dLbl>
            <c:dLbl>
              <c:idx val="4"/>
              <c:delete val="1"/>
              <c:extLst>
                <c:ext xmlns:c15="http://schemas.microsoft.com/office/drawing/2012/chart" uri="{CE6537A1-D6FC-4f65-9D91-7224C49458BB}"/>
                <c:ext xmlns:c16="http://schemas.microsoft.com/office/drawing/2014/chart" uri="{C3380CC4-5D6E-409C-BE32-E72D297353CC}">
                  <c16:uniqueId val="{00000029-D1F9-44F1-8298-F2732C2A1D0B}"/>
                </c:ext>
              </c:extLst>
            </c:dLbl>
            <c:dLbl>
              <c:idx val="5"/>
              <c:delete val="1"/>
              <c:extLst>
                <c:ext xmlns:c15="http://schemas.microsoft.com/office/drawing/2012/chart" uri="{CE6537A1-D6FC-4f65-9D91-7224C49458BB}"/>
                <c:ext xmlns:c16="http://schemas.microsoft.com/office/drawing/2014/chart" uri="{C3380CC4-5D6E-409C-BE32-E72D297353CC}">
                  <c16:uniqueId val="{0000001D-D1F9-44F1-8298-F2732C2A1D0B}"/>
                </c:ext>
              </c:extLst>
            </c:dLbl>
            <c:dLbl>
              <c:idx val="6"/>
              <c:delete val="1"/>
              <c:extLst>
                <c:ext xmlns:c15="http://schemas.microsoft.com/office/drawing/2012/chart" uri="{CE6537A1-D6FC-4f65-9D91-7224C49458BB}"/>
                <c:ext xmlns:c16="http://schemas.microsoft.com/office/drawing/2014/chart" uri="{C3380CC4-5D6E-409C-BE32-E72D297353CC}">
                  <c16:uniqueId val="{00000011-D1F9-44F1-8298-F2732C2A1D0B}"/>
                </c:ext>
              </c:extLst>
            </c:dLbl>
            <c:dLbl>
              <c:idx val="7"/>
              <c:delete val="1"/>
              <c:extLst>
                <c:ext xmlns:c15="http://schemas.microsoft.com/office/drawing/2012/chart" uri="{CE6537A1-D6FC-4f65-9D91-7224C49458BB}"/>
                <c:ext xmlns:c16="http://schemas.microsoft.com/office/drawing/2014/chart" uri="{C3380CC4-5D6E-409C-BE32-E72D297353CC}">
                  <c16:uniqueId val="{00000013-D1F9-44F1-8298-F2732C2A1D0B}"/>
                </c:ext>
              </c:extLst>
            </c:dLbl>
            <c:dLbl>
              <c:idx val="8"/>
              <c:delete val="1"/>
              <c:extLst>
                <c:ext xmlns:c15="http://schemas.microsoft.com/office/drawing/2012/chart" uri="{CE6537A1-D6FC-4f65-9D91-7224C49458BB}"/>
                <c:ext xmlns:c16="http://schemas.microsoft.com/office/drawing/2014/chart" uri="{C3380CC4-5D6E-409C-BE32-E72D297353CC}">
                  <c16:uniqueId val="{0000000F-D1F9-44F1-8298-F2732C2A1D0B}"/>
                </c:ext>
              </c:extLst>
            </c:dLbl>
            <c:dLbl>
              <c:idx val="9"/>
              <c:delete val="1"/>
              <c:extLst>
                <c:ext xmlns:c15="http://schemas.microsoft.com/office/drawing/2012/chart" uri="{CE6537A1-D6FC-4f65-9D91-7224C49458BB}"/>
                <c:ext xmlns:c16="http://schemas.microsoft.com/office/drawing/2014/chart" uri="{C3380CC4-5D6E-409C-BE32-E72D297353CC}">
                  <c16:uniqueId val="{00000021-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C-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17-D1F9-44F1-8298-F2732C2A1D0B}"/>
                </c:ext>
              </c:extLst>
            </c:dLbl>
            <c:dLbl>
              <c:idx val="12"/>
              <c:delete val="1"/>
              <c:extLst>
                <c:ext xmlns:c15="http://schemas.microsoft.com/office/drawing/2012/chart" uri="{CE6537A1-D6FC-4f65-9D91-7224C49458BB}"/>
                <c:ext xmlns:c16="http://schemas.microsoft.com/office/drawing/2014/chart" uri="{C3380CC4-5D6E-409C-BE32-E72D297353CC}">
                  <c16:uniqueId val="{00000009-D1F9-44F1-8298-F2732C2A1D0B}"/>
                </c:ext>
              </c:extLst>
            </c:dLbl>
            <c:dLbl>
              <c:idx val="13"/>
              <c:delete val="1"/>
              <c:extLst>
                <c:ext xmlns:c15="http://schemas.microsoft.com/office/drawing/2012/chart" uri="{CE6537A1-D6FC-4f65-9D91-7224C49458BB}"/>
                <c:ext xmlns:c16="http://schemas.microsoft.com/office/drawing/2014/chart" uri="{C3380CC4-5D6E-409C-BE32-E72D297353CC}">
                  <c16:uniqueId val="{0000000A-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TG'!$L$19:$Z$19</c:f>
              <c:numCache>
                <c:formatCode>0%</c:formatCode>
                <c:ptCount val="15"/>
                <c:pt idx="0">
                  <c:v>7.6876566745340824E-3</c:v>
                </c:pt>
                <c:pt idx="1">
                  <c:v>1.6031457111239433E-2</c:v>
                </c:pt>
                <c:pt idx="2">
                  <c:v>3.3101819455623627E-2</c:v>
                </c:pt>
                <c:pt idx="3">
                  <c:v>1.6348382458090782E-2</c:v>
                </c:pt>
                <c:pt idx="4">
                  <c:v>6.9288387894630432E-3</c:v>
                </c:pt>
                <c:pt idx="5">
                  <c:v>8.635333739221096E-3</c:v>
                </c:pt>
                <c:pt idx="6">
                  <c:v>1.4285714365541935E-2</c:v>
                </c:pt>
                <c:pt idx="7">
                  <c:v>1.1388132348656654E-2</c:v>
                </c:pt>
                <c:pt idx="8">
                  <c:v>5.5624227970838547E-3</c:v>
                </c:pt>
                <c:pt idx="12">
                  <c:v>2.415262907743454E-2</c:v>
                </c:pt>
                <c:pt idx="13">
                  <c:v>2.415262907743454E-2</c:v>
                </c:pt>
              </c:numCache>
            </c:numRef>
          </c:val>
          <c:extLst>
            <c:ext xmlns:c16="http://schemas.microsoft.com/office/drawing/2014/chart" uri="{C3380CC4-5D6E-409C-BE32-E72D297353CC}">
              <c16:uniqueId val="{0000000C-8A24-49A7-9D59-E667063B327F}"/>
            </c:ext>
          </c:extLst>
        </c:ser>
        <c:ser>
          <c:idx val="13"/>
          <c:order val="13"/>
          <c:tx>
            <c:strRef>
              <c:f>'Grafico TG'!$K$20</c:f>
              <c:strCache>
                <c:ptCount val="1"/>
                <c:pt idx="0">
                  <c:v>L’Alternativa</c:v>
                </c:pt>
              </c:strCache>
            </c:strRef>
          </c:tx>
          <c:spPr>
            <a:solidFill>
              <a:schemeClr val="accent5">
                <a:lumMod val="5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D1F9-44F1-8298-F2732C2A1D0B}"/>
                </c:ext>
              </c:extLst>
            </c:dLbl>
            <c:dLbl>
              <c:idx val="1"/>
              <c:delete val="1"/>
              <c:extLst>
                <c:ext xmlns:c15="http://schemas.microsoft.com/office/drawing/2012/chart" uri="{CE6537A1-D6FC-4f65-9D91-7224C49458BB}"/>
                <c:ext xmlns:c16="http://schemas.microsoft.com/office/drawing/2014/chart" uri="{C3380CC4-5D6E-409C-BE32-E72D297353CC}">
                  <c16:uniqueId val="{00000007-D1F9-44F1-8298-F2732C2A1D0B}"/>
                </c:ext>
              </c:extLst>
            </c:dLbl>
            <c:dLbl>
              <c:idx val="2"/>
              <c:delete val="1"/>
              <c:extLst>
                <c:ext xmlns:c15="http://schemas.microsoft.com/office/drawing/2012/chart" uri="{CE6537A1-D6FC-4f65-9D91-7224C49458BB}"/>
                <c:ext xmlns:c16="http://schemas.microsoft.com/office/drawing/2014/chart" uri="{C3380CC4-5D6E-409C-BE32-E72D297353CC}">
                  <c16:uniqueId val="{00000002-D1F9-44F1-8298-F2732C2A1D0B}"/>
                </c:ext>
              </c:extLst>
            </c:dLbl>
            <c:dLbl>
              <c:idx val="3"/>
              <c:delete val="1"/>
              <c:extLst>
                <c:ext xmlns:c15="http://schemas.microsoft.com/office/drawing/2012/chart" uri="{CE6537A1-D6FC-4f65-9D91-7224C49458BB}"/>
                <c:ext xmlns:c16="http://schemas.microsoft.com/office/drawing/2014/chart" uri="{C3380CC4-5D6E-409C-BE32-E72D297353CC}">
                  <c16:uniqueId val="{00000004-D1F9-44F1-8298-F2732C2A1D0B}"/>
                </c:ext>
              </c:extLst>
            </c:dLbl>
            <c:dLbl>
              <c:idx val="4"/>
              <c:delete val="1"/>
              <c:extLst>
                <c:ext xmlns:c15="http://schemas.microsoft.com/office/drawing/2012/chart" uri="{CE6537A1-D6FC-4f65-9D91-7224C49458BB}"/>
                <c:ext xmlns:c16="http://schemas.microsoft.com/office/drawing/2014/chart" uri="{C3380CC4-5D6E-409C-BE32-E72D297353CC}">
                  <c16:uniqueId val="{00000014-D1F9-44F1-8298-F2732C2A1D0B}"/>
                </c:ext>
              </c:extLst>
            </c:dLbl>
            <c:dLbl>
              <c:idx val="5"/>
              <c:delete val="1"/>
              <c:extLst>
                <c:ext xmlns:c15="http://schemas.microsoft.com/office/drawing/2012/chart" uri="{CE6537A1-D6FC-4f65-9D91-7224C49458BB}"/>
                <c:ext xmlns:c16="http://schemas.microsoft.com/office/drawing/2014/chart" uri="{C3380CC4-5D6E-409C-BE32-E72D297353CC}">
                  <c16:uniqueId val="{0000001C-D1F9-44F1-8298-F2732C2A1D0B}"/>
                </c:ext>
              </c:extLst>
            </c:dLbl>
            <c:dLbl>
              <c:idx val="6"/>
              <c:delete val="1"/>
              <c:extLst>
                <c:ext xmlns:c15="http://schemas.microsoft.com/office/drawing/2012/chart" uri="{CE6537A1-D6FC-4f65-9D91-7224C49458BB}"/>
                <c:ext xmlns:c16="http://schemas.microsoft.com/office/drawing/2014/chart" uri="{C3380CC4-5D6E-409C-BE32-E72D297353CC}">
                  <c16:uniqueId val="{00000010-D1F9-44F1-8298-F2732C2A1D0B}"/>
                </c:ext>
              </c:extLst>
            </c:dLbl>
            <c:dLbl>
              <c:idx val="7"/>
              <c:delete val="1"/>
              <c:extLst>
                <c:ext xmlns:c15="http://schemas.microsoft.com/office/drawing/2012/chart" uri="{CE6537A1-D6FC-4f65-9D91-7224C49458BB}"/>
                <c:ext xmlns:c16="http://schemas.microsoft.com/office/drawing/2014/chart" uri="{C3380CC4-5D6E-409C-BE32-E72D297353CC}">
                  <c16:uniqueId val="{00000012-D1F9-44F1-8298-F2732C2A1D0B}"/>
                </c:ext>
              </c:extLst>
            </c:dLbl>
            <c:dLbl>
              <c:idx val="8"/>
              <c:delete val="1"/>
              <c:extLst>
                <c:ext xmlns:c15="http://schemas.microsoft.com/office/drawing/2012/chart" uri="{CE6537A1-D6FC-4f65-9D91-7224C49458BB}"/>
                <c:ext xmlns:c16="http://schemas.microsoft.com/office/drawing/2014/chart" uri="{C3380CC4-5D6E-409C-BE32-E72D297353CC}">
                  <c16:uniqueId val="{0000000E-D1F9-44F1-8298-F2732C2A1D0B}"/>
                </c:ext>
              </c:extLst>
            </c:dLbl>
            <c:dLbl>
              <c:idx val="9"/>
              <c:delete val="1"/>
              <c:extLst>
                <c:ext xmlns:c15="http://schemas.microsoft.com/office/drawing/2012/chart" uri="{CE6537A1-D6FC-4f65-9D91-7224C49458BB}"/>
                <c:ext xmlns:c16="http://schemas.microsoft.com/office/drawing/2014/chart" uri="{C3380CC4-5D6E-409C-BE32-E72D297353CC}">
                  <c16:uniqueId val="{00000020-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B-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02-9638-4CC3-B895-2A81E712A135}"/>
                </c:ext>
              </c:extLst>
            </c:dLbl>
            <c:dLbl>
              <c:idx val="12"/>
              <c:delete val="1"/>
              <c:extLst>
                <c:ext xmlns:c15="http://schemas.microsoft.com/office/drawing/2012/chart" uri="{CE6537A1-D6FC-4f65-9D91-7224C49458BB}"/>
                <c:ext xmlns:c16="http://schemas.microsoft.com/office/drawing/2014/chart" uri="{C3380CC4-5D6E-409C-BE32-E72D297353CC}">
                  <c16:uniqueId val="{00000003-9638-4CC3-B895-2A81E712A135}"/>
                </c:ext>
              </c:extLst>
            </c:dLbl>
            <c:dLbl>
              <c:idx val="13"/>
              <c:delete val="1"/>
              <c:extLst>
                <c:ext xmlns:c15="http://schemas.microsoft.com/office/drawing/2012/chart" uri="{CE6537A1-D6FC-4f65-9D91-7224C49458BB}"/>
                <c:ext xmlns:c16="http://schemas.microsoft.com/office/drawing/2014/chart" uri="{C3380CC4-5D6E-409C-BE32-E72D297353CC}">
                  <c16:uniqueId val="{0000000C-9638-4CC3-B895-2A81E712A13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TG'!$L$20:$Z$20</c:f>
              <c:numCache>
                <c:formatCode>0%</c:formatCode>
                <c:ptCount val="15"/>
                <c:pt idx="0">
                  <c:v>6.0464715352281928E-4</c:v>
                </c:pt>
                <c:pt idx="1">
                  <c:v>2.823149785399437E-3</c:v>
                </c:pt>
                <c:pt idx="2">
                  <c:v>2.364415442571044E-3</c:v>
                </c:pt>
                <c:pt idx="4">
                  <c:v>2.7153557166457176E-3</c:v>
                </c:pt>
                <c:pt idx="5">
                  <c:v>1.9818800501525402E-3</c:v>
                </c:pt>
                <c:pt idx="7">
                  <c:v>3.9709554403088987E-4</c:v>
                </c:pt>
              </c:numCache>
            </c:numRef>
          </c:val>
          <c:extLst>
            <c:ext xmlns:c16="http://schemas.microsoft.com/office/drawing/2014/chart" uri="{C3380CC4-5D6E-409C-BE32-E72D297353CC}">
              <c16:uniqueId val="{0000000D-8A24-49A7-9D59-E667063B327F}"/>
            </c:ext>
          </c:extLst>
        </c:ser>
        <c:ser>
          <c:idx val="14"/>
          <c:order val="14"/>
          <c:tx>
            <c:strRef>
              <c:f>'Grafico TG'!$K$21</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TG'!$L$21:$Z$21</c:f>
              <c:numCache>
                <c:formatCode>0%</c:formatCode>
                <c:ptCount val="15"/>
                <c:pt idx="0">
                  <c:v>7.3507815599441528E-2</c:v>
                </c:pt>
                <c:pt idx="1">
                  <c:v>5.777374655008316E-2</c:v>
                </c:pt>
                <c:pt idx="2">
                  <c:v>0.11275306344032288</c:v>
                </c:pt>
                <c:pt idx="3">
                  <c:v>0.10020307451486588</c:v>
                </c:pt>
                <c:pt idx="4">
                  <c:v>0.18211610615253448</c:v>
                </c:pt>
                <c:pt idx="5">
                  <c:v>7.927519828081131E-2</c:v>
                </c:pt>
                <c:pt idx="6">
                  <c:v>0.14517857134342194</c:v>
                </c:pt>
                <c:pt idx="7">
                  <c:v>0.10371284186840057</c:v>
                </c:pt>
                <c:pt idx="8">
                  <c:v>7.416563481092453E-2</c:v>
                </c:pt>
                <c:pt idx="9">
                  <c:v>0.31666666269302368</c:v>
                </c:pt>
                <c:pt idx="12">
                  <c:v>4.725661501288414E-2</c:v>
                </c:pt>
                <c:pt idx="13">
                  <c:v>4.725661501288414E-2</c:v>
                </c:pt>
              </c:numCache>
            </c:numRef>
          </c:val>
          <c:extLst>
            <c:ext xmlns:c16="http://schemas.microsoft.com/office/drawing/2014/chart" uri="{C3380CC4-5D6E-409C-BE32-E72D297353CC}">
              <c16:uniqueId val="{00000000-F0A2-4B30-B63B-E571BF32121E}"/>
            </c:ext>
          </c:extLst>
        </c:ser>
        <c:ser>
          <c:idx val="15"/>
          <c:order val="15"/>
          <c:tx>
            <c:strRef>
              <c:f>'Grafico TG'!$K$22</c:f>
              <c:strCache>
                <c:ptCount val="1"/>
                <c:pt idx="0">
                  <c:v>Presidente del Consiglio</c:v>
                </c:pt>
              </c:strCache>
            </c:strRef>
          </c:tx>
          <c:spPr>
            <a:solidFill>
              <a:srgbClr val="A9BAD2"/>
            </a:solidFill>
            <a:ln>
              <a:noFill/>
            </a:ln>
            <a:effectLst/>
          </c:spPr>
          <c:invertIfNegative val="0"/>
          <c:dLbls>
            <c:dLbl>
              <c:idx val="9"/>
              <c:delete val="1"/>
              <c:extLst>
                <c:ext xmlns:c15="http://schemas.microsoft.com/office/drawing/2012/chart" uri="{CE6537A1-D6FC-4f65-9D91-7224C49458BB}"/>
                <c:ext xmlns:c16="http://schemas.microsoft.com/office/drawing/2014/chart" uri="{C3380CC4-5D6E-409C-BE32-E72D297353CC}">
                  <c16:uniqueId val="{0000001E-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3-BC6C-459C-B225-2F7FB4FF198E}"/>
                </c:ext>
              </c:extLst>
            </c:dLbl>
            <c:dLbl>
              <c:idx val="11"/>
              <c:delete val="1"/>
              <c:extLst>
                <c:ext xmlns:c15="http://schemas.microsoft.com/office/drawing/2012/chart" uri="{CE6537A1-D6FC-4f65-9D91-7224C49458BB}"/>
                <c:ext xmlns:c16="http://schemas.microsoft.com/office/drawing/2014/chart" uri="{C3380CC4-5D6E-409C-BE32-E72D297353CC}">
                  <c16:uniqueId val="{00000004-BC6C-459C-B225-2F7FB4FF198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TG'!$L$22:$Z$22</c:f>
              <c:numCache>
                <c:formatCode>0%</c:formatCode>
                <c:ptCount val="15"/>
                <c:pt idx="0">
                  <c:v>3.8265526294708252E-2</c:v>
                </c:pt>
                <c:pt idx="1">
                  <c:v>4.7691065818071365E-2</c:v>
                </c:pt>
                <c:pt idx="2">
                  <c:v>1.9801979884505272E-2</c:v>
                </c:pt>
                <c:pt idx="3">
                  <c:v>2.2522615268826485E-2</c:v>
                </c:pt>
                <c:pt idx="4">
                  <c:v>4.082396999001503E-2</c:v>
                </c:pt>
                <c:pt idx="5">
                  <c:v>5.4360136389732361E-2</c:v>
                </c:pt>
                <c:pt idx="6">
                  <c:v>7.2857141494750977E-2</c:v>
                </c:pt>
                <c:pt idx="7">
                  <c:v>2.7357045561075211E-2</c:v>
                </c:pt>
                <c:pt idx="8">
                  <c:v>6.7367121577262878E-2</c:v>
                </c:pt>
                <c:pt idx="12">
                  <c:v>8.1523573026061058E-3</c:v>
                </c:pt>
                <c:pt idx="13">
                  <c:v>8.1523573026061058E-3</c:v>
                </c:pt>
              </c:numCache>
            </c:numRef>
          </c:val>
          <c:extLst>
            <c:ext xmlns:c16="http://schemas.microsoft.com/office/drawing/2014/chart" uri="{C3380CC4-5D6E-409C-BE32-E72D297353CC}">
              <c16:uniqueId val="{00000001-8EC3-4A57-8446-8B4A8F7BCAEE}"/>
            </c:ext>
          </c:extLst>
        </c:ser>
        <c:ser>
          <c:idx val="16"/>
          <c:order val="16"/>
          <c:tx>
            <c:strRef>
              <c:f>'Grafico TG'!$K$23</c:f>
              <c:strCache>
                <c:ptCount val="1"/>
                <c:pt idx="0">
                  <c:v>Governo/ Ministri/ Sottosegretari</c:v>
                </c:pt>
              </c:strCache>
            </c:strRef>
          </c:tx>
          <c:spPr>
            <a:solidFill>
              <a:srgbClr val="839BB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TG'!$L$23:$Z$23</c:f>
              <c:numCache>
                <c:formatCode>0%</c:formatCode>
                <c:ptCount val="15"/>
                <c:pt idx="0">
                  <c:v>0.16126802563667297</c:v>
                </c:pt>
                <c:pt idx="1">
                  <c:v>8.6509376764297485E-2</c:v>
                </c:pt>
                <c:pt idx="2">
                  <c:v>0.12738288938999176</c:v>
                </c:pt>
                <c:pt idx="3">
                  <c:v>0.22009804844856262</c:v>
                </c:pt>
                <c:pt idx="4">
                  <c:v>7.7528089284896851E-2</c:v>
                </c:pt>
                <c:pt idx="5">
                  <c:v>0.10192525386810303</c:v>
                </c:pt>
                <c:pt idx="6">
                  <c:v>6.6428571939468384E-2</c:v>
                </c:pt>
                <c:pt idx="7">
                  <c:v>9.1970160603523254E-2</c:v>
                </c:pt>
                <c:pt idx="8">
                  <c:v>7.2929546236991882E-2</c:v>
                </c:pt>
                <c:pt idx="10">
                  <c:v>0.10044080764055252</c:v>
                </c:pt>
                <c:pt idx="11">
                  <c:v>6.7821785807609558E-2</c:v>
                </c:pt>
                <c:pt idx="12">
                  <c:v>0.12976117432117462</c:v>
                </c:pt>
                <c:pt idx="13">
                  <c:v>0.12976117432117462</c:v>
                </c:pt>
              </c:numCache>
            </c:numRef>
          </c:val>
          <c:extLst>
            <c:ext xmlns:c16="http://schemas.microsoft.com/office/drawing/2014/chart" uri="{C3380CC4-5D6E-409C-BE32-E72D297353CC}">
              <c16:uniqueId val="{00000001-852D-4794-A33E-A3932742A2FC}"/>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67891133763318345"/>
          <c:y val="5.1406737463826777E-2"/>
          <c:w val="0.31419805082504221"/>
          <c:h val="0.85433082333400701"/>
        </c:manualLayout>
      </c:layout>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75235621387121"/>
          <c:y val="3.1511330319493762E-2"/>
          <c:w val="0.5496818065700444"/>
          <c:h val="0.93697733936101246"/>
        </c:manualLayout>
      </c:layout>
      <c:barChart>
        <c:barDir val="bar"/>
        <c:grouping val="percentStacked"/>
        <c:varyColors val="0"/>
        <c:ser>
          <c:idx val="0"/>
          <c:order val="0"/>
          <c:tx>
            <c:strRef>
              <c:f>'GR Sky PT e SS'!$K$7</c:f>
              <c:strCache>
                <c:ptCount val="1"/>
                <c:pt idx="0">
                  <c:v>Movimento 5 Stelle</c:v>
                </c:pt>
              </c:strCache>
            </c:strRef>
          </c:tx>
          <c:spPr>
            <a:solidFill>
              <a:srgbClr val="FF991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SS'!$L$7:$P$7</c:f>
              <c:numCache>
                <c:formatCode>0%</c:formatCode>
                <c:ptCount val="5"/>
                <c:pt idx="2">
                  <c:v>9.788489916379732E-2</c:v>
                </c:pt>
                <c:pt idx="3">
                  <c:v>9.788489916379732E-2</c:v>
                </c:pt>
                <c:pt idx="4">
                  <c:v>9.788489916379732E-2</c:v>
                </c:pt>
              </c:numCache>
            </c:numRef>
          </c:val>
          <c:extLst>
            <c:ext xmlns:c16="http://schemas.microsoft.com/office/drawing/2014/chart" uri="{C3380CC4-5D6E-409C-BE32-E72D297353CC}">
              <c16:uniqueId val="{00000000-0545-401D-89F7-CD23DDCCD777}"/>
            </c:ext>
          </c:extLst>
        </c:ser>
        <c:ser>
          <c:idx val="1"/>
          <c:order val="1"/>
          <c:tx>
            <c:strRef>
              <c:f>'GR Sky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SS'!$L$8:$P$8</c:f>
              <c:numCache>
                <c:formatCode>0%</c:formatCode>
                <c:ptCount val="5"/>
                <c:pt idx="2">
                  <c:v>0.16644121987211016</c:v>
                </c:pt>
                <c:pt idx="3">
                  <c:v>0.16644121987211016</c:v>
                </c:pt>
                <c:pt idx="4">
                  <c:v>0.16644121987211016</c:v>
                </c:pt>
              </c:numCache>
            </c:numRef>
          </c:val>
          <c:extLst>
            <c:ext xmlns:c16="http://schemas.microsoft.com/office/drawing/2014/chart" uri="{C3380CC4-5D6E-409C-BE32-E72D297353CC}">
              <c16:uniqueId val="{00000001-0545-401D-89F7-CD23DDCCD777}"/>
            </c:ext>
          </c:extLst>
        </c:ser>
        <c:ser>
          <c:idx val="2"/>
          <c:order val="2"/>
          <c:tx>
            <c:strRef>
              <c:f>'GR Sky PT e SS'!$K$9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SS'!$L$9:$P$9</c:f>
              <c:numCache>
                <c:formatCode>0%</c:formatCode>
                <c:ptCount val="5"/>
                <c:pt idx="2">
                  <c:v>0.17926094441711751</c:v>
                </c:pt>
                <c:pt idx="3">
                  <c:v>0.17926094441711751</c:v>
                </c:pt>
                <c:pt idx="4">
                  <c:v>0.17926094441711751</c:v>
                </c:pt>
              </c:numCache>
            </c:numRef>
          </c:val>
          <c:extLst>
            <c:ext xmlns:c16="http://schemas.microsoft.com/office/drawing/2014/chart" uri="{C3380CC4-5D6E-409C-BE32-E72D297353CC}">
              <c16:uniqueId val="{00000002-0545-401D-89F7-CD23DDCCD777}"/>
            </c:ext>
          </c:extLst>
        </c:ser>
        <c:ser>
          <c:idx val="3"/>
          <c:order val="3"/>
          <c:tx>
            <c:strRef>
              <c:f>'GR Sky PT e SS'!$K$10</c:f>
              <c:strCache>
                <c:ptCount val="1"/>
                <c:pt idx="0">
                  <c:v>Forza Italia</c:v>
                </c:pt>
              </c:strCache>
            </c:strRef>
          </c:tx>
          <c:spPr>
            <a:solidFill>
              <a:srgbClr val="5ECC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SS'!$L$10:$P$10</c:f>
              <c:numCache>
                <c:formatCode>0%</c:formatCode>
                <c:ptCount val="5"/>
                <c:pt idx="2">
                  <c:v>8.6141170683718626E-2</c:v>
                </c:pt>
                <c:pt idx="3">
                  <c:v>8.6141170683718626E-2</c:v>
                </c:pt>
                <c:pt idx="4">
                  <c:v>8.6141170683718626E-2</c:v>
                </c:pt>
              </c:numCache>
            </c:numRef>
          </c:val>
          <c:extLst>
            <c:ext xmlns:c16="http://schemas.microsoft.com/office/drawing/2014/chart" uri="{C3380CC4-5D6E-409C-BE32-E72D297353CC}">
              <c16:uniqueId val="{00000003-0545-401D-89F7-CD23DDCCD777}"/>
            </c:ext>
          </c:extLst>
        </c:ser>
        <c:ser>
          <c:idx val="4"/>
          <c:order val="4"/>
          <c:tx>
            <c:strRef>
              <c:f>'GR Sky PT e SS'!$K$11</c:f>
              <c:strCache>
                <c:ptCount val="1"/>
                <c:pt idx="0">
                  <c:v>Fratelli d'Italia</c:v>
                </c:pt>
              </c:strCache>
            </c:strRef>
          </c:tx>
          <c:spPr>
            <a:solidFill>
              <a:srgbClr val="4E67C8"/>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SS'!$L$11:$P$11</c:f>
              <c:numCache>
                <c:formatCode>0%</c:formatCode>
                <c:ptCount val="5"/>
                <c:pt idx="2">
                  <c:v>4.3347270044269547E-2</c:v>
                </c:pt>
                <c:pt idx="3">
                  <c:v>4.3347270044269547E-2</c:v>
                </c:pt>
                <c:pt idx="4">
                  <c:v>4.3347270044269547E-2</c:v>
                </c:pt>
              </c:numCache>
            </c:numRef>
          </c:val>
          <c:extLst>
            <c:ext xmlns:c16="http://schemas.microsoft.com/office/drawing/2014/chart" uri="{C3380CC4-5D6E-409C-BE32-E72D297353CC}">
              <c16:uniqueId val="{00000004-0545-401D-89F7-CD23DDCCD777}"/>
            </c:ext>
          </c:extLst>
        </c:ser>
        <c:ser>
          <c:idx val="5"/>
          <c:order val="5"/>
          <c:tx>
            <c:strRef>
              <c:f>'GR Sky PT e SS'!$K$12</c:f>
              <c:strCache>
                <c:ptCount val="1"/>
                <c:pt idx="0">
                  <c:v>Italia Viva</c:v>
                </c:pt>
              </c:strCache>
            </c:strRef>
          </c:tx>
          <c:spPr>
            <a:solidFill>
              <a:srgbClr val="FF505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SS'!$L$12:$P$12</c:f>
              <c:numCache>
                <c:formatCode>0%</c:formatCode>
                <c:ptCount val="5"/>
                <c:pt idx="2">
                  <c:v>4.1226020659124431E-2</c:v>
                </c:pt>
                <c:pt idx="3">
                  <c:v>4.1226020659124431E-2</c:v>
                </c:pt>
                <c:pt idx="4">
                  <c:v>4.1226020659124431E-2</c:v>
                </c:pt>
              </c:numCache>
            </c:numRef>
          </c:val>
          <c:extLst>
            <c:ext xmlns:c16="http://schemas.microsoft.com/office/drawing/2014/chart" uri="{C3380CC4-5D6E-409C-BE32-E72D297353CC}">
              <c16:uniqueId val="{00000005-0545-401D-89F7-CD23DDCCD777}"/>
            </c:ext>
          </c:extLst>
        </c:ser>
        <c:ser>
          <c:idx val="6"/>
          <c:order val="6"/>
          <c:tx>
            <c:strRef>
              <c:f>'GR Sky PT e SS'!$K$13</c:f>
              <c:strCache>
                <c:ptCount val="1"/>
                <c:pt idx="0">
                  <c:v>Liberi e Uguali</c:v>
                </c:pt>
              </c:strCache>
            </c:strRef>
          </c:tx>
          <c:spPr>
            <a:solidFill>
              <a:srgbClr val="F60000"/>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SS'!$L$13:$P$13</c:f>
              <c:numCache>
                <c:formatCode>0%</c:formatCode>
                <c:ptCount val="5"/>
                <c:pt idx="2">
                  <c:v>0</c:v>
                </c:pt>
                <c:pt idx="3">
                  <c:v>0</c:v>
                </c:pt>
                <c:pt idx="4">
                  <c:v>0</c:v>
                </c:pt>
              </c:numCache>
            </c:numRef>
          </c:val>
          <c:extLst>
            <c:ext xmlns:c16="http://schemas.microsoft.com/office/drawing/2014/chart" uri="{C3380CC4-5D6E-409C-BE32-E72D297353CC}">
              <c16:uniqueId val="{00000006-0545-401D-89F7-CD23DDCCD777}"/>
            </c:ext>
          </c:extLst>
        </c:ser>
        <c:ser>
          <c:idx val="7"/>
          <c:order val="7"/>
          <c:tx>
            <c:strRef>
              <c:f>'GR Sky PT e SS'!$K$14</c:f>
              <c:strCache>
                <c:ptCount val="1"/>
                <c:pt idx="0">
                  <c:v>Per le Autonomie-Minoranze linguistiche</c:v>
                </c:pt>
              </c:strCache>
            </c:strRef>
          </c:tx>
          <c:spPr>
            <a:solidFill>
              <a:srgbClr val="7C8FD6"/>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SS'!$L$14:$P$14</c:f>
              <c:numCache>
                <c:formatCode>0%</c:formatCode>
                <c:ptCount val="5"/>
                <c:pt idx="2">
                  <c:v>0</c:v>
                </c:pt>
                <c:pt idx="3">
                  <c:v>0</c:v>
                </c:pt>
                <c:pt idx="4">
                  <c:v>0</c:v>
                </c:pt>
              </c:numCache>
            </c:numRef>
          </c:val>
          <c:extLst>
            <c:ext xmlns:c16="http://schemas.microsoft.com/office/drawing/2014/chart" uri="{C3380CC4-5D6E-409C-BE32-E72D297353CC}">
              <c16:uniqueId val="{00000007-0545-401D-89F7-CD23DDCCD777}"/>
            </c:ext>
          </c:extLst>
        </c:ser>
        <c:ser>
          <c:idx val="8"/>
          <c:order val="8"/>
          <c:tx>
            <c:strRef>
              <c:f>'GR Sky PT e SS'!$K$15</c:f>
              <c:strCache>
                <c:ptCount val="1"/>
                <c:pt idx="0">
                  <c:v>Noi con l'Italia–USEI–Rinascimento-AdC</c:v>
                </c:pt>
              </c:strCache>
            </c:strRef>
          </c:tx>
          <c:spPr>
            <a:solidFill>
              <a:srgbClr val="F8A496"/>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A5-44D6-AB07-8EDB8B9560E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SS'!$L$15:$P$15</c:f>
              <c:numCache>
                <c:formatCode>0%</c:formatCode>
                <c:ptCount val="5"/>
                <c:pt idx="2">
                  <c:v>1.8845302508607963E-2</c:v>
                </c:pt>
                <c:pt idx="3">
                  <c:v>1.8845302508607963E-2</c:v>
                </c:pt>
                <c:pt idx="4">
                  <c:v>1.8845302508607963E-2</c:v>
                </c:pt>
              </c:numCache>
            </c:numRef>
          </c:val>
          <c:extLst>
            <c:ext xmlns:c16="http://schemas.microsoft.com/office/drawing/2014/chart" uri="{C3380CC4-5D6E-409C-BE32-E72D297353CC}">
              <c16:uniqueId val="{00000008-0545-401D-89F7-CD23DDCCD777}"/>
            </c:ext>
          </c:extLst>
        </c:ser>
        <c:ser>
          <c:idx val="9"/>
          <c:order val="9"/>
          <c:tx>
            <c:strRef>
              <c:f>'GR Sky PT e SS'!$K$16</c:f>
              <c:strCache>
                <c:ptCount val="1"/>
                <c:pt idx="0">
                  <c:v>Coraggio Italia-Idea-Cambiamo!-Europeisti-Noi Di Centro</c:v>
                </c:pt>
              </c:strCache>
            </c:strRef>
          </c:tx>
          <c:spPr>
            <a:solidFill>
              <a:schemeClr val="tx1">
                <a:lumMod val="50000"/>
                <a:lumOff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SS'!$L$16:$P$16</c:f>
              <c:numCache>
                <c:formatCode>0%</c:formatCode>
                <c:ptCount val="5"/>
                <c:pt idx="2">
                  <c:v>5.6320708312838162E-2</c:v>
                </c:pt>
                <c:pt idx="3">
                  <c:v>5.6320708312838162E-2</c:v>
                </c:pt>
                <c:pt idx="4">
                  <c:v>5.6320708312838162E-2</c:v>
                </c:pt>
              </c:numCache>
            </c:numRef>
          </c:val>
          <c:extLst>
            <c:ext xmlns:c16="http://schemas.microsoft.com/office/drawing/2014/chart" uri="{C3380CC4-5D6E-409C-BE32-E72D297353CC}">
              <c16:uniqueId val="{00000009-0545-401D-89F7-CD23DDCCD777}"/>
            </c:ext>
          </c:extLst>
        </c:ser>
        <c:ser>
          <c:idx val="10"/>
          <c:order val="10"/>
          <c:tx>
            <c:strRef>
              <c:f>'GR Sky PT e SS'!$K$17</c:f>
              <c:strCache>
                <c:ptCount val="1"/>
                <c:pt idx="0">
                  <c:v>Centro Democratico</c:v>
                </c:pt>
              </c:strCache>
            </c:strRef>
          </c:tx>
          <c:spPr>
            <a:solidFill>
              <a:srgbClr val="BCE2E6"/>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SS'!$L$17:$P$17</c:f>
              <c:numCache>
                <c:formatCode>0%</c:formatCode>
                <c:ptCount val="5"/>
                <c:pt idx="2">
                  <c:v>0</c:v>
                </c:pt>
                <c:pt idx="3">
                  <c:v>0</c:v>
                </c:pt>
                <c:pt idx="4">
                  <c:v>0</c:v>
                </c:pt>
              </c:numCache>
            </c:numRef>
          </c:val>
          <c:extLst>
            <c:ext xmlns:c16="http://schemas.microsoft.com/office/drawing/2014/chart" uri="{C3380CC4-5D6E-409C-BE32-E72D297353CC}">
              <c16:uniqueId val="{0000000A-0545-401D-89F7-CD23DDCCD777}"/>
            </c:ext>
          </c:extLst>
        </c:ser>
        <c:ser>
          <c:idx val="11"/>
          <c:order val="11"/>
          <c:tx>
            <c:strRef>
              <c:f>'GR Sky PT e SS'!$K$18</c:f>
              <c:strCache>
                <c:ptCount val="1"/>
                <c:pt idx="0">
                  <c:v>MAIE-PSI-Facciamo Eco</c:v>
                </c:pt>
              </c:strCache>
            </c:strRef>
          </c:tx>
          <c:spPr>
            <a:solidFill>
              <a:schemeClr val="tx1"/>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SS'!$L$18:$P$18</c:f>
              <c:numCache>
                <c:formatCode>0%</c:formatCode>
                <c:ptCount val="5"/>
                <c:pt idx="2">
                  <c:v>2.4778652238071807E-2</c:v>
                </c:pt>
                <c:pt idx="3">
                  <c:v>2.4778652238071807E-2</c:v>
                </c:pt>
                <c:pt idx="4">
                  <c:v>2.4778652238071807E-2</c:v>
                </c:pt>
              </c:numCache>
            </c:numRef>
          </c:val>
          <c:extLst>
            <c:ext xmlns:c16="http://schemas.microsoft.com/office/drawing/2014/chart" uri="{C3380CC4-5D6E-409C-BE32-E72D297353CC}">
              <c16:uniqueId val="{0000000B-0545-401D-89F7-CD23DDCCD777}"/>
            </c:ext>
          </c:extLst>
        </c:ser>
        <c:ser>
          <c:idx val="12"/>
          <c:order val="12"/>
          <c:tx>
            <c:strRef>
              <c:f>'GR Sky PT e SS'!$K$19</c:f>
              <c:strCache>
                <c:ptCount val="1"/>
                <c:pt idx="0">
                  <c:v>Azione- +Europa-Radicali Italiani</c:v>
                </c:pt>
              </c:strCache>
            </c:strRef>
          </c:tx>
          <c:spPr>
            <a:solidFill>
              <a:srgbClr val="9BD3D9"/>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SS'!$L$19:$P$19</c:f>
              <c:numCache>
                <c:formatCode>0%</c:formatCode>
                <c:ptCount val="5"/>
                <c:pt idx="2">
                  <c:v>1.6078455484505653E-2</c:v>
                </c:pt>
                <c:pt idx="3">
                  <c:v>1.6078455484505653E-2</c:v>
                </c:pt>
                <c:pt idx="4">
                  <c:v>1.6078455484505653E-2</c:v>
                </c:pt>
              </c:numCache>
            </c:numRef>
          </c:val>
          <c:extLst>
            <c:ext xmlns:c16="http://schemas.microsoft.com/office/drawing/2014/chart" uri="{C3380CC4-5D6E-409C-BE32-E72D297353CC}">
              <c16:uniqueId val="{0000000C-0545-401D-89F7-CD23DDCCD777}"/>
            </c:ext>
          </c:extLst>
        </c:ser>
        <c:ser>
          <c:idx val="13"/>
          <c:order val="13"/>
          <c:tx>
            <c:strRef>
              <c:f>'GR Sky PT e SS'!$K$20</c:f>
              <c:strCache>
                <c:ptCount val="1"/>
                <c:pt idx="0">
                  <c:v>L’Alternativa</c:v>
                </c:pt>
              </c:strCache>
            </c:strRef>
          </c:tx>
          <c:spPr>
            <a:solidFill>
              <a:schemeClr val="accent5"/>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SS'!$L$20:$P$20</c:f>
              <c:numCache>
                <c:formatCode>0%</c:formatCode>
                <c:ptCount val="5"/>
                <c:pt idx="2">
                  <c:v>0</c:v>
                </c:pt>
                <c:pt idx="3">
                  <c:v>0</c:v>
                </c:pt>
                <c:pt idx="4">
                  <c:v>0</c:v>
                </c:pt>
              </c:numCache>
            </c:numRef>
          </c:val>
          <c:extLst>
            <c:ext xmlns:c16="http://schemas.microsoft.com/office/drawing/2014/chart" uri="{C3380CC4-5D6E-409C-BE32-E72D297353CC}">
              <c16:uniqueId val="{0000000D-0545-401D-89F7-CD23DDCCD777}"/>
            </c:ext>
          </c:extLst>
        </c:ser>
        <c:ser>
          <c:idx val="14"/>
          <c:order val="14"/>
          <c:tx>
            <c:strRef>
              <c:f>'GR Sky PT e SS'!$K$21</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SS'!$L$21:$P$21</c:f>
              <c:numCache>
                <c:formatCode>0%</c:formatCode>
                <c:ptCount val="5"/>
                <c:pt idx="2">
                  <c:v>0.11141170683718639</c:v>
                </c:pt>
                <c:pt idx="3">
                  <c:v>0.11141170683718639</c:v>
                </c:pt>
                <c:pt idx="4">
                  <c:v>0.11141170683718639</c:v>
                </c:pt>
              </c:numCache>
            </c:numRef>
          </c:val>
          <c:extLst>
            <c:ext xmlns:c16="http://schemas.microsoft.com/office/drawing/2014/chart" uri="{C3380CC4-5D6E-409C-BE32-E72D297353CC}">
              <c16:uniqueId val="{0000000E-0545-401D-89F7-CD23DDCCD777}"/>
            </c:ext>
          </c:extLst>
        </c:ser>
        <c:ser>
          <c:idx val="15"/>
          <c:order val="15"/>
          <c:tx>
            <c:strRef>
              <c:f>'GR Sky PT e SS'!$K$22</c:f>
              <c:strCache>
                <c:ptCount val="1"/>
                <c:pt idx="0">
                  <c:v>Presidente del Consiglio</c:v>
                </c:pt>
              </c:strCache>
            </c:strRef>
          </c:tx>
          <c:spPr>
            <a:solidFill>
              <a:srgbClr val="A9BAD2"/>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SS'!$L$22:$P$22</c:f>
              <c:numCache>
                <c:formatCode>0%</c:formatCode>
                <c:ptCount val="5"/>
                <c:pt idx="2">
                  <c:v>1.2881210034431869E-2</c:v>
                </c:pt>
                <c:pt idx="3">
                  <c:v>1.2881210034431869E-2</c:v>
                </c:pt>
                <c:pt idx="4">
                  <c:v>1.2881210034431869E-2</c:v>
                </c:pt>
              </c:numCache>
            </c:numRef>
          </c:val>
          <c:extLst>
            <c:ext xmlns:c16="http://schemas.microsoft.com/office/drawing/2014/chart" uri="{C3380CC4-5D6E-409C-BE32-E72D297353CC}">
              <c16:uniqueId val="{00000001-DCF7-404B-AA8D-4A561194D9A0}"/>
            </c:ext>
          </c:extLst>
        </c:ser>
        <c:ser>
          <c:idx val="16"/>
          <c:order val="16"/>
          <c:tx>
            <c:strRef>
              <c:f>'GR Sky PT e SS'!$K$23</c:f>
              <c:strCache>
                <c:ptCount val="1"/>
                <c:pt idx="0">
                  <c:v>Governo/ Ministri/ Sottosegretari</c:v>
                </c:pt>
              </c:strCache>
            </c:strRef>
          </c:tx>
          <c:spPr>
            <a:solidFill>
              <a:srgbClr val="5B82B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SS'!$L$23:$P$23</c:f>
              <c:numCache>
                <c:formatCode>0%</c:formatCode>
                <c:ptCount val="5"/>
                <c:pt idx="2">
                  <c:v>0.11719134284308901</c:v>
                </c:pt>
                <c:pt idx="3">
                  <c:v>0.11719134284308901</c:v>
                </c:pt>
                <c:pt idx="4">
                  <c:v>0.11719134284308901</c:v>
                </c:pt>
              </c:numCache>
            </c:numRef>
          </c:val>
          <c:extLst>
            <c:ext xmlns:c16="http://schemas.microsoft.com/office/drawing/2014/chart" uri="{C3380CC4-5D6E-409C-BE32-E72D297353CC}">
              <c16:uniqueId val="{00000002-DCF7-404B-AA8D-4A561194D9A0}"/>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0040887007987052"/>
          <c:y val="4.101638363612331E-2"/>
          <c:w val="0.29270051837835515"/>
          <c:h val="0.92083189912043473"/>
        </c:manualLayout>
      </c:layout>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223411350067032E-2"/>
          <c:y val="3.1511330319493762E-2"/>
          <c:w val="0.61621075143384851"/>
          <c:h val="0.93697733936101246"/>
        </c:manualLayout>
      </c:layout>
      <c:barChart>
        <c:barDir val="bar"/>
        <c:grouping val="percentStacked"/>
        <c:varyColors val="0"/>
        <c:ser>
          <c:idx val="0"/>
          <c:order val="0"/>
          <c:tx>
            <c:strRef>
              <c:f>'GR Nove PT e SS'!$K$7</c:f>
              <c:strCache>
                <c:ptCount val="1"/>
                <c:pt idx="0">
                  <c:v>Movimento 5 Stelle</c:v>
                </c:pt>
              </c:strCache>
            </c:strRef>
          </c:tx>
          <c:spPr>
            <a:solidFill>
              <a:srgbClr val="FF991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SS'!$L$7</c:f>
              <c:numCache>
                <c:formatCode>0%</c:formatCode>
                <c:ptCount val="1"/>
                <c:pt idx="0">
                  <c:v>2.5692899049160431E-2</c:v>
                </c:pt>
              </c:numCache>
            </c:numRef>
          </c:val>
          <c:extLst>
            <c:ext xmlns:c16="http://schemas.microsoft.com/office/drawing/2014/chart" uri="{C3380CC4-5D6E-409C-BE32-E72D297353CC}">
              <c16:uniqueId val="{00000000-BD32-4CE7-B1A2-AE6575554666}"/>
            </c:ext>
          </c:extLst>
        </c:ser>
        <c:ser>
          <c:idx val="1"/>
          <c:order val="1"/>
          <c:tx>
            <c:strRef>
              <c:f>'GR Nove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SS'!$L$8</c:f>
              <c:numCache>
                <c:formatCode>0%</c:formatCode>
                <c:ptCount val="1"/>
                <c:pt idx="0">
                  <c:v>0.18895407647177828</c:v>
                </c:pt>
              </c:numCache>
            </c:numRef>
          </c:val>
          <c:extLst>
            <c:ext xmlns:c16="http://schemas.microsoft.com/office/drawing/2014/chart" uri="{C3380CC4-5D6E-409C-BE32-E72D297353CC}">
              <c16:uniqueId val="{00000001-BD32-4CE7-B1A2-AE6575554666}"/>
            </c:ext>
          </c:extLst>
        </c:ser>
        <c:ser>
          <c:idx val="2"/>
          <c:order val="2"/>
          <c:tx>
            <c:strRef>
              <c:f>'GR Nove PT e SS'!$K$9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SS'!$L$9</c:f>
              <c:numCache>
                <c:formatCode>0%</c:formatCode>
                <c:ptCount val="1"/>
                <c:pt idx="0">
                  <c:v>0.20878009306089423</c:v>
                </c:pt>
              </c:numCache>
            </c:numRef>
          </c:val>
          <c:extLst>
            <c:ext xmlns:c16="http://schemas.microsoft.com/office/drawing/2014/chart" uri="{C3380CC4-5D6E-409C-BE32-E72D297353CC}">
              <c16:uniqueId val="{00000002-BD32-4CE7-B1A2-AE6575554666}"/>
            </c:ext>
          </c:extLst>
        </c:ser>
        <c:ser>
          <c:idx val="3"/>
          <c:order val="3"/>
          <c:tx>
            <c:strRef>
              <c:f>'GR Nove PT e SS'!$K$10</c:f>
              <c:strCache>
                <c:ptCount val="1"/>
                <c:pt idx="0">
                  <c:v>Forza Italia</c:v>
                </c:pt>
              </c:strCache>
            </c:strRef>
          </c:tx>
          <c:spPr>
            <a:solidFill>
              <a:srgbClr val="5ECCF3"/>
            </a:solidFill>
            <a:ln>
              <a:noFill/>
            </a:ln>
            <a:effectLst/>
          </c:spPr>
          <c:invertIfNegative val="0"/>
          <c:dLbls>
            <c:delete val="1"/>
          </c:dLbls>
          <c:cat>
            <c:strRef>
              <c:f>'GR Nove PT e SS'!$L$6</c:f>
              <c:strCache>
                <c:ptCount val="1"/>
                <c:pt idx="0">
                  <c:v>NOVE</c:v>
                </c:pt>
              </c:strCache>
            </c:strRef>
          </c:cat>
          <c:val>
            <c:numRef>
              <c:f>'GR Nove PT e SS'!$L$10</c:f>
              <c:numCache>
                <c:formatCode>0%</c:formatCode>
                <c:ptCount val="1"/>
                <c:pt idx="0">
                  <c:v>2.8322880841594174E-2</c:v>
                </c:pt>
              </c:numCache>
            </c:numRef>
          </c:val>
          <c:extLst>
            <c:ext xmlns:c16="http://schemas.microsoft.com/office/drawing/2014/chart" uri="{C3380CC4-5D6E-409C-BE32-E72D297353CC}">
              <c16:uniqueId val="{00000003-BD32-4CE7-B1A2-AE6575554666}"/>
            </c:ext>
          </c:extLst>
        </c:ser>
        <c:ser>
          <c:idx val="4"/>
          <c:order val="4"/>
          <c:tx>
            <c:strRef>
              <c:f>'GR Nove PT e SS'!$K$11</c:f>
              <c:strCache>
                <c:ptCount val="1"/>
                <c:pt idx="0">
                  <c:v>Fratelli d'Italia</c:v>
                </c:pt>
              </c:strCache>
            </c:strRef>
          </c:tx>
          <c:spPr>
            <a:solidFill>
              <a:srgbClr val="4E67C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SS'!$L$11</c:f>
              <c:numCache>
                <c:formatCode>0%</c:formatCode>
                <c:ptCount val="1"/>
                <c:pt idx="0">
                  <c:v>9.4072425652437813E-2</c:v>
                </c:pt>
              </c:numCache>
            </c:numRef>
          </c:val>
          <c:extLst>
            <c:ext xmlns:c16="http://schemas.microsoft.com/office/drawing/2014/chart" uri="{C3380CC4-5D6E-409C-BE32-E72D297353CC}">
              <c16:uniqueId val="{00000004-BD32-4CE7-B1A2-AE6575554666}"/>
            </c:ext>
          </c:extLst>
        </c:ser>
        <c:ser>
          <c:idx val="5"/>
          <c:order val="5"/>
          <c:tx>
            <c:strRef>
              <c:f>'GR Nove PT e SS'!$K$12</c:f>
              <c:strCache>
                <c:ptCount val="1"/>
                <c:pt idx="0">
                  <c:v>Italia Viva</c:v>
                </c:pt>
              </c:strCache>
            </c:strRef>
          </c:tx>
          <c:spPr>
            <a:solidFill>
              <a:srgbClr val="FF5050"/>
            </a:solidFill>
            <a:ln>
              <a:noFill/>
            </a:ln>
            <a:effectLst/>
          </c:spPr>
          <c:invertIfNegative val="0"/>
          <c:dLbls>
            <c:delete val="1"/>
          </c:dLbls>
          <c:cat>
            <c:strRef>
              <c:f>'GR Nove PT e SS'!$L$6</c:f>
              <c:strCache>
                <c:ptCount val="1"/>
                <c:pt idx="0">
                  <c:v>NOVE</c:v>
                </c:pt>
              </c:strCache>
            </c:strRef>
          </c:cat>
          <c:val>
            <c:numRef>
              <c:f>'GR Nove PT e SS'!$L$12</c:f>
              <c:numCache>
                <c:formatCode>0%</c:formatCode>
                <c:ptCount val="1"/>
                <c:pt idx="0">
                  <c:v>0</c:v>
                </c:pt>
              </c:numCache>
            </c:numRef>
          </c:val>
          <c:extLst>
            <c:ext xmlns:c16="http://schemas.microsoft.com/office/drawing/2014/chart" uri="{C3380CC4-5D6E-409C-BE32-E72D297353CC}">
              <c16:uniqueId val="{00000005-BD32-4CE7-B1A2-AE6575554666}"/>
            </c:ext>
          </c:extLst>
        </c:ser>
        <c:ser>
          <c:idx val="6"/>
          <c:order val="6"/>
          <c:tx>
            <c:strRef>
              <c:f>'GR Nove PT e SS'!$K$13</c:f>
              <c:strCache>
                <c:ptCount val="1"/>
                <c:pt idx="0">
                  <c:v>Liberi e Uguali</c:v>
                </c:pt>
              </c:strCache>
            </c:strRef>
          </c:tx>
          <c:spPr>
            <a:solidFill>
              <a:srgbClr val="F6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SS'!$L$13</c:f>
              <c:numCache>
                <c:formatCode>0%</c:formatCode>
                <c:ptCount val="1"/>
                <c:pt idx="0">
                  <c:v>0.16791422213230833</c:v>
                </c:pt>
              </c:numCache>
            </c:numRef>
          </c:val>
          <c:extLst>
            <c:ext xmlns:c16="http://schemas.microsoft.com/office/drawing/2014/chart" uri="{C3380CC4-5D6E-409C-BE32-E72D297353CC}">
              <c16:uniqueId val="{00000006-BD32-4CE7-B1A2-AE6575554666}"/>
            </c:ext>
          </c:extLst>
        </c:ser>
        <c:ser>
          <c:idx val="7"/>
          <c:order val="7"/>
          <c:tx>
            <c:strRef>
              <c:f>'GR Nove PT e SS'!$K$14</c:f>
              <c:strCache>
                <c:ptCount val="1"/>
                <c:pt idx="0">
                  <c:v>Per le Autonomie-Minoranze linguistiche</c:v>
                </c:pt>
              </c:strCache>
            </c:strRef>
          </c:tx>
          <c:spPr>
            <a:solidFill>
              <a:srgbClr val="7C8FD6"/>
            </a:solidFill>
            <a:ln>
              <a:noFill/>
            </a:ln>
            <a:effectLst/>
          </c:spPr>
          <c:invertIfNegative val="0"/>
          <c:dLbls>
            <c:delete val="1"/>
          </c:dLbls>
          <c:cat>
            <c:strRef>
              <c:f>'GR Nove PT e SS'!$L$6</c:f>
              <c:strCache>
                <c:ptCount val="1"/>
                <c:pt idx="0">
                  <c:v>NOVE</c:v>
                </c:pt>
              </c:strCache>
            </c:strRef>
          </c:cat>
          <c:val>
            <c:numRef>
              <c:f>'GR Nove PT e SS'!$L$14</c:f>
              <c:numCache>
                <c:formatCode>0%</c:formatCode>
                <c:ptCount val="1"/>
                <c:pt idx="0">
                  <c:v>0</c:v>
                </c:pt>
              </c:numCache>
            </c:numRef>
          </c:val>
          <c:extLst>
            <c:ext xmlns:c16="http://schemas.microsoft.com/office/drawing/2014/chart" uri="{C3380CC4-5D6E-409C-BE32-E72D297353CC}">
              <c16:uniqueId val="{00000007-BD32-4CE7-B1A2-AE6575554666}"/>
            </c:ext>
          </c:extLst>
        </c:ser>
        <c:ser>
          <c:idx val="8"/>
          <c:order val="8"/>
          <c:tx>
            <c:strRef>
              <c:f>'GR Nove PT e SS'!$K$15</c:f>
              <c:strCache>
                <c:ptCount val="1"/>
                <c:pt idx="0">
                  <c:v>Noi con l'Italia–USEI–Rinascimento-AdC</c:v>
                </c:pt>
              </c:strCache>
            </c:strRef>
          </c:tx>
          <c:spPr>
            <a:solidFill>
              <a:srgbClr val="F8A496"/>
            </a:solidFill>
            <a:ln>
              <a:noFill/>
            </a:ln>
            <a:effectLst/>
          </c:spPr>
          <c:invertIfNegative val="0"/>
          <c:dLbls>
            <c:delete val="1"/>
          </c:dLbls>
          <c:cat>
            <c:strRef>
              <c:f>'GR Nove PT e SS'!$L$6</c:f>
              <c:strCache>
                <c:ptCount val="1"/>
                <c:pt idx="0">
                  <c:v>NOVE</c:v>
                </c:pt>
              </c:strCache>
            </c:strRef>
          </c:cat>
          <c:val>
            <c:numRef>
              <c:f>'GR Nove PT e SS'!$L$15</c:f>
              <c:numCache>
                <c:formatCode>0%</c:formatCode>
                <c:ptCount val="1"/>
                <c:pt idx="0">
                  <c:v>0</c:v>
                </c:pt>
              </c:numCache>
            </c:numRef>
          </c:val>
          <c:extLst>
            <c:ext xmlns:c16="http://schemas.microsoft.com/office/drawing/2014/chart" uri="{C3380CC4-5D6E-409C-BE32-E72D297353CC}">
              <c16:uniqueId val="{00000008-BD32-4CE7-B1A2-AE6575554666}"/>
            </c:ext>
          </c:extLst>
        </c:ser>
        <c:ser>
          <c:idx val="9"/>
          <c:order val="9"/>
          <c:tx>
            <c:strRef>
              <c:f>'GR Nove PT e SS'!$K$16</c:f>
              <c:strCache>
                <c:ptCount val="1"/>
                <c:pt idx="0">
                  <c:v>Coraggio Italia-Idea-Cambiamo!-Europeisti-Noi Di Centro</c:v>
                </c:pt>
              </c:strCache>
            </c:strRef>
          </c:tx>
          <c:spPr>
            <a:solidFill>
              <a:schemeClr val="tx1">
                <a:lumMod val="50000"/>
                <a:lumOff val="50000"/>
              </a:schemeClr>
            </a:solidFill>
            <a:ln>
              <a:noFill/>
            </a:ln>
            <a:effectLst/>
          </c:spPr>
          <c:invertIfNegative val="0"/>
          <c:dLbls>
            <c:delete val="1"/>
          </c:dLbls>
          <c:cat>
            <c:strRef>
              <c:f>'GR Nove PT e SS'!$L$6</c:f>
              <c:strCache>
                <c:ptCount val="1"/>
                <c:pt idx="0">
                  <c:v>NOVE</c:v>
                </c:pt>
              </c:strCache>
            </c:strRef>
          </c:cat>
          <c:val>
            <c:numRef>
              <c:f>'GR Nove PT e SS'!$L$16</c:f>
              <c:numCache>
                <c:formatCode>0%</c:formatCode>
                <c:ptCount val="1"/>
                <c:pt idx="0">
                  <c:v>0</c:v>
                </c:pt>
              </c:numCache>
            </c:numRef>
          </c:val>
          <c:extLst>
            <c:ext xmlns:c16="http://schemas.microsoft.com/office/drawing/2014/chart" uri="{C3380CC4-5D6E-409C-BE32-E72D297353CC}">
              <c16:uniqueId val="{00000009-BD32-4CE7-B1A2-AE6575554666}"/>
            </c:ext>
          </c:extLst>
        </c:ser>
        <c:ser>
          <c:idx val="10"/>
          <c:order val="10"/>
          <c:tx>
            <c:strRef>
              <c:f>'GR Nove PT e SS'!$K$17</c:f>
              <c:strCache>
                <c:ptCount val="1"/>
                <c:pt idx="0">
                  <c:v>Centro Democratico</c:v>
                </c:pt>
              </c:strCache>
            </c:strRef>
          </c:tx>
          <c:spPr>
            <a:solidFill>
              <a:srgbClr val="BCE2E6"/>
            </a:solidFill>
            <a:ln>
              <a:noFill/>
            </a:ln>
            <a:effectLst/>
          </c:spPr>
          <c:invertIfNegative val="0"/>
          <c:dLbls>
            <c:delete val="1"/>
          </c:dLbls>
          <c:cat>
            <c:strRef>
              <c:f>'GR Nove PT e SS'!$L$6</c:f>
              <c:strCache>
                <c:ptCount val="1"/>
                <c:pt idx="0">
                  <c:v>NOVE</c:v>
                </c:pt>
              </c:strCache>
            </c:strRef>
          </c:cat>
          <c:val>
            <c:numRef>
              <c:f>'GR Nove PT e SS'!$L$17</c:f>
              <c:numCache>
                <c:formatCode>0%</c:formatCode>
                <c:ptCount val="1"/>
                <c:pt idx="0">
                  <c:v>0</c:v>
                </c:pt>
              </c:numCache>
            </c:numRef>
          </c:val>
          <c:extLst>
            <c:ext xmlns:c16="http://schemas.microsoft.com/office/drawing/2014/chart" uri="{C3380CC4-5D6E-409C-BE32-E72D297353CC}">
              <c16:uniqueId val="{0000000A-BD32-4CE7-B1A2-AE6575554666}"/>
            </c:ext>
          </c:extLst>
        </c:ser>
        <c:ser>
          <c:idx val="11"/>
          <c:order val="11"/>
          <c:tx>
            <c:strRef>
              <c:f>'GR Nove PT e SS'!$K$18</c:f>
              <c:strCache>
                <c:ptCount val="1"/>
                <c:pt idx="0">
                  <c:v>MAIE-PSI-Facciamo Eco</c:v>
                </c:pt>
              </c:strCache>
            </c:strRef>
          </c:tx>
          <c:spPr>
            <a:solidFill>
              <a:schemeClr val="tx1"/>
            </a:solidFill>
            <a:ln>
              <a:noFill/>
            </a:ln>
            <a:effectLst/>
          </c:spPr>
          <c:invertIfNegative val="0"/>
          <c:dLbls>
            <c:delete val="1"/>
          </c:dLbls>
          <c:cat>
            <c:strRef>
              <c:f>'GR Nove PT e SS'!$L$6</c:f>
              <c:strCache>
                <c:ptCount val="1"/>
                <c:pt idx="0">
                  <c:v>NOVE</c:v>
                </c:pt>
              </c:strCache>
            </c:strRef>
          </c:cat>
          <c:val>
            <c:numRef>
              <c:f>'GR Nove PT e SS'!$L$18</c:f>
              <c:numCache>
                <c:formatCode>0%</c:formatCode>
                <c:ptCount val="1"/>
                <c:pt idx="0">
                  <c:v>0</c:v>
                </c:pt>
              </c:numCache>
            </c:numRef>
          </c:val>
          <c:extLst>
            <c:ext xmlns:c16="http://schemas.microsoft.com/office/drawing/2014/chart" uri="{C3380CC4-5D6E-409C-BE32-E72D297353CC}">
              <c16:uniqueId val="{0000000B-BD32-4CE7-B1A2-AE6575554666}"/>
            </c:ext>
          </c:extLst>
        </c:ser>
        <c:ser>
          <c:idx val="12"/>
          <c:order val="12"/>
          <c:tx>
            <c:strRef>
              <c:f>'GR Nove PT e SS'!$K$19</c:f>
              <c:strCache>
                <c:ptCount val="1"/>
                <c:pt idx="0">
                  <c:v>Azione- +Europa-Radicali Italiani</c:v>
                </c:pt>
              </c:strCache>
            </c:strRef>
          </c:tx>
          <c:spPr>
            <a:solidFill>
              <a:schemeClr val="accent2">
                <a:lumMod val="60000"/>
                <a:lumOff val="4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SS'!$L$19</c:f>
              <c:numCache>
                <c:formatCode>0%</c:formatCode>
                <c:ptCount val="1"/>
                <c:pt idx="0">
                  <c:v>0.10661541573942949</c:v>
                </c:pt>
              </c:numCache>
            </c:numRef>
          </c:val>
          <c:extLst>
            <c:ext xmlns:c16="http://schemas.microsoft.com/office/drawing/2014/chart" uri="{C3380CC4-5D6E-409C-BE32-E72D297353CC}">
              <c16:uniqueId val="{0000000C-BD32-4CE7-B1A2-AE6575554666}"/>
            </c:ext>
          </c:extLst>
        </c:ser>
        <c:ser>
          <c:idx val="13"/>
          <c:order val="13"/>
          <c:tx>
            <c:strRef>
              <c:f>'GR Nove PT e SS'!$K$20</c:f>
              <c:strCache>
                <c:ptCount val="1"/>
                <c:pt idx="0">
                  <c:v>L’Alternativa</c:v>
                </c:pt>
              </c:strCache>
            </c:strRef>
          </c:tx>
          <c:spPr>
            <a:solidFill>
              <a:schemeClr val="accent5"/>
            </a:solidFill>
            <a:ln>
              <a:noFill/>
            </a:ln>
            <a:effectLst/>
          </c:spPr>
          <c:invertIfNegative val="0"/>
          <c:dLbls>
            <c:delete val="1"/>
          </c:dLbls>
          <c:cat>
            <c:strRef>
              <c:f>'GR Nove PT e SS'!$L$6</c:f>
              <c:strCache>
                <c:ptCount val="1"/>
                <c:pt idx="0">
                  <c:v>NOVE</c:v>
                </c:pt>
              </c:strCache>
            </c:strRef>
          </c:cat>
          <c:val>
            <c:numRef>
              <c:f>'GR Nove PT e SS'!$L$20</c:f>
              <c:numCache>
                <c:formatCode>0%</c:formatCode>
                <c:ptCount val="1"/>
                <c:pt idx="0">
                  <c:v>0</c:v>
                </c:pt>
              </c:numCache>
            </c:numRef>
          </c:val>
          <c:extLst>
            <c:ext xmlns:c16="http://schemas.microsoft.com/office/drawing/2014/chart" uri="{C3380CC4-5D6E-409C-BE32-E72D297353CC}">
              <c16:uniqueId val="{0000000D-BD32-4CE7-B1A2-AE6575554666}"/>
            </c:ext>
          </c:extLst>
        </c:ser>
        <c:ser>
          <c:idx val="14"/>
          <c:order val="14"/>
          <c:tx>
            <c:strRef>
              <c:f>'GR Nove PT e SS'!$K$21</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SS'!$L$21</c:f>
              <c:numCache>
                <c:formatCode>0%</c:formatCode>
                <c:ptCount val="1"/>
                <c:pt idx="0">
                  <c:v>0.11794456807606718</c:v>
                </c:pt>
              </c:numCache>
            </c:numRef>
          </c:val>
          <c:extLst>
            <c:ext xmlns:c16="http://schemas.microsoft.com/office/drawing/2014/chart" uri="{C3380CC4-5D6E-409C-BE32-E72D297353CC}">
              <c16:uniqueId val="{0000000E-BD32-4CE7-B1A2-AE6575554666}"/>
            </c:ext>
          </c:extLst>
        </c:ser>
        <c:ser>
          <c:idx val="15"/>
          <c:order val="15"/>
          <c:tx>
            <c:strRef>
              <c:f>'GR Nove PT e SS'!$K$22</c:f>
              <c:strCache>
                <c:ptCount val="1"/>
                <c:pt idx="0">
                  <c:v>Presidente del Consiglio</c:v>
                </c:pt>
              </c:strCache>
            </c:strRef>
          </c:tx>
          <c:spPr>
            <a:solidFill>
              <a:srgbClr val="A9BAD2"/>
            </a:solidFill>
            <a:ln>
              <a:noFill/>
            </a:ln>
            <a:effectLst/>
          </c:spPr>
          <c:invertIfNegative val="0"/>
          <c:dLbls>
            <c:delete val="1"/>
          </c:dLbls>
          <c:cat>
            <c:strRef>
              <c:f>'GR Nove PT e SS'!$L$6</c:f>
              <c:strCache>
                <c:ptCount val="1"/>
                <c:pt idx="0">
                  <c:v>NOVE</c:v>
                </c:pt>
              </c:strCache>
            </c:strRef>
          </c:cat>
          <c:val>
            <c:numRef>
              <c:f>'GR Nove PT e SS'!$L$22</c:f>
              <c:numCache>
                <c:formatCode>0%</c:formatCode>
                <c:ptCount val="1"/>
                <c:pt idx="0">
                  <c:v>6.0691887517701805E-3</c:v>
                </c:pt>
              </c:numCache>
            </c:numRef>
          </c:val>
          <c:extLst>
            <c:ext xmlns:c16="http://schemas.microsoft.com/office/drawing/2014/chart" uri="{C3380CC4-5D6E-409C-BE32-E72D297353CC}">
              <c16:uniqueId val="{00000001-3B1E-48D9-9CC6-E57684ABCB20}"/>
            </c:ext>
          </c:extLst>
        </c:ser>
        <c:ser>
          <c:idx val="16"/>
          <c:order val="16"/>
          <c:tx>
            <c:strRef>
              <c:f>'GR Nove PT e SS'!$K$23</c:f>
              <c:strCache>
                <c:ptCount val="1"/>
                <c:pt idx="0">
                  <c:v>Governo/ Ministri/ Sottosegretari</c:v>
                </c:pt>
              </c:strCache>
            </c:strRef>
          </c:tx>
          <c:spPr>
            <a:solidFill>
              <a:srgbClr val="718BAC"/>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SS'!$L$23</c:f>
              <c:numCache>
                <c:formatCode>0%</c:formatCode>
                <c:ptCount val="1"/>
                <c:pt idx="0">
                  <c:v>5.5634230224559988E-2</c:v>
                </c:pt>
              </c:numCache>
            </c:numRef>
          </c:val>
          <c:extLst>
            <c:ext xmlns:c16="http://schemas.microsoft.com/office/drawing/2014/chart" uri="{C3380CC4-5D6E-409C-BE32-E72D297353CC}">
              <c16:uniqueId val="{00000002-3B1E-48D9-9CC6-E57684ABCB20}"/>
            </c:ext>
          </c:extLst>
        </c:ser>
        <c:dLbls>
          <c:dLblPos val="ctr"/>
          <c:showLegendKey val="0"/>
          <c:showVal val="1"/>
          <c:showCatName val="0"/>
          <c:showSerName val="0"/>
          <c:showPercent val="0"/>
          <c:showBubbleSize val="0"/>
        </c:dLbls>
        <c:gapWidth val="4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072994816216448"/>
          <c:y val="2.9557718065398308E-2"/>
          <c:w val="0.28580990683658081"/>
          <c:h val="0.94088456386920349"/>
        </c:manualLayout>
      </c:layout>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Rai Genere TG'!$N$8:$N$24</c:f>
              <c:numCache>
                <c:formatCode>0.00%</c:formatCode>
                <c:ptCount val="17"/>
                <c:pt idx="0">
                  <c:v>0.88138110265453873</c:v>
                </c:pt>
                <c:pt idx="1">
                  <c:v>0.9634655532359081</c:v>
                </c:pt>
                <c:pt idx="2">
                  <c:v>0.88102506426735216</c:v>
                </c:pt>
                <c:pt idx="3">
                  <c:v>0.85548202468252543</c:v>
                </c:pt>
                <c:pt idx="4">
                  <c:v>0.43346319458683619</c:v>
                </c:pt>
                <c:pt idx="5">
                  <c:v>0.95942622950819667</c:v>
                </c:pt>
                <c:pt idx="6">
                  <c:v>0.85398230088495575</c:v>
                </c:pt>
                <c:pt idx="7">
                  <c:v>1</c:v>
                </c:pt>
                <c:pt idx="8">
                  <c:v>1</c:v>
                </c:pt>
                <c:pt idx="9">
                  <c:v>0.99456521739130432</c:v>
                </c:pt>
                <c:pt idx="11">
                  <c:v>1</c:v>
                </c:pt>
                <c:pt idx="12">
                  <c:v>0.85736800630417653</c:v>
                </c:pt>
                <c:pt idx="13">
                  <c:v>1</c:v>
                </c:pt>
                <c:pt idx="14">
                  <c:v>0.92519796380090502</c:v>
                </c:pt>
                <c:pt idx="15">
                  <c:v>1</c:v>
                </c:pt>
                <c:pt idx="16">
                  <c:v>0.79716421037926943</c:v>
                </c:pt>
              </c:numCache>
            </c:numRef>
          </c:val>
          <c:extLst>
            <c:ext xmlns:c16="http://schemas.microsoft.com/office/drawing/2014/chart" uri="{C3380CC4-5D6E-409C-BE32-E72D297353CC}">
              <c16:uniqueId val="{00000000-4ABD-48FA-B279-6E73AC5AA23B}"/>
            </c:ext>
          </c:extLst>
        </c:ser>
        <c:ser>
          <c:idx val="1"/>
          <c:order val="1"/>
          <c:tx>
            <c:strRef>
              <c:f>'GR Rai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Rai Genere TG'!$O$8:$O$24</c:f>
              <c:numCache>
                <c:formatCode>0.00%</c:formatCode>
                <c:ptCount val="17"/>
                <c:pt idx="0">
                  <c:v>0.1186188973454613</c:v>
                </c:pt>
                <c:pt idx="1">
                  <c:v>3.6534446764091857E-2</c:v>
                </c:pt>
                <c:pt idx="2">
                  <c:v>0.11897493573264782</c:v>
                </c:pt>
                <c:pt idx="3">
                  <c:v>0.14451797531747451</c:v>
                </c:pt>
                <c:pt idx="4">
                  <c:v>0.56653680541316387</c:v>
                </c:pt>
                <c:pt idx="5">
                  <c:v>4.0573770491803281E-2</c:v>
                </c:pt>
                <c:pt idx="6">
                  <c:v>0.14601769911504425</c:v>
                </c:pt>
                <c:pt idx="9">
                  <c:v>5.434782608695652E-3</c:v>
                </c:pt>
                <c:pt idx="12">
                  <c:v>0.14263199369582349</c:v>
                </c:pt>
                <c:pt idx="14">
                  <c:v>7.4802036199095021E-2</c:v>
                </c:pt>
                <c:pt idx="16">
                  <c:v>0.20283578962073059</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Tg'!$N$6:$Q$6</c:f>
              <c:numCache>
                <c:formatCode>0%</c:formatCode>
                <c:ptCount val="4"/>
                <c:pt idx="0">
                  <c:v>0.30344844340252897</c:v>
                </c:pt>
                <c:pt idx="1">
                  <c:v>0.37003707302581496</c:v>
                </c:pt>
                <c:pt idx="2">
                  <c:v>0.32175933544407948</c:v>
                </c:pt>
                <c:pt idx="3">
                  <c:v>0.24669502825576228</c:v>
                </c:pt>
              </c:numCache>
            </c:numRef>
          </c:val>
          <c:extLst>
            <c:ext xmlns:c16="http://schemas.microsoft.com/office/drawing/2014/chart" uri="{C3380CC4-5D6E-409C-BE32-E72D297353CC}">
              <c16:uniqueId val="{00000000-D675-4B06-93F5-BB96315E2762}"/>
            </c:ext>
          </c:extLst>
        </c:ser>
        <c:ser>
          <c:idx val="1"/>
          <c:order val="1"/>
          <c:tx>
            <c:strRef>
              <c:f>'GR Rai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Tg'!$N$7:$Q$7</c:f>
              <c:numCache>
                <c:formatCode>0%</c:formatCode>
                <c:ptCount val="4"/>
                <c:pt idx="0">
                  <c:v>0.17776266190516679</c:v>
                </c:pt>
                <c:pt idx="1">
                  <c:v>0.11409084438612888</c:v>
                </c:pt>
                <c:pt idx="2">
                  <c:v>0.14854430921334114</c:v>
                </c:pt>
                <c:pt idx="3">
                  <c:v>0.16202347401788636</c:v>
                </c:pt>
              </c:numCache>
            </c:numRef>
          </c:val>
          <c:extLst>
            <c:ext xmlns:c16="http://schemas.microsoft.com/office/drawing/2014/chart" uri="{C3380CC4-5D6E-409C-BE32-E72D297353CC}">
              <c16:uniqueId val="{00000001-D675-4B06-93F5-BB96315E2762}"/>
            </c:ext>
          </c:extLst>
        </c:ser>
        <c:ser>
          <c:idx val="2"/>
          <c:order val="2"/>
          <c:tx>
            <c:strRef>
              <c:f>'GR Rai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Tg'!$N$8:$Q$8</c:f>
              <c:numCache>
                <c:formatCode>0%</c:formatCode>
                <c:ptCount val="4"/>
                <c:pt idx="0">
                  <c:v>0.15900818281568219</c:v>
                </c:pt>
                <c:pt idx="1">
                  <c:v>0.19256930303949299</c:v>
                </c:pt>
                <c:pt idx="2">
                  <c:v>0.21596092706077502</c:v>
                </c:pt>
                <c:pt idx="3">
                  <c:v>0.17303369688917977</c:v>
                </c:pt>
              </c:numCache>
            </c:numRef>
          </c:val>
          <c:extLst>
            <c:ext xmlns:c16="http://schemas.microsoft.com/office/drawing/2014/chart" uri="{C3380CC4-5D6E-409C-BE32-E72D297353CC}">
              <c16:uniqueId val="{00000002-D675-4B06-93F5-BB96315E2762}"/>
            </c:ext>
          </c:extLst>
        </c:ser>
        <c:ser>
          <c:idx val="3"/>
          <c:order val="3"/>
          <c:tx>
            <c:strRef>
              <c:f>'GR Rai Argomento Tg'!$M$9</c:f>
              <c:strCache>
                <c:ptCount val="1"/>
                <c:pt idx="0">
                  <c:v>Costume e società</c:v>
                </c:pt>
              </c:strCache>
            </c:strRef>
          </c:tx>
          <c:spPr>
            <a:solidFill>
              <a:srgbClr val="547DAD"/>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Tg'!$N$9:$Q$9</c:f>
              <c:numCache>
                <c:formatCode>0%</c:formatCode>
                <c:ptCount val="4"/>
                <c:pt idx="0">
                  <c:v>1.6146991064089952E-2</c:v>
                </c:pt>
                <c:pt idx="1">
                  <c:v>1.4810642867310752E-2</c:v>
                </c:pt>
                <c:pt idx="2">
                  <c:v>2.7580123880174565E-3</c:v>
                </c:pt>
                <c:pt idx="3">
                  <c:v>5.4626178951532938E-3</c:v>
                </c:pt>
              </c:numCache>
            </c:numRef>
          </c:val>
          <c:extLst>
            <c:ext xmlns:c16="http://schemas.microsoft.com/office/drawing/2014/chart" uri="{C3380CC4-5D6E-409C-BE32-E72D297353CC}">
              <c16:uniqueId val="{00000003-D675-4B06-93F5-BB96315E2762}"/>
            </c:ext>
          </c:extLst>
        </c:ser>
        <c:ser>
          <c:idx val="4"/>
          <c:order val="4"/>
          <c:tx>
            <c:strRef>
              <c:f>'GR Rai Argomento Tg'!$M$10</c:f>
              <c:strCache>
                <c:ptCount val="1"/>
                <c:pt idx="0">
                  <c:v>Spettacolo</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Tg'!$N$10:$Q$10</c:f>
              <c:numCache>
                <c:formatCode>0%</c:formatCode>
                <c:ptCount val="4"/>
                <c:pt idx="0">
                  <c:v>6.4583915361910424E-2</c:v>
                </c:pt>
                <c:pt idx="1">
                  <c:v>4.6449592444282151E-2</c:v>
                </c:pt>
                <c:pt idx="2">
                  <c:v>5.0690819570697931E-2</c:v>
                </c:pt>
                <c:pt idx="3">
                  <c:v>3.2130977791019699E-2</c:v>
                </c:pt>
              </c:numCache>
            </c:numRef>
          </c:val>
          <c:extLst>
            <c:ext xmlns:c16="http://schemas.microsoft.com/office/drawing/2014/chart" uri="{C3380CC4-5D6E-409C-BE32-E72D297353CC}">
              <c16:uniqueId val="{00000004-D675-4B06-93F5-BB96315E2762}"/>
            </c:ext>
          </c:extLst>
        </c:ser>
        <c:ser>
          <c:idx val="5"/>
          <c:order val="5"/>
          <c:tx>
            <c:strRef>
              <c:f>'GR Rai Argomento Tg'!$M$11</c:f>
              <c:strCache>
                <c:ptCount val="1"/>
                <c:pt idx="0">
                  <c:v>Cultura</c:v>
                </c:pt>
              </c:strCache>
            </c:strRef>
          </c:tx>
          <c:spPr>
            <a:solidFill>
              <a:schemeClr val="accent6"/>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Tg'!$N$11:$Q$11</c:f>
              <c:numCache>
                <c:formatCode>0%</c:formatCode>
                <c:ptCount val="4"/>
                <c:pt idx="0">
                  <c:v>3.391758880237751E-2</c:v>
                </c:pt>
                <c:pt idx="1">
                  <c:v>4.6202026328656394E-2</c:v>
                </c:pt>
                <c:pt idx="2">
                  <c:v>3.650581552254132E-2</c:v>
                </c:pt>
                <c:pt idx="3">
                  <c:v>2.3400753161372884E-2</c:v>
                </c:pt>
              </c:numCache>
            </c:numRef>
          </c:val>
          <c:extLst>
            <c:ext xmlns:c16="http://schemas.microsoft.com/office/drawing/2014/chart" uri="{C3380CC4-5D6E-409C-BE32-E72D297353CC}">
              <c16:uniqueId val="{00000005-D675-4B06-93F5-BB96315E2762}"/>
            </c:ext>
          </c:extLst>
        </c:ser>
        <c:ser>
          <c:idx val="6"/>
          <c:order val="6"/>
          <c:tx>
            <c:strRef>
              <c:f>'GR Rai Argomento Tg'!$M$12</c:f>
              <c:strCache>
                <c:ptCount val="1"/>
                <c:pt idx="0">
                  <c:v>Giustizia</c:v>
                </c:pt>
              </c:strCache>
            </c:strRef>
          </c:tx>
          <c:spPr>
            <a:solidFill>
              <a:schemeClr val="accent1">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Tg'!$N$12:$Q$12</c:f>
              <c:numCache>
                <c:formatCode>0%</c:formatCode>
                <c:ptCount val="4"/>
                <c:pt idx="0">
                  <c:v>2.1985496860082356E-3</c:v>
                </c:pt>
                <c:pt idx="1">
                  <c:v>1.3739919417229364E-3</c:v>
                </c:pt>
                <c:pt idx="2">
                  <c:v>2.573706070918438E-3</c:v>
                </c:pt>
                <c:pt idx="3">
                  <c:v>2.1969648866594703E-3</c:v>
                </c:pt>
              </c:numCache>
            </c:numRef>
          </c:val>
          <c:extLst>
            <c:ext xmlns:c16="http://schemas.microsoft.com/office/drawing/2014/chart" uri="{C3380CC4-5D6E-409C-BE32-E72D297353CC}">
              <c16:uniqueId val="{00000006-D675-4B06-93F5-BB96315E2762}"/>
            </c:ext>
          </c:extLst>
        </c:ser>
        <c:ser>
          <c:idx val="7"/>
          <c:order val="7"/>
          <c:tx>
            <c:strRef>
              <c:f>'GR Rai Argomento Tg'!$M$13</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Tg'!$N$13:$Q$13</c:f>
              <c:numCache>
                <c:formatCode>0%</c:formatCode>
                <c:ptCount val="4"/>
                <c:pt idx="0">
                  <c:v>5.2303618496969399E-2</c:v>
                </c:pt>
                <c:pt idx="1">
                  <c:v>4.9661762794526311E-2</c:v>
                </c:pt>
                <c:pt idx="2">
                  <c:v>4.1653227664378199E-2</c:v>
                </c:pt>
                <c:pt idx="3">
                  <c:v>5.3761655196666945E-2</c:v>
                </c:pt>
              </c:numCache>
            </c:numRef>
          </c:val>
          <c:extLst>
            <c:ext xmlns:c16="http://schemas.microsoft.com/office/drawing/2014/chart" uri="{C3380CC4-5D6E-409C-BE32-E72D297353CC}">
              <c16:uniqueId val="{00000007-D675-4B06-93F5-BB96315E2762}"/>
            </c:ext>
          </c:extLst>
        </c:ser>
        <c:ser>
          <c:idx val="8"/>
          <c:order val="8"/>
          <c:tx>
            <c:strRef>
              <c:f>'GR Rai Argomento Tg'!$M$14</c:f>
              <c:strCache>
                <c:ptCount val="1"/>
                <c:pt idx="0">
                  <c:v>Società</c:v>
                </c:pt>
              </c:strCache>
            </c:strRef>
          </c:tx>
          <c:spPr>
            <a:solidFill>
              <a:schemeClr val="accent3">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Tg'!$N$14:$Q$14</c:f>
              <c:numCache>
                <c:formatCode>0%</c:formatCode>
                <c:ptCount val="4"/>
                <c:pt idx="0">
                  <c:v>1.0211311801312652E-2</c:v>
                </c:pt>
                <c:pt idx="1">
                  <c:v>5.3102931801724297E-3</c:v>
                </c:pt>
                <c:pt idx="2">
                  <c:v>2.280790674100355E-2</c:v>
                </c:pt>
                <c:pt idx="3">
                  <c:v>5.3473480611711611E-3</c:v>
                </c:pt>
              </c:numCache>
            </c:numRef>
          </c:val>
          <c:extLst>
            <c:ext xmlns:c16="http://schemas.microsoft.com/office/drawing/2014/chart" uri="{C3380CC4-5D6E-409C-BE32-E72D297353CC}">
              <c16:uniqueId val="{00000008-D675-4B06-93F5-BB96315E2762}"/>
            </c:ext>
          </c:extLst>
        </c:ser>
        <c:ser>
          <c:idx val="9"/>
          <c:order val="9"/>
          <c:tx>
            <c:strRef>
              <c:f>'GR Rai Argomento Tg'!$M$15</c:f>
              <c:strCache>
                <c:ptCount val="1"/>
                <c:pt idx="0">
                  <c:v>Ambiente</c:v>
                </c:pt>
              </c:strCache>
            </c:strRef>
          </c:tx>
          <c:spPr>
            <a:solidFill>
              <a:schemeClr val="accent4">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Tg'!$N$15:$Q$15</c:f>
              <c:numCache>
                <c:formatCode>0%</c:formatCode>
                <c:ptCount val="4"/>
                <c:pt idx="0">
                  <c:v>7.1382009142403665E-3</c:v>
                </c:pt>
                <c:pt idx="1">
                  <c:v>9.7912398729985833E-3</c:v>
                </c:pt>
                <c:pt idx="2">
                  <c:v>9.741905332376696E-3</c:v>
                </c:pt>
                <c:pt idx="3">
                  <c:v>1.6899729897380542E-3</c:v>
                </c:pt>
              </c:numCache>
            </c:numRef>
          </c:val>
          <c:extLst>
            <c:ext xmlns:c16="http://schemas.microsoft.com/office/drawing/2014/chart" uri="{C3380CC4-5D6E-409C-BE32-E72D297353CC}">
              <c16:uniqueId val="{00000009-D675-4B06-93F5-BB96315E2762}"/>
            </c:ext>
          </c:extLst>
        </c:ser>
        <c:ser>
          <c:idx val="10"/>
          <c:order val="10"/>
          <c:tx>
            <c:strRef>
              <c:f>'GR Rai Argomento Tg'!$M$16</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Tg'!$N$16:$Q$16</c:f>
              <c:numCache>
                <c:formatCode>0%</c:formatCode>
                <c:ptCount val="4"/>
                <c:pt idx="0">
                  <c:v>8.6346723027277403E-2</c:v>
                </c:pt>
                <c:pt idx="1">
                  <c:v>8.2872757205721251E-2</c:v>
                </c:pt>
                <c:pt idx="2">
                  <c:v>6.9332087071570098E-2</c:v>
                </c:pt>
                <c:pt idx="3">
                  <c:v>8.84471297322907E-2</c:v>
                </c:pt>
              </c:numCache>
            </c:numRef>
          </c:val>
          <c:extLst>
            <c:ext xmlns:c16="http://schemas.microsoft.com/office/drawing/2014/chart" uri="{C3380CC4-5D6E-409C-BE32-E72D297353CC}">
              <c16:uniqueId val="{0000000A-D675-4B06-93F5-BB96315E2762}"/>
            </c:ext>
          </c:extLst>
        </c:ser>
        <c:ser>
          <c:idx val="11"/>
          <c:order val="11"/>
          <c:tx>
            <c:strRef>
              <c:f>'GR Rai Argomento Tg'!$M$17</c:f>
              <c:strCache>
                <c:ptCount val="1"/>
                <c:pt idx="0">
                  <c:v>Religione</c:v>
                </c:pt>
              </c:strCache>
            </c:strRef>
          </c:tx>
          <c:spPr>
            <a:solidFill>
              <a:schemeClr val="accent6">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Tg'!$N$17:$Q$17</c:f>
              <c:numCache>
                <c:formatCode>0%</c:formatCode>
                <c:ptCount val="4"/>
                <c:pt idx="0">
                  <c:v>1.2810702037808576E-2</c:v>
                </c:pt>
                <c:pt idx="1">
                  <c:v>1.4977749995358135E-2</c:v>
                </c:pt>
                <c:pt idx="2">
                  <c:v>1.9839258562015783E-2</c:v>
                </c:pt>
                <c:pt idx="3">
                  <c:v>1.6247185413481687E-2</c:v>
                </c:pt>
              </c:numCache>
            </c:numRef>
          </c:val>
          <c:extLst>
            <c:ext xmlns:c16="http://schemas.microsoft.com/office/drawing/2014/chart" uri="{C3380CC4-5D6E-409C-BE32-E72D297353CC}">
              <c16:uniqueId val="{0000000B-D675-4B06-93F5-BB96315E2762}"/>
            </c:ext>
          </c:extLst>
        </c:ser>
        <c:ser>
          <c:idx val="12"/>
          <c:order val="12"/>
          <c:tx>
            <c:strRef>
              <c:f>'GR Rai Argomento Tg'!$M$18</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Tg'!$N$18:$Q$18</c:f>
              <c:numCache>
                <c:formatCode>0%</c:formatCode>
                <c:ptCount val="4"/>
                <c:pt idx="0">
                  <c:v>4.5703920544495326E-2</c:v>
                </c:pt>
                <c:pt idx="1">
                  <c:v>2.4552369517184182E-2</c:v>
                </c:pt>
                <c:pt idx="2">
                  <c:v>4.5826449272977403E-2</c:v>
                </c:pt>
                <c:pt idx="3">
                  <c:v>4.4292922139134598E-2</c:v>
                </c:pt>
              </c:numCache>
            </c:numRef>
          </c:val>
          <c:extLst>
            <c:ext xmlns:c16="http://schemas.microsoft.com/office/drawing/2014/chart" uri="{C3380CC4-5D6E-409C-BE32-E72D297353CC}">
              <c16:uniqueId val="{0000000C-D675-4B06-93F5-BB96315E2762}"/>
            </c:ext>
          </c:extLst>
        </c:ser>
        <c:ser>
          <c:idx val="13"/>
          <c:order val="13"/>
          <c:tx>
            <c:strRef>
              <c:f>'GR Rai Argomento Tg'!$M$19</c:f>
              <c:strCache>
                <c:ptCount val="1"/>
                <c:pt idx="0">
                  <c:v>Info di servizio</c:v>
                </c:pt>
              </c:strCache>
            </c:strRef>
          </c:tx>
          <c:spPr>
            <a:solidFill>
              <a:schemeClr val="accent4"/>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Tg'!$N$19:$Q$19</c:f>
              <c:numCache>
                <c:formatCode>0%</c:formatCode>
                <c:ptCount val="4"/>
                <c:pt idx="3">
                  <c:v>4.116012249862018E-2</c:v>
                </c:pt>
              </c:numCache>
            </c:numRef>
          </c:val>
          <c:extLst>
            <c:ext xmlns:c16="http://schemas.microsoft.com/office/drawing/2014/chart" uri="{C3380CC4-5D6E-409C-BE32-E72D297353CC}">
              <c16:uniqueId val="{00000002-E7F0-4378-B269-AD21F469AF2F}"/>
            </c:ext>
          </c:extLst>
        </c:ser>
        <c:ser>
          <c:idx val="14"/>
          <c:order val="14"/>
          <c:tx>
            <c:strRef>
              <c:f>'GR Rai Argomento Tg'!$M$20</c:f>
              <c:strCache>
                <c:ptCount val="1"/>
                <c:pt idx="0">
                  <c:v>Altro</c:v>
                </c:pt>
              </c:strCache>
            </c:strRef>
          </c:tx>
          <c:spPr>
            <a:solidFill>
              <a:srgbClr val="D7CEE6"/>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Tg'!$N$20:$Q$20</c:f>
              <c:numCache>
                <c:formatCode>0%</c:formatCode>
                <c:ptCount val="4"/>
                <c:pt idx="0">
                  <c:v>2.8419190140132236E-2</c:v>
                </c:pt>
                <c:pt idx="1">
                  <c:v>2.7300353400630056E-2</c:v>
                </c:pt>
                <c:pt idx="2">
                  <c:v>1.2006240085307495E-2</c:v>
                </c:pt>
                <c:pt idx="3">
                  <c:v>0.10411015107186293</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Mediaset Genere Tg'!$N$8:$N$24</c:f>
              <c:numCache>
                <c:formatCode>0.00%</c:formatCode>
                <c:ptCount val="17"/>
                <c:pt idx="0">
                  <c:v>0.97803990463044299</c:v>
                </c:pt>
                <c:pt idx="1">
                  <c:v>0.99751258872778015</c:v>
                </c:pt>
                <c:pt idx="2">
                  <c:v>0.94323925044708812</c:v>
                </c:pt>
                <c:pt idx="3">
                  <c:v>0.8171620863712844</c:v>
                </c:pt>
                <c:pt idx="4">
                  <c:v>0.24046869534802379</c:v>
                </c:pt>
                <c:pt idx="5">
                  <c:v>0.98331234256926947</c:v>
                </c:pt>
                <c:pt idx="6">
                  <c:v>0.73134328358208955</c:v>
                </c:pt>
                <c:pt idx="7">
                  <c:v>1</c:v>
                </c:pt>
                <c:pt idx="8">
                  <c:v>1</c:v>
                </c:pt>
                <c:pt idx="9">
                  <c:v>0.90547263681592038</c:v>
                </c:pt>
                <c:pt idx="11">
                  <c:v>1</c:v>
                </c:pt>
                <c:pt idx="12">
                  <c:v>0.52946954813359526</c:v>
                </c:pt>
                <c:pt idx="13">
                  <c:v>1</c:v>
                </c:pt>
                <c:pt idx="14">
                  <c:v>0.80697958799736624</c:v>
                </c:pt>
                <c:pt idx="15">
                  <c:v>1</c:v>
                </c:pt>
                <c:pt idx="16">
                  <c:v>0.80773349196906608</c:v>
                </c:pt>
              </c:numCache>
            </c:numRef>
          </c:val>
          <c:extLst>
            <c:ext xmlns:c16="http://schemas.microsoft.com/office/drawing/2014/chart" uri="{C3380CC4-5D6E-409C-BE32-E72D297353CC}">
              <c16:uniqueId val="{00000000-6A05-44A3-B7EF-3DACD2DF3D93}"/>
            </c:ext>
          </c:extLst>
        </c:ser>
        <c:ser>
          <c:idx val="1"/>
          <c:order val="1"/>
          <c:tx>
            <c:strRef>
              <c:f>'GR Mediaset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 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Mediaset Genere Tg'!$O$8:$O$24</c:f>
              <c:numCache>
                <c:formatCode>0.00%</c:formatCode>
                <c:ptCount val="17"/>
                <c:pt idx="0">
                  <c:v>2.1960095369557033E-2</c:v>
                </c:pt>
                <c:pt idx="1">
                  <c:v>2.4874112722198627E-3</c:v>
                </c:pt>
                <c:pt idx="2">
                  <c:v>5.6760749552911903E-2</c:v>
                </c:pt>
                <c:pt idx="3">
                  <c:v>0.18283791362871565</c:v>
                </c:pt>
                <c:pt idx="4">
                  <c:v>0.75953130465197627</c:v>
                </c:pt>
                <c:pt idx="5">
                  <c:v>1.6687657430730477E-2</c:v>
                </c:pt>
                <c:pt idx="6">
                  <c:v>0.26865671641791045</c:v>
                </c:pt>
                <c:pt idx="9">
                  <c:v>9.4527363184079602E-2</c:v>
                </c:pt>
                <c:pt idx="12">
                  <c:v>0.47053045186640474</c:v>
                </c:pt>
                <c:pt idx="14">
                  <c:v>0.19302041200263381</c:v>
                </c:pt>
                <c:pt idx="16">
                  <c:v>0.19226650803093398</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Tg'!$N$6:$Q$6</c:f>
              <c:numCache>
                <c:formatCode>0%</c:formatCode>
                <c:ptCount val="4"/>
                <c:pt idx="0">
                  <c:v>0.38334755626473843</c:v>
                </c:pt>
                <c:pt idx="1">
                  <c:v>0.21076916001982557</c:v>
                </c:pt>
                <c:pt idx="2">
                  <c:v>0.20493786461491367</c:v>
                </c:pt>
                <c:pt idx="3">
                  <c:v>0.2624582956056416</c:v>
                </c:pt>
              </c:numCache>
            </c:numRef>
          </c:val>
          <c:extLst>
            <c:ext xmlns:c16="http://schemas.microsoft.com/office/drawing/2014/chart" uri="{C3380CC4-5D6E-409C-BE32-E72D297353CC}">
              <c16:uniqueId val="{00000000-D7CC-4AEB-A00F-10ECC0AC9380}"/>
            </c:ext>
          </c:extLst>
        </c:ser>
        <c:ser>
          <c:idx val="1"/>
          <c:order val="1"/>
          <c:tx>
            <c:strRef>
              <c:f>'GR Mediaset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Tg'!$N$7:$Q$7</c:f>
              <c:numCache>
                <c:formatCode>0%</c:formatCode>
                <c:ptCount val="4"/>
                <c:pt idx="0">
                  <c:v>6.803779091785879E-2</c:v>
                </c:pt>
                <c:pt idx="1">
                  <c:v>0.13863326299008211</c:v>
                </c:pt>
                <c:pt idx="2">
                  <c:v>9.0068345980184969E-2</c:v>
                </c:pt>
                <c:pt idx="3">
                  <c:v>0.11685863603857878</c:v>
                </c:pt>
              </c:numCache>
            </c:numRef>
          </c:val>
          <c:extLst>
            <c:ext xmlns:c16="http://schemas.microsoft.com/office/drawing/2014/chart" uri="{C3380CC4-5D6E-409C-BE32-E72D297353CC}">
              <c16:uniqueId val="{00000001-D7CC-4AEB-A00F-10ECC0AC9380}"/>
            </c:ext>
          </c:extLst>
        </c:ser>
        <c:ser>
          <c:idx val="2"/>
          <c:order val="2"/>
          <c:tx>
            <c:strRef>
              <c:f>'GR Mediaset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Tg'!$N$8:$Q$8</c:f>
              <c:numCache>
                <c:formatCode>0%</c:formatCode>
                <c:ptCount val="4"/>
                <c:pt idx="0">
                  <c:v>0.23883920681488813</c:v>
                </c:pt>
                <c:pt idx="1">
                  <c:v>0.18636277700848719</c:v>
                </c:pt>
                <c:pt idx="2">
                  <c:v>0.2040018602351196</c:v>
                </c:pt>
                <c:pt idx="3">
                  <c:v>0.20380499065984714</c:v>
                </c:pt>
              </c:numCache>
            </c:numRef>
          </c:val>
          <c:extLst>
            <c:ext xmlns:c16="http://schemas.microsoft.com/office/drawing/2014/chart" uri="{C3380CC4-5D6E-409C-BE32-E72D297353CC}">
              <c16:uniqueId val="{00000002-D7CC-4AEB-A00F-10ECC0AC9380}"/>
            </c:ext>
          </c:extLst>
        </c:ser>
        <c:ser>
          <c:idx val="3"/>
          <c:order val="3"/>
          <c:tx>
            <c:strRef>
              <c:f>'GR Mediaset argomento Tg'!$M$9</c:f>
              <c:strCache>
                <c:ptCount val="1"/>
                <c:pt idx="0">
                  <c:v>Costume e società</c:v>
                </c:pt>
              </c:strCache>
            </c:strRef>
          </c:tx>
          <c:spPr>
            <a:solidFill>
              <a:srgbClr val="547DAD"/>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8B-4440-BE35-2F168E497DF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Tg'!$N$9:$Q$9</c:f>
              <c:numCache>
                <c:formatCode>0%</c:formatCode>
                <c:ptCount val="4"/>
                <c:pt idx="0">
                  <c:v>7.3976075177870802E-3</c:v>
                </c:pt>
                <c:pt idx="1">
                  <c:v>2.0520471929976955E-2</c:v>
                </c:pt>
                <c:pt idx="2">
                  <c:v>0.11713594433423009</c:v>
                </c:pt>
                <c:pt idx="3">
                  <c:v>1.9670742616928652E-2</c:v>
                </c:pt>
              </c:numCache>
            </c:numRef>
          </c:val>
          <c:extLst>
            <c:ext xmlns:c16="http://schemas.microsoft.com/office/drawing/2014/chart" uri="{C3380CC4-5D6E-409C-BE32-E72D297353CC}">
              <c16:uniqueId val="{00000003-D7CC-4AEB-A00F-10ECC0AC9380}"/>
            </c:ext>
          </c:extLst>
        </c:ser>
        <c:ser>
          <c:idx val="4"/>
          <c:order val="4"/>
          <c:tx>
            <c:strRef>
              <c:f>'GR Mediaset argomento Tg'!$M$10</c:f>
              <c:strCache>
                <c:ptCount val="1"/>
                <c:pt idx="0">
                  <c:v>Spettacolo</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7A6F-4369-9023-F8AA58149E3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Tg'!$N$10:$Q$10</c:f>
              <c:numCache>
                <c:formatCode>0%</c:formatCode>
                <c:ptCount val="4"/>
                <c:pt idx="0">
                  <c:v>7.7308785731959179E-3</c:v>
                </c:pt>
                <c:pt idx="1">
                  <c:v>4.1577460182824322E-2</c:v>
                </c:pt>
                <c:pt idx="2">
                  <c:v>8.813746902060976E-2</c:v>
                </c:pt>
                <c:pt idx="3">
                  <c:v>2.5515475831164841E-2</c:v>
                </c:pt>
              </c:numCache>
            </c:numRef>
          </c:val>
          <c:extLst>
            <c:ext xmlns:c16="http://schemas.microsoft.com/office/drawing/2014/chart" uri="{C3380CC4-5D6E-409C-BE32-E72D297353CC}">
              <c16:uniqueId val="{00000004-D7CC-4AEB-A00F-10ECC0AC9380}"/>
            </c:ext>
          </c:extLst>
        </c:ser>
        <c:ser>
          <c:idx val="5"/>
          <c:order val="5"/>
          <c:tx>
            <c:strRef>
              <c:f>'GR Mediaset argomento Tg'!$M$11</c:f>
              <c:strCache>
                <c:ptCount val="1"/>
                <c:pt idx="0">
                  <c:v>Cultura</c:v>
                </c:pt>
              </c:strCache>
            </c:strRef>
          </c:tx>
          <c:spPr>
            <a:solidFill>
              <a:schemeClr val="accent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Tg'!$N$11:$Q$11</c:f>
              <c:numCache>
                <c:formatCode>0%</c:formatCode>
                <c:ptCount val="4"/>
                <c:pt idx="0">
                  <c:v>1.8314759363149309E-2</c:v>
                </c:pt>
                <c:pt idx="1">
                  <c:v>2.2957788939588261E-2</c:v>
                </c:pt>
                <c:pt idx="2">
                  <c:v>4.727705140959905E-2</c:v>
                </c:pt>
                <c:pt idx="3">
                  <c:v>1.2104810926483344E-2</c:v>
                </c:pt>
              </c:numCache>
            </c:numRef>
          </c:val>
          <c:extLst>
            <c:ext xmlns:c16="http://schemas.microsoft.com/office/drawing/2014/chart" uri="{C3380CC4-5D6E-409C-BE32-E72D297353CC}">
              <c16:uniqueId val="{00000005-D7CC-4AEB-A00F-10ECC0AC9380}"/>
            </c:ext>
          </c:extLst>
        </c:ser>
        <c:ser>
          <c:idx val="6"/>
          <c:order val="6"/>
          <c:tx>
            <c:strRef>
              <c:f>'GR Mediaset argomento Tg'!$M$12</c:f>
              <c:strCache>
                <c:ptCount val="1"/>
                <c:pt idx="0">
                  <c:v>Giustizia</c:v>
                </c:pt>
              </c:strCache>
            </c:strRef>
          </c:tx>
          <c:spPr>
            <a:solidFill>
              <a:schemeClr val="accent1">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Tg'!$N$12:$Q$12</c:f>
              <c:numCache>
                <c:formatCode>0%</c:formatCode>
                <c:ptCount val="4"/>
                <c:pt idx="0">
                  <c:v>6.6098759322752816E-3</c:v>
                </c:pt>
                <c:pt idx="1">
                  <c:v>1.990220073885962E-3</c:v>
                </c:pt>
                <c:pt idx="2">
                  <c:v>3.2554114592838095E-3</c:v>
                </c:pt>
                <c:pt idx="3">
                  <c:v>2.7000791261858731E-3</c:v>
                </c:pt>
              </c:numCache>
            </c:numRef>
          </c:val>
          <c:extLst>
            <c:ext xmlns:c16="http://schemas.microsoft.com/office/drawing/2014/chart" uri="{C3380CC4-5D6E-409C-BE32-E72D297353CC}">
              <c16:uniqueId val="{00000006-D7CC-4AEB-A00F-10ECC0AC9380}"/>
            </c:ext>
          </c:extLst>
        </c:ser>
        <c:ser>
          <c:idx val="7"/>
          <c:order val="7"/>
          <c:tx>
            <c:strRef>
              <c:f>'GR Mediaset argomento Tg'!$M$13</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Tg'!$N$13:$Q$13</c:f>
              <c:numCache>
                <c:formatCode>0%</c:formatCode>
                <c:ptCount val="4"/>
                <c:pt idx="0">
                  <c:v>0.13643410069835435</c:v>
                </c:pt>
                <c:pt idx="1">
                  <c:v>6.6469262724378794E-2</c:v>
                </c:pt>
                <c:pt idx="2">
                  <c:v>4.1325476390908396E-2</c:v>
                </c:pt>
                <c:pt idx="3">
                  <c:v>6.4286627130764856E-2</c:v>
                </c:pt>
              </c:numCache>
            </c:numRef>
          </c:val>
          <c:extLst>
            <c:ext xmlns:c16="http://schemas.microsoft.com/office/drawing/2014/chart" uri="{C3380CC4-5D6E-409C-BE32-E72D297353CC}">
              <c16:uniqueId val="{00000007-D7CC-4AEB-A00F-10ECC0AC9380}"/>
            </c:ext>
          </c:extLst>
        </c:ser>
        <c:ser>
          <c:idx val="8"/>
          <c:order val="8"/>
          <c:tx>
            <c:strRef>
              <c:f>'GR Mediaset argomento Tg'!$M$14</c:f>
              <c:strCache>
                <c:ptCount val="1"/>
                <c:pt idx="0">
                  <c:v>Società</c:v>
                </c:pt>
              </c:strCache>
            </c:strRef>
          </c:tx>
          <c:spPr>
            <a:solidFill>
              <a:schemeClr val="accent3">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Tg'!$N$14:$Q$14</c:f>
              <c:numCache>
                <c:formatCode>0%</c:formatCode>
                <c:ptCount val="4"/>
                <c:pt idx="0">
                  <c:v>1.0235461050207789E-2</c:v>
                </c:pt>
                <c:pt idx="1">
                  <c:v>7.2072026038925534E-3</c:v>
                </c:pt>
                <c:pt idx="2">
                  <c:v>9.4895538379122981E-3</c:v>
                </c:pt>
                <c:pt idx="3">
                  <c:v>5.1887472231059335E-3</c:v>
                </c:pt>
              </c:numCache>
            </c:numRef>
          </c:val>
          <c:extLst>
            <c:ext xmlns:c16="http://schemas.microsoft.com/office/drawing/2014/chart" uri="{C3380CC4-5D6E-409C-BE32-E72D297353CC}">
              <c16:uniqueId val="{00000008-D7CC-4AEB-A00F-10ECC0AC9380}"/>
            </c:ext>
          </c:extLst>
        </c:ser>
        <c:ser>
          <c:idx val="9"/>
          <c:order val="9"/>
          <c:tx>
            <c:strRef>
              <c:f>'GR Mediaset argomento Tg'!$M$15</c:f>
              <c:strCache>
                <c:ptCount val="1"/>
                <c:pt idx="0">
                  <c:v>Ambiente</c:v>
                </c:pt>
              </c:strCache>
            </c:strRef>
          </c:tx>
          <c:spPr>
            <a:solidFill>
              <a:schemeClr val="accent4">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Tg'!$N$15:$Q$15</c:f>
              <c:numCache>
                <c:formatCode>0%</c:formatCode>
                <c:ptCount val="4"/>
                <c:pt idx="0">
                  <c:v>4.7768851275266739E-3</c:v>
                </c:pt>
                <c:pt idx="1">
                  <c:v>8.9266096767105924E-3</c:v>
                </c:pt>
                <c:pt idx="2">
                  <c:v>1.1373336237497866E-2</c:v>
                </c:pt>
                <c:pt idx="3">
                  <c:v>7.9792368537688271E-3</c:v>
                </c:pt>
              </c:numCache>
            </c:numRef>
          </c:val>
          <c:extLst>
            <c:ext xmlns:c16="http://schemas.microsoft.com/office/drawing/2014/chart" uri="{C3380CC4-5D6E-409C-BE32-E72D297353CC}">
              <c16:uniqueId val="{00000009-D7CC-4AEB-A00F-10ECC0AC9380}"/>
            </c:ext>
          </c:extLst>
        </c:ser>
        <c:ser>
          <c:idx val="10"/>
          <c:order val="10"/>
          <c:tx>
            <c:strRef>
              <c:f>'GR Mediaset argomento Tg'!$M$16</c:f>
              <c:strCache>
                <c:ptCount val="1"/>
                <c:pt idx="0">
                  <c:v>Scienze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Tg'!$N$16:$Q$16</c:f>
              <c:numCache>
                <c:formatCode>0%</c:formatCode>
                <c:ptCount val="4"/>
                <c:pt idx="0">
                  <c:v>6.9168892681670591E-2</c:v>
                </c:pt>
                <c:pt idx="1">
                  <c:v>0.10366006325782931</c:v>
                </c:pt>
                <c:pt idx="2">
                  <c:v>8.6789387240906332E-2</c:v>
                </c:pt>
                <c:pt idx="3">
                  <c:v>8.6130620746287731E-2</c:v>
                </c:pt>
              </c:numCache>
            </c:numRef>
          </c:val>
          <c:extLst>
            <c:ext xmlns:c16="http://schemas.microsoft.com/office/drawing/2014/chart" uri="{C3380CC4-5D6E-409C-BE32-E72D297353CC}">
              <c16:uniqueId val="{0000000A-D7CC-4AEB-A00F-10ECC0AC9380}"/>
            </c:ext>
          </c:extLst>
        </c:ser>
        <c:ser>
          <c:idx val="11"/>
          <c:order val="11"/>
          <c:tx>
            <c:strRef>
              <c:f>'GR Mediaset argomento Tg'!$M$17</c:f>
              <c:strCache>
                <c:ptCount val="1"/>
                <c:pt idx="0">
                  <c:v>Religione</c:v>
                </c:pt>
              </c:strCache>
            </c:strRef>
          </c:tx>
          <c:spPr>
            <a:solidFill>
              <a:schemeClr val="accent6">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Tg'!$N$17:$Q$17</c:f>
              <c:numCache>
                <c:formatCode>0%</c:formatCode>
                <c:ptCount val="4"/>
                <c:pt idx="0">
                  <c:v>3.953806611895757E-3</c:v>
                </c:pt>
                <c:pt idx="1">
                  <c:v>8.6557966756426706E-3</c:v>
                </c:pt>
                <c:pt idx="2">
                  <c:v>6.9876553384627159E-3</c:v>
                </c:pt>
                <c:pt idx="3">
                  <c:v>1.031427507090087E-2</c:v>
                </c:pt>
              </c:numCache>
            </c:numRef>
          </c:val>
          <c:extLst>
            <c:ext xmlns:c16="http://schemas.microsoft.com/office/drawing/2014/chart" uri="{C3380CC4-5D6E-409C-BE32-E72D297353CC}">
              <c16:uniqueId val="{0000000B-D7CC-4AEB-A00F-10ECC0AC9380}"/>
            </c:ext>
          </c:extLst>
        </c:ser>
        <c:ser>
          <c:idx val="12"/>
          <c:order val="12"/>
          <c:tx>
            <c:strRef>
              <c:f>'GR Mediaset argomento Tg'!$M$18</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Tg'!$N$18:$Q$18</c:f>
              <c:numCache>
                <c:formatCode>0%</c:formatCode>
                <c:ptCount val="4"/>
                <c:pt idx="0">
                  <c:v>2.261698571479067E-2</c:v>
                </c:pt>
                <c:pt idx="1">
                  <c:v>8.2833010571926394E-2</c:v>
                </c:pt>
                <c:pt idx="2">
                  <c:v>6.1505495346468791E-2</c:v>
                </c:pt>
                <c:pt idx="3">
                  <c:v>4.7272457833356443E-2</c:v>
                </c:pt>
              </c:numCache>
            </c:numRef>
          </c:val>
          <c:extLst>
            <c:ext xmlns:c16="http://schemas.microsoft.com/office/drawing/2014/chart" uri="{C3380CC4-5D6E-409C-BE32-E72D297353CC}">
              <c16:uniqueId val="{0000000C-D7CC-4AEB-A00F-10ECC0AC9380}"/>
            </c:ext>
          </c:extLst>
        </c:ser>
        <c:ser>
          <c:idx val="13"/>
          <c:order val="13"/>
          <c:tx>
            <c:strRef>
              <c:f>'GR Mediaset argomento Tg'!$M$19</c:f>
              <c:strCache>
                <c:ptCount val="1"/>
                <c:pt idx="0">
                  <c:v>Info di servizio</c:v>
                </c:pt>
              </c:strCache>
            </c:strRef>
          </c:tx>
          <c:spPr>
            <a:solidFill>
              <a:schemeClr val="accent4"/>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A6F-4369-9023-F8AA58149E3C}"/>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A6F-4369-9023-F8AA58149E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Tg'!$N$19:$Q$19</c:f>
              <c:numCache>
                <c:formatCode>0%</c:formatCode>
                <c:ptCount val="4"/>
                <c:pt idx="0">
                  <c:v>6.1301675949443791E-3</c:v>
                </c:pt>
                <c:pt idx="1">
                  <c:v>7.6698840613774674E-2</c:v>
                </c:pt>
                <c:pt idx="3">
                  <c:v>0.10507943888385853</c:v>
                </c:pt>
              </c:numCache>
            </c:numRef>
          </c:val>
          <c:extLst>
            <c:ext xmlns:c16="http://schemas.microsoft.com/office/drawing/2014/chart" uri="{C3380CC4-5D6E-409C-BE32-E72D297353CC}">
              <c16:uniqueId val="{0000000E-D7CC-4AEB-A00F-10ECC0AC9380}"/>
            </c:ext>
          </c:extLst>
        </c:ser>
        <c:ser>
          <c:idx val="14"/>
          <c:order val="14"/>
          <c:tx>
            <c:strRef>
              <c:f>'GR Mediaset argomento Tg'!$M$20</c:f>
              <c:strCache>
                <c:ptCount val="1"/>
                <c:pt idx="0">
                  <c:v>Altro</c:v>
                </c:pt>
              </c:strCache>
            </c:strRef>
          </c:tx>
          <c:spPr>
            <a:solidFill>
              <a:srgbClr val="D7CEE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Tg'!$N$20:$Q$20</c:f>
              <c:numCache>
                <c:formatCode>0%</c:formatCode>
                <c:ptCount val="4"/>
                <c:pt idx="0">
                  <c:v>1.6406025136716875E-2</c:v>
                </c:pt>
                <c:pt idx="1">
                  <c:v>2.2738072731174664E-2</c:v>
                </c:pt>
                <c:pt idx="2">
                  <c:v>2.7715148553902669E-2</c:v>
                </c:pt>
                <c:pt idx="3">
                  <c:v>3.0635565453126571E-2</c:v>
                </c:pt>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La7 Genere Tg'!$N$8:$N$24</c:f>
              <c:numCache>
                <c:formatCode>0.00%</c:formatCode>
                <c:ptCount val="17"/>
                <c:pt idx="0">
                  <c:v>1</c:v>
                </c:pt>
                <c:pt idx="1">
                  <c:v>0.93181818181818177</c:v>
                </c:pt>
                <c:pt idx="2">
                  <c:v>1</c:v>
                </c:pt>
                <c:pt idx="3">
                  <c:v>0.4375</c:v>
                </c:pt>
                <c:pt idx="5">
                  <c:v>1</c:v>
                </c:pt>
                <c:pt idx="9">
                  <c:v>1</c:v>
                </c:pt>
                <c:pt idx="12">
                  <c:v>1</c:v>
                </c:pt>
                <c:pt idx="14">
                  <c:v>0.41007194244604317</c:v>
                </c:pt>
                <c:pt idx="15">
                  <c:v>1</c:v>
                </c:pt>
                <c:pt idx="16">
                  <c:v>1</c:v>
                </c:pt>
              </c:numCache>
            </c:numRef>
          </c:val>
          <c:extLst>
            <c:ext xmlns:c16="http://schemas.microsoft.com/office/drawing/2014/chart" uri="{C3380CC4-5D6E-409C-BE32-E72D297353CC}">
              <c16:uniqueId val="{00000000-28DF-4E97-99C2-36324311A5AF}"/>
            </c:ext>
          </c:extLst>
        </c:ser>
        <c:ser>
          <c:idx val="1"/>
          <c:order val="1"/>
          <c:tx>
            <c:strRef>
              <c:f>'GR La7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Genere 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La7 Genere Tg'!$O$8:$O$24</c:f>
              <c:numCache>
                <c:formatCode>0.00%</c:formatCode>
                <c:ptCount val="17"/>
                <c:pt idx="1">
                  <c:v>6.8181818181818177E-2</c:v>
                </c:pt>
                <c:pt idx="3">
                  <c:v>0.5625</c:v>
                </c:pt>
                <c:pt idx="4">
                  <c:v>1</c:v>
                </c:pt>
                <c:pt idx="14">
                  <c:v>0.58992805755395683</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Tg'!$N$6:$O$6</c:f>
              <c:numCache>
                <c:formatCode>0%</c:formatCode>
                <c:ptCount val="2"/>
                <c:pt idx="0">
                  <c:v>0.36869877558661279</c:v>
                </c:pt>
                <c:pt idx="1">
                  <c:v>0.35111913047213988</c:v>
                </c:pt>
              </c:numCache>
            </c:numRef>
          </c:val>
          <c:extLst>
            <c:ext xmlns:c16="http://schemas.microsoft.com/office/drawing/2014/chart" uri="{C3380CC4-5D6E-409C-BE32-E72D297353CC}">
              <c16:uniqueId val="{00000000-F62B-42C4-99BA-6D5167097CFA}"/>
            </c:ext>
          </c:extLst>
        </c:ser>
        <c:ser>
          <c:idx val="1"/>
          <c:order val="1"/>
          <c:tx>
            <c:strRef>
              <c:f>'GR La7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Tg'!$N$7:$O$7</c:f>
              <c:numCache>
                <c:formatCode>0%</c:formatCode>
                <c:ptCount val="2"/>
                <c:pt idx="0">
                  <c:v>0.14612230093776143</c:v>
                </c:pt>
                <c:pt idx="1">
                  <c:v>0.14559436353481978</c:v>
                </c:pt>
              </c:numCache>
            </c:numRef>
          </c:val>
          <c:extLst>
            <c:ext xmlns:c16="http://schemas.microsoft.com/office/drawing/2014/chart" uri="{C3380CC4-5D6E-409C-BE32-E72D297353CC}">
              <c16:uniqueId val="{00000001-F62B-42C4-99BA-6D5167097CFA}"/>
            </c:ext>
          </c:extLst>
        </c:ser>
        <c:ser>
          <c:idx val="2"/>
          <c:order val="2"/>
          <c:tx>
            <c:strRef>
              <c:f>'GR La7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Tg'!$N$8:$O$8</c:f>
              <c:numCache>
                <c:formatCode>0%</c:formatCode>
                <c:ptCount val="2"/>
                <c:pt idx="0">
                  <c:v>0.10882244543375122</c:v>
                </c:pt>
                <c:pt idx="1">
                  <c:v>9.6017528031962882E-2</c:v>
                </c:pt>
              </c:numCache>
            </c:numRef>
          </c:val>
          <c:extLst>
            <c:ext xmlns:c16="http://schemas.microsoft.com/office/drawing/2014/chart" uri="{C3380CC4-5D6E-409C-BE32-E72D297353CC}">
              <c16:uniqueId val="{00000002-F62B-42C4-99BA-6D5167097CFA}"/>
            </c:ext>
          </c:extLst>
        </c:ser>
        <c:ser>
          <c:idx val="3"/>
          <c:order val="3"/>
          <c:tx>
            <c:strRef>
              <c:f>'GR La7 argomento Tg'!$M$9</c:f>
              <c:strCache>
                <c:ptCount val="1"/>
                <c:pt idx="0">
                  <c:v>Costume e società</c:v>
                </c:pt>
              </c:strCache>
            </c:strRef>
          </c:tx>
          <c:spPr>
            <a:solidFill>
              <a:srgbClr val="547DAD"/>
            </a:solidFill>
            <a:ln>
              <a:noFill/>
            </a:ln>
            <a:effectLst/>
          </c:spPr>
          <c:invertIfNegative val="0"/>
          <c:dLbls>
            <c:delete val="1"/>
          </c:dLbls>
          <c:cat>
            <c:strRef>
              <c:f>'GR La7 argomento Tg'!$N$5:$O$5</c:f>
              <c:strCache>
                <c:ptCount val="2"/>
                <c:pt idx="0">
                  <c:v>TG LA7</c:v>
                </c:pt>
                <c:pt idx="1">
                  <c:v>TG LA7 (LA7D)</c:v>
                </c:pt>
              </c:strCache>
            </c:strRef>
          </c:cat>
          <c:val>
            <c:numRef>
              <c:f>'GR La7 argomento Tg'!$N$9:$O$9</c:f>
              <c:numCache>
                <c:formatCode>0%</c:formatCode>
                <c:ptCount val="2"/>
                <c:pt idx="0">
                  <c:v>1.9597634243794571E-3</c:v>
                </c:pt>
              </c:numCache>
            </c:numRef>
          </c:val>
          <c:extLst>
            <c:ext xmlns:c16="http://schemas.microsoft.com/office/drawing/2014/chart" uri="{C3380CC4-5D6E-409C-BE32-E72D297353CC}">
              <c16:uniqueId val="{00000003-F62B-42C4-99BA-6D5167097CFA}"/>
            </c:ext>
          </c:extLst>
        </c:ser>
        <c:ser>
          <c:idx val="4"/>
          <c:order val="4"/>
          <c:tx>
            <c:strRef>
              <c:f>'GR La7 argomento Tg'!$M$10</c:f>
              <c:strCache>
                <c:ptCount val="1"/>
                <c:pt idx="0">
                  <c:v>Spettacolo</c:v>
                </c:pt>
              </c:strCache>
            </c:strRef>
          </c:tx>
          <c:spPr>
            <a:solidFill>
              <a:schemeClr val="accent5"/>
            </a:solidFill>
            <a:ln>
              <a:noFill/>
            </a:ln>
            <a:effectLst/>
          </c:spPr>
          <c:invertIfNegative val="0"/>
          <c:dLbls>
            <c:delete val="1"/>
          </c:dLbls>
          <c:cat>
            <c:strRef>
              <c:f>'GR La7 argomento Tg'!$N$5:$O$5</c:f>
              <c:strCache>
                <c:ptCount val="2"/>
                <c:pt idx="0">
                  <c:v>TG LA7</c:v>
                </c:pt>
                <c:pt idx="1">
                  <c:v>TG LA7 (LA7D)</c:v>
                </c:pt>
              </c:strCache>
            </c:strRef>
          </c:cat>
          <c:val>
            <c:numRef>
              <c:f>'GR La7 argomento Tg'!$N$10:$O$10</c:f>
              <c:numCache>
                <c:formatCode>0%</c:formatCode>
                <c:ptCount val="2"/>
                <c:pt idx="0">
                  <c:v>3.8785765682494925E-3</c:v>
                </c:pt>
                <c:pt idx="1">
                  <c:v>6.0574816342312153E-3</c:v>
                </c:pt>
              </c:numCache>
            </c:numRef>
          </c:val>
          <c:extLst>
            <c:ext xmlns:c16="http://schemas.microsoft.com/office/drawing/2014/chart" uri="{C3380CC4-5D6E-409C-BE32-E72D297353CC}">
              <c16:uniqueId val="{00000004-F62B-42C4-99BA-6D5167097CFA}"/>
            </c:ext>
          </c:extLst>
        </c:ser>
        <c:ser>
          <c:idx val="5"/>
          <c:order val="5"/>
          <c:tx>
            <c:strRef>
              <c:f>'GR La7 argomento Tg'!$M$11</c:f>
              <c:strCache>
                <c:ptCount val="1"/>
                <c:pt idx="0">
                  <c:v>Cultura</c:v>
                </c:pt>
              </c:strCache>
            </c:strRef>
          </c:tx>
          <c:spPr>
            <a:solidFill>
              <a:schemeClr val="accent6"/>
            </a:solidFill>
            <a:ln>
              <a:noFill/>
            </a:ln>
            <a:effectLst/>
          </c:spPr>
          <c:invertIfNegative val="0"/>
          <c:dLbls>
            <c:delete val="1"/>
          </c:dLbls>
          <c:cat>
            <c:strRef>
              <c:f>'GR La7 argomento Tg'!$N$5:$O$5</c:f>
              <c:strCache>
                <c:ptCount val="2"/>
                <c:pt idx="0">
                  <c:v>TG LA7</c:v>
                </c:pt>
                <c:pt idx="1">
                  <c:v>TG LA7 (LA7D)</c:v>
                </c:pt>
              </c:strCache>
            </c:strRef>
          </c:cat>
          <c:val>
            <c:numRef>
              <c:f>'GR La7 argomento Tg'!$N$11:$O$11</c:f>
              <c:numCache>
                <c:formatCode>0%</c:formatCode>
                <c:ptCount val="2"/>
                <c:pt idx="0">
                  <c:v>2.2546054440472918E-2</c:v>
                </c:pt>
                <c:pt idx="1">
                  <c:v>1.5337027967521588E-2</c:v>
                </c:pt>
              </c:numCache>
            </c:numRef>
          </c:val>
          <c:extLst>
            <c:ext xmlns:c16="http://schemas.microsoft.com/office/drawing/2014/chart" uri="{C3380CC4-5D6E-409C-BE32-E72D297353CC}">
              <c16:uniqueId val="{00000005-F62B-42C4-99BA-6D5167097CFA}"/>
            </c:ext>
          </c:extLst>
        </c:ser>
        <c:ser>
          <c:idx val="6"/>
          <c:order val="6"/>
          <c:tx>
            <c:strRef>
              <c:f>'GR La7 argomento Tg'!$M$12</c:f>
              <c:strCache>
                <c:ptCount val="1"/>
                <c:pt idx="0">
                  <c:v>Giustizia</c:v>
                </c:pt>
              </c:strCache>
            </c:strRef>
          </c:tx>
          <c:spPr>
            <a:solidFill>
              <a:schemeClr val="accent1">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Tg'!$N$12:$O$12</c:f>
              <c:numCache>
                <c:formatCode>0%</c:formatCode>
                <c:ptCount val="2"/>
                <c:pt idx="0">
                  <c:v>5.4054370272436369E-3</c:v>
                </c:pt>
              </c:numCache>
            </c:numRef>
          </c:val>
          <c:extLst>
            <c:ext xmlns:c16="http://schemas.microsoft.com/office/drawing/2014/chart" uri="{C3380CC4-5D6E-409C-BE32-E72D297353CC}">
              <c16:uniqueId val="{00000006-F62B-42C4-99BA-6D5167097CFA}"/>
            </c:ext>
          </c:extLst>
        </c:ser>
        <c:ser>
          <c:idx val="7"/>
          <c:order val="7"/>
          <c:tx>
            <c:strRef>
              <c:f>'GR La7 argomento Tg'!$M$13</c:f>
              <c:strCache>
                <c:ptCount val="1"/>
                <c:pt idx="0">
                  <c:v>Economia</c:v>
                </c:pt>
              </c:strCache>
            </c:strRef>
          </c:tx>
          <c:spPr>
            <a:solidFill>
              <a:schemeClr val="accent2">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Tg'!$N$13:$O$13</c:f>
              <c:numCache>
                <c:formatCode>0%</c:formatCode>
                <c:ptCount val="2"/>
                <c:pt idx="0">
                  <c:v>5.777499575872095E-2</c:v>
                </c:pt>
                <c:pt idx="1">
                  <c:v>4.8588735661812092E-2</c:v>
                </c:pt>
              </c:numCache>
            </c:numRef>
          </c:val>
          <c:extLst>
            <c:ext xmlns:c16="http://schemas.microsoft.com/office/drawing/2014/chart" uri="{C3380CC4-5D6E-409C-BE32-E72D297353CC}">
              <c16:uniqueId val="{00000007-F62B-42C4-99BA-6D5167097CFA}"/>
            </c:ext>
          </c:extLst>
        </c:ser>
        <c:ser>
          <c:idx val="8"/>
          <c:order val="8"/>
          <c:tx>
            <c:strRef>
              <c:f>'GR La7 argomento Tg'!$M$14</c:f>
              <c:strCache>
                <c:ptCount val="1"/>
                <c:pt idx="0">
                  <c:v>Società</c:v>
                </c:pt>
              </c:strCache>
            </c:strRef>
          </c:tx>
          <c:spPr>
            <a:solidFill>
              <a:schemeClr val="accent3">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Tg'!$N$14:$O$14</c:f>
              <c:numCache>
                <c:formatCode>0%</c:formatCode>
                <c:ptCount val="2"/>
                <c:pt idx="0">
                  <c:v>5.4873375882624796E-3</c:v>
                </c:pt>
                <c:pt idx="1">
                  <c:v>7.5181509644713668E-3</c:v>
                </c:pt>
              </c:numCache>
            </c:numRef>
          </c:val>
          <c:extLst>
            <c:ext xmlns:c16="http://schemas.microsoft.com/office/drawing/2014/chart" uri="{C3380CC4-5D6E-409C-BE32-E72D297353CC}">
              <c16:uniqueId val="{00000008-F62B-42C4-99BA-6D5167097CFA}"/>
            </c:ext>
          </c:extLst>
        </c:ser>
        <c:ser>
          <c:idx val="9"/>
          <c:order val="9"/>
          <c:tx>
            <c:strRef>
              <c:f>'GR La7 argomento Tg'!$M$15</c:f>
              <c:strCache>
                <c:ptCount val="1"/>
                <c:pt idx="0">
                  <c:v>Ambiente</c:v>
                </c:pt>
              </c:strCache>
            </c:strRef>
          </c:tx>
          <c:spPr>
            <a:solidFill>
              <a:schemeClr val="accent4">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Tg'!$N$15:$O$15</c:f>
              <c:numCache>
                <c:formatCode>0%</c:formatCode>
                <c:ptCount val="2"/>
                <c:pt idx="0">
                  <c:v>3.7440256465756791E-3</c:v>
                </c:pt>
                <c:pt idx="1">
                  <c:v>2.4487691712849593E-3</c:v>
                </c:pt>
              </c:numCache>
            </c:numRef>
          </c:val>
          <c:extLst>
            <c:ext xmlns:c16="http://schemas.microsoft.com/office/drawing/2014/chart" uri="{C3380CC4-5D6E-409C-BE32-E72D297353CC}">
              <c16:uniqueId val="{00000009-F62B-42C4-99BA-6D5167097CFA}"/>
            </c:ext>
          </c:extLst>
        </c:ser>
        <c:ser>
          <c:idx val="10"/>
          <c:order val="10"/>
          <c:tx>
            <c:strRef>
              <c:f>'GR La7 argomento Tg'!$M$16</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Tg'!$N$16:$O$16</c:f>
              <c:numCache>
                <c:formatCode>0%</c:formatCode>
                <c:ptCount val="2"/>
                <c:pt idx="0">
                  <c:v>0.10679248152849848</c:v>
                </c:pt>
                <c:pt idx="1">
                  <c:v>0.14065386432959573</c:v>
                </c:pt>
              </c:numCache>
            </c:numRef>
          </c:val>
          <c:extLst>
            <c:ext xmlns:c16="http://schemas.microsoft.com/office/drawing/2014/chart" uri="{C3380CC4-5D6E-409C-BE32-E72D297353CC}">
              <c16:uniqueId val="{0000000A-F62B-42C4-99BA-6D5167097CFA}"/>
            </c:ext>
          </c:extLst>
        </c:ser>
        <c:ser>
          <c:idx val="11"/>
          <c:order val="11"/>
          <c:tx>
            <c:strRef>
              <c:f>'GR La7 argomento Tg'!$M$17</c:f>
              <c:strCache>
                <c:ptCount val="1"/>
                <c:pt idx="0">
                  <c:v>Religione</c:v>
                </c:pt>
              </c:strCache>
            </c:strRef>
          </c:tx>
          <c:spPr>
            <a:solidFill>
              <a:schemeClr val="accent6">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Tg'!$N$17:$O$17</c:f>
              <c:numCache>
                <c:formatCode>0%</c:formatCode>
                <c:ptCount val="2"/>
                <c:pt idx="0">
                  <c:v>5.4697874680441558E-3</c:v>
                </c:pt>
                <c:pt idx="1">
                  <c:v>1.1212785152725866E-2</c:v>
                </c:pt>
              </c:numCache>
            </c:numRef>
          </c:val>
          <c:extLst>
            <c:ext xmlns:c16="http://schemas.microsoft.com/office/drawing/2014/chart" uri="{C3380CC4-5D6E-409C-BE32-E72D297353CC}">
              <c16:uniqueId val="{0000000B-F62B-42C4-99BA-6D5167097CFA}"/>
            </c:ext>
          </c:extLst>
        </c:ser>
        <c:ser>
          <c:idx val="12"/>
          <c:order val="12"/>
          <c:tx>
            <c:strRef>
              <c:f>'GR La7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Tg'!$N$18:$O$18</c:f>
              <c:numCache>
                <c:formatCode>0%</c:formatCode>
                <c:ptCount val="2"/>
                <c:pt idx="0">
                  <c:v>0.14065251346971727</c:v>
                </c:pt>
                <c:pt idx="1">
                  <c:v>0.14636765906259397</c:v>
                </c:pt>
              </c:numCache>
            </c:numRef>
          </c:val>
          <c:extLst>
            <c:ext xmlns:c16="http://schemas.microsoft.com/office/drawing/2014/chart" uri="{C3380CC4-5D6E-409C-BE32-E72D297353CC}">
              <c16:uniqueId val="{0000000C-F62B-42C4-99BA-6D5167097CFA}"/>
            </c:ext>
          </c:extLst>
        </c:ser>
        <c:ser>
          <c:idx val="13"/>
          <c:order val="13"/>
          <c:tx>
            <c:strRef>
              <c:f>'GR La7 argomento Tg'!$M$19</c:f>
              <c:strCache>
                <c:ptCount val="1"/>
                <c:pt idx="0">
                  <c:v>Info di servizio</c:v>
                </c:pt>
              </c:strCache>
            </c:strRef>
          </c:tx>
          <c:spPr>
            <a:solidFill>
              <a:schemeClr val="accent4"/>
            </a:solidFill>
            <a:ln>
              <a:noFill/>
            </a:ln>
            <a:effectLst/>
          </c:spPr>
          <c:invertIfNegative val="0"/>
          <c:dLbls>
            <c:delete val="1"/>
          </c:dLbls>
          <c:cat>
            <c:strRef>
              <c:f>'GR La7 argomento Tg'!$N$5:$O$5</c:f>
              <c:strCache>
                <c:ptCount val="2"/>
                <c:pt idx="0">
                  <c:v>TG LA7</c:v>
                </c:pt>
                <c:pt idx="1">
                  <c:v>TG LA7 (LA7D)</c:v>
                </c:pt>
              </c:strCache>
            </c:strRef>
          </c:cat>
          <c:val>
            <c:numRef>
              <c:f>'GR La7 argomento Tg'!$N$19:$O$19</c:f>
              <c:numCache>
                <c:formatCode>0%</c:formatCode>
                <c:ptCount val="2"/>
              </c:numCache>
            </c:numRef>
          </c:val>
          <c:extLst>
            <c:ext xmlns:c16="http://schemas.microsoft.com/office/drawing/2014/chart" uri="{C3380CC4-5D6E-409C-BE32-E72D297353CC}">
              <c16:uniqueId val="{0000000D-F62B-42C4-99BA-6D5167097CFA}"/>
            </c:ext>
          </c:extLst>
        </c:ser>
        <c:ser>
          <c:idx val="14"/>
          <c:order val="14"/>
          <c:tx>
            <c:strRef>
              <c:f>'GR La7 argomento Tg'!$M$20</c:f>
              <c:strCache>
                <c:ptCount val="1"/>
                <c:pt idx="0">
                  <c:v>Altro</c:v>
                </c:pt>
              </c:strCache>
            </c:strRef>
          </c:tx>
          <c:spPr>
            <a:solidFill>
              <a:srgbClr val="D7CEE6"/>
            </a:solidFill>
            <a:ln>
              <a:noFill/>
            </a:ln>
            <a:effectLst/>
          </c:spPr>
          <c:invertIfNegative val="0"/>
          <c:dLbls>
            <c:delete val="1"/>
          </c:dLbls>
          <c:cat>
            <c:strRef>
              <c:f>'GR La7 argomento Tg'!$N$5:$O$5</c:f>
              <c:strCache>
                <c:ptCount val="2"/>
                <c:pt idx="0">
                  <c:v>TG LA7</c:v>
                </c:pt>
                <c:pt idx="1">
                  <c:v>TG LA7 (LA7D)</c:v>
                </c:pt>
              </c:strCache>
            </c:strRef>
          </c:cat>
          <c:val>
            <c:numRef>
              <c:f>'GR La7 argomento Tg'!$N$20:$O$20</c:f>
              <c:numCache>
                <c:formatCode>0%</c:formatCode>
                <c:ptCount val="2"/>
                <c:pt idx="0">
                  <c:v>2.2645505121710083E-2</c:v>
                </c:pt>
                <c:pt idx="1">
                  <c:v>2.9084504016840658E-2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xml"/><Relationship Id="rId5" Type="http://schemas.openxmlformats.org/officeDocument/2006/relationships/image" Target="../media/image6.svg"/><Relationship Id="rId4" Type="http://schemas.openxmlformats.org/officeDocument/2006/relationships/image" Target="../media/image5.png"/></Relationships>
</file>

<file path=xl/drawings/_rels/drawing2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15.xml"/><Relationship Id="rId5" Type="http://schemas.openxmlformats.org/officeDocument/2006/relationships/image" Target="../media/image6.svg"/><Relationship Id="rId4" Type="http://schemas.openxmlformats.org/officeDocument/2006/relationships/image" Target="../media/image5.png"/></Relationships>
</file>

<file path=xl/drawings/_rels/drawing2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37" name="Gruppo 36">
          <a:extLst>
            <a:ext uri="{FF2B5EF4-FFF2-40B4-BE49-F238E27FC236}">
              <a16:creationId xmlns:a16="http://schemas.microsoft.com/office/drawing/2014/main" id="{00000000-0008-0000-0000-000025000000}"/>
            </a:ext>
          </a:extLst>
        </xdr:cNvPr>
        <xdr:cNvGrpSpPr/>
      </xdr:nvGrpSpPr>
      <xdr:grpSpPr>
        <a:xfrm>
          <a:off x="0" y="0"/>
          <a:ext cx="11821675" cy="76200"/>
          <a:chOff x="38100" y="47625"/>
          <a:chExt cx="11533998" cy="72000"/>
        </a:xfrm>
      </xdr:grpSpPr>
      <xdr:sp macro="" textlink="">
        <xdr:nvSpPr>
          <xdr:cNvPr id="38" name="Rettangolo 37">
            <a:extLst>
              <a:ext uri="{FF2B5EF4-FFF2-40B4-BE49-F238E27FC236}">
                <a16:creationId xmlns:a16="http://schemas.microsoft.com/office/drawing/2014/main" id="{00000000-0008-0000-0000-000026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39" name="Rettangolo 38">
            <a:extLst>
              <a:ext uri="{FF2B5EF4-FFF2-40B4-BE49-F238E27FC236}">
                <a16:creationId xmlns:a16="http://schemas.microsoft.com/office/drawing/2014/main" id="{00000000-0008-0000-0000-000027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0" name="Rettangolo 39">
            <a:extLst>
              <a:ext uri="{FF2B5EF4-FFF2-40B4-BE49-F238E27FC236}">
                <a16:creationId xmlns:a16="http://schemas.microsoft.com/office/drawing/2014/main" id="{00000000-0008-0000-0000-000028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20</xdr:row>
      <xdr:rowOff>142241</xdr:rowOff>
    </xdr:from>
    <xdr:to>
      <xdr:col>15</xdr:col>
      <xdr:colOff>566420</xdr:colOff>
      <xdr:row>39</xdr:row>
      <xdr:rowOff>38101</xdr:rowOff>
    </xdr:to>
    <xdr:pic>
      <xdr:nvPicPr>
        <xdr:cNvPr id="52" name="Segnaposto immagine 6">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117341"/>
          <a:ext cx="11272520" cy="3286760"/>
        </a:xfrm>
        <a:prstGeom prst="rect">
          <a:avLst/>
        </a:prstGeom>
      </xdr:spPr>
    </xdr:pic>
    <xdr:clientData/>
  </xdr:twoCellAnchor>
  <xdr:twoCellAnchor>
    <xdr:from>
      <xdr:col>0</xdr:col>
      <xdr:colOff>0</xdr:colOff>
      <xdr:row>0</xdr:row>
      <xdr:rowOff>111761</xdr:rowOff>
    </xdr:from>
    <xdr:to>
      <xdr:col>14</xdr:col>
      <xdr:colOff>538909</xdr:colOff>
      <xdr:row>6</xdr:row>
      <xdr:rowOff>162561</xdr:rowOff>
    </xdr:to>
    <xdr:sp macro="" textlink="">
      <xdr:nvSpPr>
        <xdr:cNvPr id="53" name="Titolo 1">
          <a:extLst>
            <a:ext uri="{FF2B5EF4-FFF2-40B4-BE49-F238E27FC236}">
              <a16:creationId xmlns:a16="http://schemas.microsoft.com/office/drawing/2014/main" id="{00000000-0008-0000-0000-000035000000}"/>
            </a:ext>
          </a:extLst>
        </xdr:cNvPr>
        <xdr:cNvSpPr>
          <a:spLocks noGrp="1"/>
        </xdr:cNvSpPr>
      </xdr:nvSpPr>
      <xdr:spPr>
        <a:xfrm>
          <a:off x="0" y="111761"/>
          <a:ext cx="10993549" cy="101600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marL="0" marR="0" lvl="0" indent="0" algn="l" defTabSz="457200" rtl="0" eaLnBrk="1" fontAlgn="auto" latinLnBrk="0" hangingPunct="1">
            <a:lnSpc>
              <a:spcPct val="100000"/>
            </a:lnSpc>
            <a:spcBef>
              <a:spcPct val="0"/>
            </a:spcBef>
            <a:spcAft>
              <a:spcPts val="0"/>
            </a:spcAft>
            <a:buClrTx/>
            <a:buSzTx/>
            <a:buFontTx/>
            <a:buNone/>
            <a:tabLst/>
            <a:defRPr/>
          </a:pPr>
          <a:r>
            <a:rPr lang="it" sz="3200"/>
            <a:t>IL PLURALISMO POLITICO-ISTITUZIONALE IN TELEVISIONE - </a:t>
          </a:r>
        </a:p>
      </xdr:txBody>
    </xdr:sp>
    <xdr:clientData/>
  </xdr:twoCellAnchor>
  <xdr:twoCellAnchor>
    <xdr:from>
      <xdr:col>0</xdr:col>
      <xdr:colOff>0</xdr:colOff>
      <xdr:row>8</xdr:row>
      <xdr:rowOff>139700</xdr:rowOff>
    </xdr:from>
    <xdr:to>
      <xdr:col>15</xdr:col>
      <xdr:colOff>386080</xdr:colOff>
      <xdr:row>19</xdr:row>
      <xdr:rowOff>182880</xdr:rowOff>
    </xdr:to>
    <xdr:sp macro="" textlink="">
      <xdr:nvSpPr>
        <xdr:cNvPr id="54" name="Titolo 1">
          <a:extLst>
            <a:ext uri="{FF2B5EF4-FFF2-40B4-BE49-F238E27FC236}">
              <a16:creationId xmlns:a16="http://schemas.microsoft.com/office/drawing/2014/main" id="{00000000-0008-0000-0000-000036000000}"/>
            </a:ext>
          </a:extLst>
        </xdr:cNvPr>
        <xdr:cNvSpPr>
          <a:spLocks noGrp="1"/>
        </xdr:cNvSpPr>
      </xdr:nvSpPr>
      <xdr:spPr>
        <a:xfrm>
          <a:off x="0" y="1524000"/>
          <a:ext cx="11104880" cy="24180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all">
              <a:solidFill>
                <a:schemeClr val="tx1">
                  <a:lumMod val="75000"/>
                  <a:lumOff val="25000"/>
                </a:schemeClr>
              </a:solidFill>
              <a:effectLst/>
              <a:latin typeface="+mj-lt"/>
              <a:ea typeface="+mj-ea"/>
              <a:cs typeface="+mj-cs"/>
            </a:rPr>
            <a:t>Licenza</a:t>
          </a:r>
        </a:p>
        <a:p>
          <a:pPr rtl="0"/>
          <a:r>
            <a:rPr lang="it-IT" sz="1200" b="0" i="0" kern="1200" cap="none" baseline="0">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Attribuzione 4.0 Internazionale (CC BY-NC-SA 4.0), disponibile all'indirizzo </a:t>
          </a:r>
          <a:r>
            <a:rPr lang="it-IT" sz="1200" b="0" i="0" u="none" strike="noStrike" kern="1200" cap="none" baseline="0">
              <a:solidFill>
                <a:schemeClr val="tx1">
                  <a:lumMod val="75000"/>
                  <a:lumOff val="25000"/>
                </a:schemeClr>
              </a:solidFill>
              <a:effectLst/>
              <a:latin typeface="+mj-lt"/>
              <a:ea typeface="+mj-ea"/>
              <a:cs typeface="+mj-cs"/>
              <a:hlinkClick xmlns:r="http://schemas.openxmlformats.org/officeDocument/2006/relationships" r:id=""/>
            </a:rPr>
            <a:t>https://creativecommons.org/licenses/by-nc-sa/4.0/legalcode.it</a:t>
          </a:r>
          <a:r>
            <a:rPr lang="it-IT" sz="1200" b="0" i="0" kern="1200" cap="none" baseline="0">
              <a:solidFill>
                <a:schemeClr val="tx1">
                  <a:lumMod val="75000"/>
                  <a:lumOff val="25000"/>
                </a:schemeClr>
              </a:solidFill>
              <a:effectLst/>
              <a:latin typeface="+mj-lt"/>
              <a:ea typeface="+mj-ea"/>
              <a:cs typeface="+mj-cs"/>
            </a:rPr>
            <a:t>).</a:t>
          </a:r>
          <a:endParaRPr lang="it-IT" sz="1200" b="1" i="0" kern="1200" cap="none" baseline="0">
            <a:solidFill>
              <a:schemeClr val="tx1">
                <a:lumMod val="75000"/>
                <a:lumOff val="25000"/>
              </a:schemeClr>
            </a:solidFill>
            <a:effectLst/>
            <a:latin typeface="+mj-lt"/>
            <a:ea typeface="+mj-ea"/>
            <a:cs typeface="+mj-cs"/>
          </a:endParaRPr>
        </a:p>
        <a:p>
          <a:pPr rtl="0"/>
          <a:endParaRPr lang="it" sz="1200" b="0" i="0" kern="1200" cap="none" baseline="0">
            <a:solidFill>
              <a:schemeClr val="tx1">
                <a:lumMod val="75000"/>
                <a:lumOff val="25000"/>
              </a:schemeClr>
            </a:solidFill>
            <a:effectLst/>
            <a:latin typeface="+mj-lt"/>
            <a:ea typeface="+mj-ea"/>
            <a:cs typeface="+mj-cs"/>
          </a:endParaRPr>
        </a:p>
        <a:p>
          <a:pPr rtl="0"/>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p>
        <a:p>
          <a:pPr rtl="0"/>
          <a:endParaRPr lang="it" sz="1200"/>
        </a:p>
      </xdr:txBody>
    </xdr:sp>
    <xdr:clientData/>
  </xdr:twoCellAnchor>
  <xdr:twoCellAnchor editAs="oneCell">
    <xdr:from>
      <xdr:col>0</xdr:col>
      <xdr:colOff>71120</xdr:colOff>
      <xdr:row>13</xdr:row>
      <xdr:rowOff>99060</xdr:rowOff>
    </xdr:from>
    <xdr:to>
      <xdr:col>2</xdr:col>
      <xdr:colOff>276860</xdr:colOff>
      <xdr:row>20</xdr:row>
      <xdr:rowOff>101600</xdr:rowOff>
    </xdr:to>
    <xdr:pic>
      <xdr:nvPicPr>
        <xdr:cNvPr id="55" name="Immagine 54" descr="https://www.agcom.it/documents/10179/18145053/Logo+Creative+common/2e1fe5a2-4324-4965-b8af-76403bb42b15?t=1618583317000?t=1618583317352">
          <a:extLst>
            <a:ext uri="{FF2B5EF4-FFF2-40B4-BE49-F238E27FC236}">
              <a16:creationId xmlns:a16="http://schemas.microsoft.com/office/drawing/2014/main" id="{00000000-0008-0000-0000-00003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120" y="2750820"/>
          <a:ext cx="3589020" cy="1567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900-000006000000}"/>
            </a:ext>
          </a:extLst>
        </xdr:cNvPr>
        <xdr:cNvGrpSpPr/>
      </xdr:nvGrpSpPr>
      <xdr:grpSpPr>
        <a:xfrm>
          <a:off x="0" y="0"/>
          <a:ext cx="11818799" cy="76200"/>
          <a:chOff x="38100" y="47625"/>
          <a:chExt cx="11683334" cy="72000"/>
        </a:xfrm>
      </xdr:grpSpPr>
      <xdr:sp macro="" textlink="">
        <xdr:nvSpPr>
          <xdr:cNvPr id="7" name="Rettangolo 6">
            <a:extLst>
              <a:ext uri="{FF2B5EF4-FFF2-40B4-BE49-F238E27FC236}">
                <a16:creationId xmlns:a16="http://schemas.microsoft.com/office/drawing/2014/main" id="{00000000-0008-0000-09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A00-000006000000}"/>
            </a:ext>
          </a:extLst>
        </xdr:cNvPr>
        <xdr:cNvGrpSpPr/>
      </xdr:nvGrpSpPr>
      <xdr:grpSpPr>
        <a:xfrm>
          <a:off x="0" y="0"/>
          <a:ext cx="11818799" cy="76200"/>
          <a:chOff x="38100" y="47625"/>
          <a:chExt cx="11683334" cy="72000"/>
        </a:xfrm>
      </xdr:grpSpPr>
      <xdr:sp macro="" textlink="">
        <xdr:nvSpPr>
          <xdr:cNvPr id="7" name="Rettangolo 6">
            <a:extLst>
              <a:ext uri="{FF2B5EF4-FFF2-40B4-BE49-F238E27FC236}">
                <a16:creationId xmlns:a16="http://schemas.microsoft.com/office/drawing/2014/main" id="{00000000-0008-0000-0A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B00-000006000000}"/>
            </a:ext>
          </a:extLst>
        </xdr:cNvPr>
        <xdr:cNvGrpSpPr/>
      </xdr:nvGrpSpPr>
      <xdr:grpSpPr>
        <a:xfrm>
          <a:off x="0" y="0"/>
          <a:ext cx="11746866" cy="76200"/>
          <a:chOff x="38100" y="47625"/>
          <a:chExt cx="11756232" cy="72000"/>
        </a:xfrm>
      </xdr:grpSpPr>
      <xdr:sp macro="" textlink="">
        <xdr:nvSpPr>
          <xdr:cNvPr id="7" name="Rettangolo 6">
            <a:extLst>
              <a:ext uri="{FF2B5EF4-FFF2-40B4-BE49-F238E27FC236}">
                <a16:creationId xmlns:a16="http://schemas.microsoft.com/office/drawing/2014/main" id="{00000000-0008-0000-0B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B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C00-000006000000}"/>
            </a:ext>
          </a:extLst>
        </xdr:cNvPr>
        <xdr:cNvGrpSpPr/>
      </xdr:nvGrpSpPr>
      <xdr:grpSpPr>
        <a:xfrm>
          <a:off x="0" y="0"/>
          <a:ext cx="11746866" cy="76200"/>
          <a:chOff x="38100" y="47625"/>
          <a:chExt cx="11756232" cy="72000"/>
        </a:xfrm>
      </xdr:grpSpPr>
      <xdr:sp macro="" textlink="">
        <xdr:nvSpPr>
          <xdr:cNvPr id="7" name="Rettangolo 6">
            <a:extLst>
              <a:ext uri="{FF2B5EF4-FFF2-40B4-BE49-F238E27FC236}">
                <a16:creationId xmlns:a16="http://schemas.microsoft.com/office/drawing/2014/main" id="{00000000-0008-0000-0C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D00-000007000000}"/>
            </a:ext>
          </a:extLst>
        </xdr:cNvPr>
        <xdr:cNvGrpSpPr/>
      </xdr:nvGrpSpPr>
      <xdr:grpSpPr>
        <a:xfrm>
          <a:off x="0" y="0"/>
          <a:ext cx="11534775" cy="76200"/>
          <a:chOff x="38100" y="47625"/>
          <a:chExt cx="11533998" cy="72000"/>
        </a:xfrm>
      </xdr:grpSpPr>
      <xdr:sp macro="" textlink="">
        <xdr:nvSpPr>
          <xdr:cNvPr id="8" name="Rettangolo 7">
            <a:extLst>
              <a:ext uri="{FF2B5EF4-FFF2-40B4-BE49-F238E27FC236}">
                <a16:creationId xmlns:a16="http://schemas.microsoft.com/office/drawing/2014/main" id="{00000000-0008-0000-0D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D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125066</xdr:colOff>
      <xdr:row>5</xdr:row>
      <xdr:rowOff>92765</xdr:rowOff>
    </xdr:from>
    <xdr:to>
      <xdr:col>9</xdr:col>
      <xdr:colOff>400050</xdr:colOff>
      <xdr:row>34</xdr:row>
      <xdr:rowOff>3451</xdr:rowOff>
    </xdr:to>
    <xdr:graphicFrame macro="">
      <xdr:nvGraphicFramePr>
        <xdr:cNvPr id="2" name="Grafico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E00-000007000000}"/>
            </a:ext>
          </a:extLst>
        </xdr:cNvPr>
        <xdr:cNvGrpSpPr/>
      </xdr:nvGrpSpPr>
      <xdr:grpSpPr>
        <a:xfrm>
          <a:off x="0" y="0"/>
          <a:ext cx="11534775" cy="76200"/>
          <a:chOff x="38100" y="47625"/>
          <a:chExt cx="11533998" cy="72000"/>
        </a:xfrm>
      </xdr:grpSpPr>
      <xdr:sp macro="" textlink="">
        <xdr:nvSpPr>
          <xdr:cNvPr id="8" name="Rettangolo 7">
            <a:extLst>
              <a:ext uri="{FF2B5EF4-FFF2-40B4-BE49-F238E27FC236}">
                <a16:creationId xmlns:a16="http://schemas.microsoft.com/office/drawing/2014/main" id="{00000000-0008-0000-0E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E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706296</xdr:colOff>
      <xdr:row>0</xdr:row>
      <xdr:rowOff>76200</xdr:rowOff>
    </xdr:to>
    <xdr:grpSp>
      <xdr:nvGrpSpPr>
        <xdr:cNvPr id="6" name="Gruppo 5">
          <a:extLst>
            <a:ext uri="{FF2B5EF4-FFF2-40B4-BE49-F238E27FC236}">
              <a16:creationId xmlns:a16="http://schemas.microsoft.com/office/drawing/2014/main" id="{00000000-0008-0000-0F00-000006000000}"/>
            </a:ext>
          </a:extLst>
        </xdr:cNvPr>
        <xdr:cNvGrpSpPr/>
      </xdr:nvGrpSpPr>
      <xdr:grpSpPr>
        <a:xfrm>
          <a:off x="0" y="0"/>
          <a:ext cx="11645229" cy="76200"/>
          <a:chOff x="38100" y="47625"/>
          <a:chExt cx="11606183" cy="72000"/>
        </a:xfrm>
      </xdr:grpSpPr>
      <xdr:sp macro="" textlink="">
        <xdr:nvSpPr>
          <xdr:cNvPr id="7" name="Rettangolo 6">
            <a:extLst>
              <a:ext uri="{FF2B5EF4-FFF2-40B4-BE49-F238E27FC236}">
                <a16:creationId xmlns:a16="http://schemas.microsoft.com/office/drawing/2014/main" id="{00000000-0008-0000-0F00-000007000000}"/>
              </a:ext>
            </a:extLst>
          </xdr:cNvPr>
          <xdr:cNvSpPr/>
        </xdr:nvSpPr>
        <xdr:spPr>
          <a:xfrm>
            <a:off x="3971925" y="47625"/>
            <a:ext cx="3754252"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F00-000008000000}"/>
              </a:ext>
            </a:extLst>
          </xdr:cNvPr>
          <xdr:cNvSpPr/>
        </xdr:nvSpPr>
        <xdr:spPr>
          <a:xfrm>
            <a:off x="38100" y="47625"/>
            <a:ext cx="375425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7890032"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1000-00000A000000}"/>
            </a:ext>
          </a:extLst>
        </xdr:cNvPr>
        <xdr:cNvGrpSpPr/>
      </xdr:nvGrpSpPr>
      <xdr:grpSpPr>
        <a:xfrm>
          <a:off x="0" y="0"/>
          <a:ext cx="11729899" cy="76200"/>
          <a:chOff x="38100" y="47625"/>
          <a:chExt cx="11683334" cy="72000"/>
        </a:xfrm>
      </xdr:grpSpPr>
      <xdr:sp macro="" textlink="">
        <xdr:nvSpPr>
          <xdr:cNvPr id="11" name="Rettangolo 10">
            <a:extLst>
              <a:ext uri="{FF2B5EF4-FFF2-40B4-BE49-F238E27FC236}">
                <a16:creationId xmlns:a16="http://schemas.microsoft.com/office/drawing/2014/main" id="{00000000-0008-0000-10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0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0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100-000003000000}"/>
            </a:ext>
          </a:extLst>
        </xdr:cNvPr>
        <xdr:cNvGrpSpPr/>
      </xdr:nvGrpSpPr>
      <xdr:grpSpPr>
        <a:xfrm>
          <a:off x="0" y="0"/>
          <a:ext cx="11534775" cy="76200"/>
          <a:chOff x="38100" y="47625"/>
          <a:chExt cx="11533998" cy="72000"/>
        </a:xfrm>
      </xdr:grpSpPr>
      <xdr:sp macro="" textlink="">
        <xdr:nvSpPr>
          <xdr:cNvPr id="4" name="Rettangolo 3">
            <a:extLst>
              <a:ext uri="{FF2B5EF4-FFF2-40B4-BE49-F238E27FC236}">
                <a16:creationId xmlns:a16="http://schemas.microsoft.com/office/drawing/2014/main" id="{00000000-0008-0000-11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1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1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390526</xdr:colOff>
      <xdr:row>34</xdr:row>
      <xdr:rowOff>3451</xdr:rowOff>
    </xdr:to>
    <xdr:graphicFrame macro="">
      <xdr:nvGraphicFramePr>
        <xdr:cNvPr id="2" name="Grafico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200-000007000000}"/>
            </a:ext>
          </a:extLst>
        </xdr:cNvPr>
        <xdr:cNvGrpSpPr/>
      </xdr:nvGrpSpPr>
      <xdr:grpSpPr>
        <a:xfrm>
          <a:off x="0" y="0"/>
          <a:ext cx="11534775" cy="76200"/>
          <a:chOff x="38100" y="47625"/>
          <a:chExt cx="11533998" cy="72000"/>
        </a:xfrm>
      </xdr:grpSpPr>
      <xdr:sp macro="" textlink="">
        <xdr:nvSpPr>
          <xdr:cNvPr id="8" name="Rettangolo 7">
            <a:extLst>
              <a:ext uri="{FF2B5EF4-FFF2-40B4-BE49-F238E27FC236}">
                <a16:creationId xmlns:a16="http://schemas.microsoft.com/office/drawing/2014/main" id="{00000000-0008-0000-12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2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60" name="Casella di testo 156">
          <a:extLst>
            <a:ext uri="{FF2B5EF4-FFF2-40B4-BE49-F238E27FC236}">
              <a16:creationId xmlns:a16="http://schemas.microsoft.com/office/drawing/2014/main" id="{00000000-0008-0000-0100-00003C000000}"/>
            </a:ext>
          </a:extLst>
        </xdr:cNvPr>
        <xdr:cNvSpPr txBox="1"/>
      </xdr:nvSpPr>
      <xdr:spPr>
        <a:xfrm>
          <a:off x="1214312" y="4027405"/>
          <a:ext cx="3397489" cy="311933"/>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64" name="Casella di testo 156">
          <a:extLst>
            <a:ext uri="{FF2B5EF4-FFF2-40B4-BE49-F238E27FC236}">
              <a16:creationId xmlns:a16="http://schemas.microsoft.com/office/drawing/2014/main" id="{00000000-0008-0000-0100-000040000000}"/>
            </a:ext>
          </a:extLst>
        </xdr:cNvPr>
        <xdr:cNvSpPr txBox="1"/>
      </xdr:nvSpPr>
      <xdr:spPr>
        <a:xfrm>
          <a:off x="6715945" y="3504646"/>
          <a:ext cx="32285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54" name="Gruppo 53">
          <a:extLst>
            <a:ext uri="{FF2B5EF4-FFF2-40B4-BE49-F238E27FC236}">
              <a16:creationId xmlns:a16="http://schemas.microsoft.com/office/drawing/2014/main" id="{00000000-0008-0000-0100-000036000000}"/>
            </a:ext>
          </a:extLst>
        </xdr:cNvPr>
        <xdr:cNvGrpSpPr/>
      </xdr:nvGrpSpPr>
      <xdr:grpSpPr>
        <a:xfrm>
          <a:off x="0" y="0"/>
          <a:ext cx="11601542" cy="76200"/>
          <a:chOff x="38100" y="47625"/>
          <a:chExt cx="11533998" cy="72000"/>
        </a:xfrm>
      </xdr:grpSpPr>
      <xdr:sp macro="" textlink="">
        <xdr:nvSpPr>
          <xdr:cNvPr id="55" name="Rettangolo 54">
            <a:extLst>
              <a:ext uri="{FF2B5EF4-FFF2-40B4-BE49-F238E27FC236}">
                <a16:creationId xmlns:a16="http://schemas.microsoft.com/office/drawing/2014/main" id="{00000000-0008-0000-0100-000037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6" name="Rettangolo 55">
            <a:extLst>
              <a:ext uri="{FF2B5EF4-FFF2-40B4-BE49-F238E27FC236}">
                <a16:creationId xmlns:a16="http://schemas.microsoft.com/office/drawing/2014/main" id="{00000000-0008-0000-0100-000038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7" name="Rettangolo 56">
            <a:extLst>
              <a:ext uri="{FF2B5EF4-FFF2-40B4-BE49-F238E27FC236}">
                <a16:creationId xmlns:a16="http://schemas.microsoft.com/office/drawing/2014/main" id="{00000000-0008-0000-0100-000039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63" name="Gruppo 62">
          <a:extLst>
            <a:ext uri="{FF2B5EF4-FFF2-40B4-BE49-F238E27FC236}">
              <a16:creationId xmlns:a16="http://schemas.microsoft.com/office/drawing/2014/main" id="{00000000-0008-0000-0100-00003F000000}"/>
            </a:ext>
          </a:extLst>
        </xdr:cNvPr>
        <xdr:cNvGrpSpPr/>
      </xdr:nvGrpSpPr>
      <xdr:grpSpPr>
        <a:xfrm>
          <a:off x="6239331" y="4541799"/>
          <a:ext cx="3917363" cy="1180551"/>
          <a:chOff x="4699657" y="4470468"/>
          <a:chExt cx="3816207" cy="1003105"/>
        </a:xfrm>
      </xdr:grpSpPr>
      <xdr:grpSp>
        <xdr:nvGrpSpPr>
          <xdr:cNvPr id="65" name="Gruppo 64">
            <a:extLst>
              <a:ext uri="{FF2B5EF4-FFF2-40B4-BE49-F238E27FC236}">
                <a16:creationId xmlns:a16="http://schemas.microsoft.com/office/drawing/2014/main" id="{00000000-0008-0000-0100-000041000000}"/>
              </a:ext>
            </a:extLst>
          </xdr:cNvPr>
          <xdr:cNvGrpSpPr/>
        </xdr:nvGrpSpPr>
        <xdr:grpSpPr>
          <a:xfrm>
            <a:off x="4699657" y="4470468"/>
            <a:ext cx="1815482" cy="972000"/>
            <a:chOff x="3466485" y="840689"/>
            <a:chExt cx="1815482" cy="972000"/>
          </a:xfrm>
        </xdr:grpSpPr>
        <xdr:pic>
          <xdr:nvPicPr>
            <xdr:cNvPr id="71" name="Elemento grafico 17" descr="Profilo femminile">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74" name="Grafico 73">
              <a:extLst>
                <a:ext uri="{FF2B5EF4-FFF2-40B4-BE49-F238E27FC236}">
                  <a16:creationId xmlns:a16="http://schemas.microsoft.com/office/drawing/2014/main" id="{00000000-0008-0000-0100-00004A000000}"/>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66" name="Gruppo 65">
            <a:extLst>
              <a:ext uri="{FF2B5EF4-FFF2-40B4-BE49-F238E27FC236}">
                <a16:creationId xmlns:a16="http://schemas.microsoft.com/office/drawing/2014/main" id="{00000000-0008-0000-0100-000042000000}"/>
              </a:ext>
            </a:extLst>
          </xdr:cNvPr>
          <xdr:cNvGrpSpPr/>
        </xdr:nvGrpSpPr>
        <xdr:grpSpPr>
          <a:xfrm>
            <a:off x="6823230" y="4501573"/>
            <a:ext cx="1692634" cy="972000"/>
            <a:chOff x="6401440" y="840834"/>
            <a:chExt cx="1692634" cy="972000"/>
          </a:xfrm>
        </xdr:grpSpPr>
        <xdr:pic>
          <xdr:nvPicPr>
            <xdr:cNvPr id="67" name="Elemento grafico 16" descr="Scolaro">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68" name="Grafico 67">
              <a:extLst>
                <a:ext uri="{FF2B5EF4-FFF2-40B4-BE49-F238E27FC236}">
                  <a16:creationId xmlns:a16="http://schemas.microsoft.com/office/drawing/2014/main" id="{00000000-0008-0000-0100-000044000000}"/>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90" name="Ovale 89">
          <a:extLst>
            <a:ext uri="{FF2B5EF4-FFF2-40B4-BE49-F238E27FC236}">
              <a16:creationId xmlns:a16="http://schemas.microsoft.com/office/drawing/2014/main" id="{48C8F663-1678-4CBB-A149-75EB40D3B2BD}"/>
            </a:ext>
          </a:extLst>
        </xdr:cNvPr>
        <xdr:cNvSpPr/>
      </xdr:nvSpPr>
      <xdr:spPr>
        <a:xfrm>
          <a:off x="3797300" y="1104900"/>
          <a:ext cx="431800" cy="46855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279400</xdr:colOff>
      <xdr:row>6</xdr:row>
      <xdr:rowOff>63500</xdr:rowOff>
    </xdr:from>
    <xdr:to>
      <xdr:col>8</xdr:col>
      <xdr:colOff>160404</xdr:colOff>
      <xdr:row>8</xdr:row>
      <xdr:rowOff>154576</xdr:rowOff>
    </xdr:to>
    <xdr:sp macro="" textlink="">
      <xdr:nvSpPr>
        <xdr:cNvPr id="95" name="Ovale 94">
          <a:extLst>
            <a:ext uri="{FF2B5EF4-FFF2-40B4-BE49-F238E27FC236}">
              <a16:creationId xmlns:a16="http://schemas.microsoft.com/office/drawing/2014/main" id="{E7B44AAD-7D02-40FD-8995-8C0B6640982A}"/>
            </a:ext>
          </a:extLst>
        </xdr:cNvPr>
        <xdr:cNvSpPr/>
      </xdr:nvSpPr>
      <xdr:spPr>
        <a:xfrm>
          <a:off x="6642100" y="1016000"/>
          <a:ext cx="452504" cy="522876"/>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96" name="Figura a mano libera 30">
          <a:extLst>
            <a:ext uri="{FF2B5EF4-FFF2-40B4-BE49-F238E27FC236}">
              <a16:creationId xmlns:a16="http://schemas.microsoft.com/office/drawing/2014/main" id="{16BB381F-5941-4996-86B2-222BAD0B9C3D}"/>
            </a:ext>
          </a:extLst>
        </xdr:cNvPr>
        <xdr:cNvSpPr>
          <a:spLocks noEditPoints="1"/>
        </xdr:cNvSpPr>
      </xdr:nvSpPr>
      <xdr:spPr bwMode="auto">
        <a:xfrm>
          <a:off x="6792131" y="117591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98" name="Figura a mano libera 30">
          <a:extLst>
            <a:ext uri="{FF2B5EF4-FFF2-40B4-BE49-F238E27FC236}">
              <a16:creationId xmlns:a16="http://schemas.microsoft.com/office/drawing/2014/main" id="{0D5B3324-8F9F-4022-8F13-03D7BA8007FD}"/>
            </a:ext>
          </a:extLst>
        </xdr:cNvPr>
        <xdr:cNvSpPr>
          <a:spLocks noEditPoints="1"/>
        </xdr:cNvSpPr>
      </xdr:nvSpPr>
      <xdr:spPr bwMode="auto">
        <a:xfrm>
          <a:off x="18209431" y="1175919"/>
          <a:ext cx="1905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99" name="Gruppo 98" descr="Questa immagine è un'icona di tre persone e di un orologio.">
          <a:extLst>
            <a:ext uri="{FF2B5EF4-FFF2-40B4-BE49-F238E27FC236}">
              <a16:creationId xmlns:a16="http://schemas.microsoft.com/office/drawing/2014/main" id="{06D837DF-8166-4F0E-86B4-04D713D7522F}"/>
            </a:ext>
          </a:extLst>
        </xdr:cNvPr>
        <xdr:cNvGrpSpPr/>
      </xdr:nvGrpSpPr>
      <xdr:grpSpPr>
        <a:xfrm>
          <a:off x="2959100" y="1193800"/>
          <a:ext cx="306669" cy="219448"/>
          <a:chOff x="3613150" y="3706813"/>
          <a:chExt cx="420688" cy="420687"/>
        </a:xfrm>
      </xdr:grpSpPr>
      <xdr:sp macro="" textlink="">
        <xdr:nvSpPr>
          <xdr:cNvPr id="100" name="Figura a mano libera 10">
            <a:extLst>
              <a:ext uri="{FF2B5EF4-FFF2-40B4-BE49-F238E27FC236}">
                <a16:creationId xmlns:a16="http://schemas.microsoft.com/office/drawing/2014/main" id="{8FDDE810-C801-4B4D-AA20-09902E8352E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01" name="Figura a mano libera 11">
            <a:extLst>
              <a:ext uri="{FF2B5EF4-FFF2-40B4-BE49-F238E27FC236}">
                <a16:creationId xmlns:a16="http://schemas.microsoft.com/office/drawing/2014/main" id="{E060B3A5-6535-404D-B160-BC3BF90316D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02" name="Figura a mano libera 12">
            <a:extLst>
              <a:ext uri="{FF2B5EF4-FFF2-40B4-BE49-F238E27FC236}">
                <a16:creationId xmlns:a16="http://schemas.microsoft.com/office/drawing/2014/main" id="{89A8A5CB-3B13-423F-BC15-DC4DCDAD288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317500</xdr:colOff>
      <xdr:row>5</xdr:row>
      <xdr:rowOff>177800</xdr:rowOff>
    </xdr:from>
    <xdr:to>
      <xdr:col>13</xdr:col>
      <xdr:colOff>236604</xdr:colOff>
      <xdr:row>8</xdr:row>
      <xdr:rowOff>52976</xdr:rowOff>
    </xdr:to>
    <xdr:sp macro="" textlink="">
      <xdr:nvSpPr>
        <xdr:cNvPr id="103" name="Ovale 102">
          <a:extLst>
            <a:ext uri="{FF2B5EF4-FFF2-40B4-BE49-F238E27FC236}">
              <a16:creationId xmlns:a16="http://schemas.microsoft.com/office/drawing/2014/main" id="{EE48B233-44B6-4C84-8CC4-94882EF3A9C6}"/>
            </a:ext>
          </a:extLst>
        </xdr:cNvPr>
        <xdr:cNvSpPr/>
      </xdr:nvSpPr>
      <xdr:spPr>
        <a:xfrm>
          <a:off x="9537700" y="914400"/>
          <a:ext cx="490604" cy="522876"/>
        </a:xfrm>
        <a:prstGeom prst="ellipse">
          <a:avLst/>
        </a:prstGeom>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433893</xdr:colOff>
      <xdr:row>6</xdr:row>
      <xdr:rowOff>158018</xdr:rowOff>
    </xdr:from>
    <xdr:to>
      <xdr:col>13</xdr:col>
      <xdr:colOff>120211</xdr:colOff>
      <xdr:row>7</xdr:row>
      <xdr:rowOff>72757</xdr:rowOff>
    </xdr:to>
    <xdr:sp macro="" textlink="">
      <xdr:nvSpPr>
        <xdr:cNvPr id="104" name="Figura a mano libera 5">
          <a:extLst>
            <a:ext uri="{FF2B5EF4-FFF2-40B4-BE49-F238E27FC236}">
              <a16:creationId xmlns:a16="http://schemas.microsoft.com/office/drawing/2014/main" id="{B90D356D-CD91-4FCC-B50B-4A453DD5C1BF}"/>
            </a:ext>
          </a:extLst>
        </xdr:cNvPr>
        <xdr:cNvSpPr>
          <a:spLocks noEditPoints="1"/>
        </xdr:cNvSpPr>
      </xdr:nvSpPr>
      <xdr:spPr bwMode="auto">
        <a:xfrm>
          <a:off x="9654093" y="1110518"/>
          <a:ext cx="257818" cy="130639"/>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300-000006000000}"/>
            </a:ext>
          </a:extLst>
        </xdr:cNvPr>
        <xdr:cNvGrpSpPr/>
      </xdr:nvGrpSpPr>
      <xdr:grpSpPr>
        <a:xfrm>
          <a:off x="0" y="0"/>
          <a:ext cx="11727467" cy="76200"/>
          <a:chOff x="38100" y="47625"/>
          <a:chExt cx="11683334" cy="72000"/>
        </a:xfrm>
      </xdr:grpSpPr>
      <xdr:sp macro="" textlink="">
        <xdr:nvSpPr>
          <xdr:cNvPr id="7" name="Rettangolo 6">
            <a:extLst>
              <a:ext uri="{FF2B5EF4-FFF2-40B4-BE49-F238E27FC236}">
                <a16:creationId xmlns:a16="http://schemas.microsoft.com/office/drawing/2014/main" id="{00000000-0008-0000-13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400-000006000000}"/>
            </a:ext>
          </a:extLst>
        </xdr:cNvPr>
        <xdr:cNvGrpSpPr/>
      </xdr:nvGrpSpPr>
      <xdr:grpSpPr>
        <a:xfrm>
          <a:off x="0" y="0"/>
          <a:ext cx="11727467" cy="76200"/>
          <a:chOff x="38100" y="47625"/>
          <a:chExt cx="11683334" cy="72000"/>
        </a:xfrm>
      </xdr:grpSpPr>
      <xdr:sp macro="" textlink="">
        <xdr:nvSpPr>
          <xdr:cNvPr id="7" name="Rettangolo 6">
            <a:extLst>
              <a:ext uri="{FF2B5EF4-FFF2-40B4-BE49-F238E27FC236}">
                <a16:creationId xmlns:a16="http://schemas.microsoft.com/office/drawing/2014/main" id="{00000000-0008-0000-14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500-000003000000}"/>
            </a:ext>
          </a:extLst>
        </xdr:cNvPr>
        <xdr:cNvGrpSpPr/>
      </xdr:nvGrpSpPr>
      <xdr:grpSpPr>
        <a:xfrm>
          <a:off x="0" y="0"/>
          <a:ext cx="11534775" cy="76200"/>
          <a:chOff x="38100" y="47625"/>
          <a:chExt cx="11533998" cy="72000"/>
        </a:xfrm>
      </xdr:grpSpPr>
      <xdr:sp macro="" textlink="">
        <xdr:nvSpPr>
          <xdr:cNvPr id="4" name="Rettangolo 3">
            <a:extLst>
              <a:ext uri="{FF2B5EF4-FFF2-40B4-BE49-F238E27FC236}">
                <a16:creationId xmlns:a16="http://schemas.microsoft.com/office/drawing/2014/main" id="{00000000-0008-0000-15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5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5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428626</xdr:colOff>
      <xdr:row>34</xdr:row>
      <xdr:rowOff>3451</xdr:rowOff>
    </xdr:to>
    <xdr:graphicFrame macro="">
      <xdr:nvGraphicFramePr>
        <xdr:cNvPr id="2" name="Grafico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600-000007000000}"/>
            </a:ext>
          </a:extLst>
        </xdr:cNvPr>
        <xdr:cNvGrpSpPr/>
      </xdr:nvGrpSpPr>
      <xdr:grpSpPr>
        <a:xfrm>
          <a:off x="0" y="0"/>
          <a:ext cx="11534775" cy="76200"/>
          <a:chOff x="38100" y="47625"/>
          <a:chExt cx="11533998" cy="72000"/>
        </a:xfrm>
      </xdr:grpSpPr>
      <xdr:sp macro="" textlink="">
        <xdr:nvSpPr>
          <xdr:cNvPr id="8" name="Rettangolo 7">
            <a:extLst>
              <a:ext uri="{FF2B5EF4-FFF2-40B4-BE49-F238E27FC236}">
                <a16:creationId xmlns:a16="http://schemas.microsoft.com/office/drawing/2014/main" id="{00000000-0008-0000-16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6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6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700-000006000000}"/>
            </a:ext>
          </a:extLst>
        </xdr:cNvPr>
        <xdr:cNvGrpSpPr/>
      </xdr:nvGrpSpPr>
      <xdr:grpSpPr>
        <a:xfrm>
          <a:off x="0" y="0"/>
          <a:ext cx="11617333" cy="76200"/>
          <a:chOff x="38100" y="47625"/>
          <a:chExt cx="11683334" cy="72000"/>
        </a:xfrm>
      </xdr:grpSpPr>
      <xdr:sp macro="" textlink="">
        <xdr:nvSpPr>
          <xdr:cNvPr id="7" name="Rettangolo 6">
            <a:extLst>
              <a:ext uri="{FF2B5EF4-FFF2-40B4-BE49-F238E27FC236}">
                <a16:creationId xmlns:a16="http://schemas.microsoft.com/office/drawing/2014/main" id="{00000000-0008-0000-17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800-000003000000}"/>
            </a:ext>
          </a:extLst>
        </xdr:cNvPr>
        <xdr:cNvGrpSpPr/>
      </xdr:nvGrpSpPr>
      <xdr:grpSpPr>
        <a:xfrm>
          <a:off x="0" y="0"/>
          <a:ext cx="11534775" cy="76200"/>
          <a:chOff x="38100" y="47625"/>
          <a:chExt cx="11533998" cy="72000"/>
        </a:xfrm>
      </xdr:grpSpPr>
      <xdr:sp macro="" textlink="">
        <xdr:nvSpPr>
          <xdr:cNvPr id="4" name="Rettangolo 3">
            <a:extLst>
              <a:ext uri="{FF2B5EF4-FFF2-40B4-BE49-F238E27FC236}">
                <a16:creationId xmlns:a16="http://schemas.microsoft.com/office/drawing/2014/main" id="{00000000-0008-0000-18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8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8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428626</xdr:colOff>
      <xdr:row>34</xdr:row>
      <xdr:rowOff>3451</xdr:rowOff>
    </xdr:to>
    <xdr:graphicFrame macro="">
      <xdr:nvGraphicFramePr>
        <xdr:cNvPr id="2" name="Grafico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900-000007000000}"/>
            </a:ext>
          </a:extLst>
        </xdr:cNvPr>
        <xdr:cNvGrpSpPr/>
      </xdr:nvGrpSpPr>
      <xdr:grpSpPr>
        <a:xfrm>
          <a:off x="0" y="0"/>
          <a:ext cx="11534775" cy="76200"/>
          <a:chOff x="38100" y="47625"/>
          <a:chExt cx="11533998" cy="72000"/>
        </a:xfrm>
      </xdr:grpSpPr>
      <xdr:sp macro="" textlink="">
        <xdr:nvSpPr>
          <xdr:cNvPr id="8" name="Rettangolo 7">
            <a:extLst>
              <a:ext uri="{FF2B5EF4-FFF2-40B4-BE49-F238E27FC236}">
                <a16:creationId xmlns:a16="http://schemas.microsoft.com/office/drawing/2014/main" id="{00000000-0008-0000-19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9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9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965751C7-E4E0-4480-BD75-530E430E1157}"/>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375022E-50CA-45BA-97E3-B7A07BC7DA71}"/>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8D4C1D66-6AE5-4112-9002-5742286AEE94}"/>
            </a:ext>
          </a:extLst>
        </xdr:cNvPr>
        <xdr:cNvGrpSpPr/>
      </xdr:nvGrpSpPr>
      <xdr:grpSpPr>
        <a:xfrm>
          <a:off x="0" y="0"/>
          <a:ext cx="11601542" cy="76200"/>
          <a:chOff x="38100" y="47625"/>
          <a:chExt cx="11533998" cy="72000"/>
        </a:xfrm>
      </xdr:grpSpPr>
      <xdr:sp macro="" textlink="">
        <xdr:nvSpPr>
          <xdr:cNvPr id="5" name="Rettangolo 4">
            <a:extLst>
              <a:ext uri="{FF2B5EF4-FFF2-40B4-BE49-F238E27FC236}">
                <a16:creationId xmlns:a16="http://schemas.microsoft.com/office/drawing/2014/main" id="{195A9A4A-D5E2-47F7-A1C2-4BF3A6EDC485}"/>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6C73948-575C-483E-8372-FA43E24D39E7}"/>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DD0B99B-D2BF-4CB0-8765-6CFA67412E1C}"/>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CE4935D-CEAB-48B6-AECB-BB9817361CAB}"/>
            </a:ext>
          </a:extLst>
        </xdr:cNvPr>
        <xdr:cNvGrpSpPr/>
      </xdr:nvGrpSpPr>
      <xdr:grpSpPr>
        <a:xfrm>
          <a:off x="6239331" y="4541799"/>
          <a:ext cx="3917363" cy="1180551"/>
          <a:chOff x="4699657" y="4470468"/>
          <a:chExt cx="3816207" cy="1003105"/>
        </a:xfrm>
      </xdr:grpSpPr>
      <xdr:grpSp>
        <xdr:nvGrpSpPr>
          <xdr:cNvPr id="9" name="Gruppo 8">
            <a:extLst>
              <a:ext uri="{FF2B5EF4-FFF2-40B4-BE49-F238E27FC236}">
                <a16:creationId xmlns:a16="http://schemas.microsoft.com/office/drawing/2014/main" id="{7ECF56F4-5C26-44D2-AC79-888D9DB50817}"/>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AC2A3868-9676-4F8F-99A4-B24B9D706A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20698135-8A24-4C07-AA34-2219938C517B}"/>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FB435AC3-F35D-4F82-A387-2444747A7BAF}"/>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7BAE05C9-85D2-4658-80A1-B4C41C86581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578FAB33-4382-4329-91DD-A9D0DACD5D3A}"/>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A4A8348D-5B35-43F6-972B-48F32AD71392}"/>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279400</xdr:colOff>
      <xdr:row>6</xdr:row>
      <xdr:rowOff>63500</xdr:rowOff>
    </xdr:from>
    <xdr:to>
      <xdr:col>8</xdr:col>
      <xdr:colOff>160404</xdr:colOff>
      <xdr:row>8</xdr:row>
      <xdr:rowOff>154576</xdr:rowOff>
    </xdr:to>
    <xdr:sp macro="" textlink="">
      <xdr:nvSpPr>
        <xdr:cNvPr id="16" name="Ovale 15">
          <a:extLst>
            <a:ext uri="{FF2B5EF4-FFF2-40B4-BE49-F238E27FC236}">
              <a16:creationId xmlns:a16="http://schemas.microsoft.com/office/drawing/2014/main" id="{B0EBE682-96D3-4AD3-A34D-457E1A1E9F08}"/>
            </a:ext>
          </a:extLst>
        </xdr:cNvPr>
        <xdr:cNvSpPr/>
      </xdr:nvSpPr>
      <xdr:spPr>
        <a:xfrm>
          <a:off x="5641975" y="1006475"/>
          <a:ext cx="452504" cy="529226"/>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02132998-1F8F-4AC0-9D63-92DC8E3111A5}"/>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4FF0409E-D12C-4201-A70C-F4D0619CCBBB}"/>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6B4C71CE-4325-4DB5-A9DF-5D6F3067BA16}"/>
            </a:ext>
          </a:extLst>
        </xdr:cNvPr>
        <xdr:cNvGrpSpPr/>
      </xdr:nvGrpSpPr>
      <xdr:grpSpPr>
        <a:xfrm>
          <a:off x="2959100" y="1193800"/>
          <a:ext cx="306669" cy="219448"/>
          <a:chOff x="3613150" y="3706813"/>
          <a:chExt cx="420688" cy="420687"/>
        </a:xfrm>
      </xdr:grpSpPr>
      <xdr:sp macro="" textlink="">
        <xdr:nvSpPr>
          <xdr:cNvPr id="20" name="Figura a mano libera 10">
            <a:extLst>
              <a:ext uri="{FF2B5EF4-FFF2-40B4-BE49-F238E27FC236}">
                <a16:creationId xmlns:a16="http://schemas.microsoft.com/office/drawing/2014/main" id="{CB2FFC9F-259B-457A-AD7F-096ED0C0AB27}"/>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317DDC58-9EBF-4ABB-8207-0FA98F71AA66}"/>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CAAA53DB-1BF7-4407-A08A-9276E43AF98C}"/>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317500</xdr:colOff>
      <xdr:row>5</xdr:row>
      <xdr:rowOff>177800</xdr:rowOff>
    </xdr:from>
    <xdr:to>
      <xdr:col>13</xdr:col>
      <xdr:colOff>236604</xdr:colOff>
      <xdr:row>8</xdr:row>
      <xdr:rowOff>52976</xdr:rowOff>
    </xdr:to>
    <xdr:sp macro="" textlink="">
      <xdr:nvSpPr>
        <xdr:cNvPr id="23" name="Ovale 22">
          <a:extLst>
            <a:ext uri="{FF2B5EF4-FFF2-40B4-BE49-F238E27FC236}">
              <a16:creationId xmlns:a16="http://schemas.microsoft.com/office/drawing/2014/main" id="{22A4FC04-A85F-4E67-8461-DDDF6FA37964}"/>
            </a:ext>
          </a:extLst>
        </xdr:cNvPr>
        <xdr:cNvSpPr/>
      </xdr:nvSpPr>
      <xdr:spPr>
        <a:xfrm>
          <a:off x="8537575" y="901700"/>
          <a:ext cx="490604" cy="532401"/>
        </a:xfrm>
        <a:prstGeom prst="ellipse">
          <a:avLst/>
        </a:prstGeom>
        <a:gradFill>
          <a:gsLst>
            <a:gs pos="0">
              <a:schemeClr val="accent6"/>
            </a:gs>
            <a:gs pos="55000">
              <a:schemeClr val="accent6"/>
            </a:gs>
            <a:gs pos="100000">
              <a:schemeClr val="accent6"/>
            </a:gs>
          </a:gsLst>
        </a:gradFill>
        <a:ln>
          <a:solidFill>
            <a:schemeClr val="accent6"/>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44A6D335-24B9-486B-AA3A-94BC64D578EE}"/>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1608666</xdr:colOff>
      <xdr:row>0</xdr:row>
      <xdr:rowOff>50800</xdr:rowOff>
    </xdr:from>
    <xdr:to>
      <xdr:col>9</xdr:col>
      <xdr:colOff>2533641</xdr:colOff>
      <xdr:row>0</xdr:row>
      <xdr:rowOff>127000</xdr:rowOff>
    </xdr:to>
    <xdr:grpSp>
      <xdr:nvGrpSpPr>
        <xdr:cNvPr id="11" name="Gruppo 10">
          <a:extLst>
            <a:ext uri="{FF2B5EF4-FFF2-40B4-BE49-F238E27FC236}">
              <a16:creationId xmlns:a16="http://schemas.microsoft.com/office/drawing/2014/main" id="{00000000-0008-0000-1B00-00000B000000}"/>
            </a:ext>
          </a:extLst>
        </xdr:cNvPr>
        <xdr:cNvGrpSpPr/>
      </xdr:nvGrpSpPr>
      <xdr:grpSpPr>
        <a:xfrm>
          <a:off x="1608666" y="50800"/>
          <a:ext cx="17959908" cy="76200"/>
          <a:chOff x="38100" y="47625"/>
          <a:chExt cx="11683334" cy="72000"/>
        </a:xfrm>
      </xdr:grpSpPr>
      <xdr:sp macro="" textlink="">
        <xdr:nvSpPr>
          <xdr:cNvPr id="12" name="Rettangolo 11">
            <a:extLst>
              <a:ext uri="{FF2B5EF4-FFF2-40B4-BE49-F238E27FC236}">
                <a16:creationId xmlns:a16="http://schemas.microsoft.com/office/drawing/2014/main" id="{00000000-0008-0000-1B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B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1B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686800</xdr:colOff>
      <xdr:row>0</xdr:row>
      <xdr:rowOff>76200</xdr:rowOff>
    </xdr:to>
    <xdr:grpSp>
      <xdr:nvGrpSpPr>
        <xdr:cNvPr id="10" name="Gruppo 9">
          <a:extLst>
            <a:ext uri="{FF2B5EF4-FFF2-40B4-BE49-F238E27FC236}">
              <a16:creationId xmlns:a16="http://schemas.microsoft.com/office/drawing/2014/main" id="{00000000-0008-0000-1C00-00000A000000}"/>
            </a:ext>
          </a:extLst>
        </xdr:cNvPr>
        <xdr:cNvGrpSpPr/>
      </xdr:nvGrpSpPr>
      <xdr:grpSpPr>
        <a:xfrm>
          <a:off x="0" y="0"/>
          <a:ext cx="11532600" cy="76200"/>
          <a:chOff x="38100" y="47625"/>
          <a:chExt cx="11683334" cy="72000"/>
        </a:xfrm>
      </xdr:grpSpPr>
      <xdr:sp macro="" textlink="">
        <xdr:nvSpPr>
          <xdr:cNvPr id="11" name="Rettangolo 10">
            <a:extLst>
              <a:ext uri="{FF2B5EF4-FFF2-40B4-BE49-F238E27FC236}">
                <a16:creationId xmlns:a16="http://schemas.microsoft.com/office/drawing/2014/main" id="{00000000-0008-0000-1C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C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C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934898</xdr:colOff>
      <xdr:row>0</xdr:row>
      <xdr:rowOff>76200</xdr:rowOff>
    </xdr:to>
    <xdr:grpSp>
      <xdr:nvGrpSpPr>
        <xdr:cNvPr id="7" name="Gruppo 6">
          <a:extLst>
            <a:ext uri="{FF2B5EF4-FFF2-40B4-BE49-F238E27FC236}">
              <a16:creationId xmlns:a16="http://schemas.microsoft.com/office/drawing/2014/main" id="{00000000-0008-0000-0200-000007000000}"/>
            </a:ext>
          </a:extLst>
        </xdr:cNvPr>
        <xdr:cNvGrpSpPr/>
      </xdr:nvGrpSpPr>
      <xdr:grpSpPr>
        <a:xfrm>
          <a:off x="0" y="0"/>
          <a:ext cx="11587023" cy="76200"/>
          <a:chOff x="38100" y="47625"/>
          <a:chExt cx="11593327" cy="72000"/>
        </a:xfrm>
      </xdr:grpSpPr>
      <xdr:sp macro="" textlink="">
        <xdr:nvSpPr>
          <xdr:cNvPr id="8" name="Rettangolo 7">
            <a:extLst>
              <a:ext uri="{FF2B5EF4-FFF2-40B4-BE49-F238E27FC236}">
                <a16:creationId xmlns:a16="http://schemas.microsoft.com/office/drawing/2014/main" id="{00000000-0008-0000-0200-000008000000}"/>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200-000009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200-00000A000000}"/>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11" name="Gruppo 10">
          <a:extLst>
            <a:ext uri="{FF2B5EF4-FFF2-40B4-BE49-F238E27FC236}">
              <a16:creationId xmlns:a16="http://schemas.microsoft.com/office/drawing/2014/main" id="{00000000-0008-0000-0200-00000B000000}"/>
            </a:ext>
          </a:extLst>
        </xdr:cNvPr>
        <xdr:cNvGrpSpPr/>
      </xdr:nvGrpSpPr>
      <xdr:grpSpPr>
        <a:xfrm>
          <a:off x="0" y="7620"/>
          <a:ext cx="11528425" cy="76200"/>
          <a:chOff x="38100" y="47625"/>
          <a:chExt cx="11533998" cy="72000"/>
        </a:xfrm>
      </xdr:grpSpPr>
      <xdr:sp macro="" textlink="">
        <xdr:nvSpPr>
          <xdr:cNvPr id="12" name="Rettangolo 11">
            <a:extLst>
              <a:ext uri="{FF2B5EF4-FFF2-40B4-BE49-F238E27FC236}">
                <a16:creationId xmlns:a16="http://schemas.microsoft.com/office/drawing/2014/main" id="{00000000-0008-0000-0200-00000C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200-00000D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2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6" name="Gruppo 5">
          <a:extLst>
            <a:ext uri="{FF2B5EF4-FFF2-40B4-BE49-F238E27FC236}">
              <a16:creationId xmlns:a16="http://schemas.microsoft.com/office/drawing/2014/main" id="{00000000-0008-0000-1D00-000006000000}"/>
            </a:ext>
          </a:extLst>
        </xdr:cNvPr>
        <xdr:cNvGrpSpPr/>
      </xdr:nvGrpSpPr>
      <xdr:grpSpPr>
        <a:xfrm>
          <a:off x="0" y="0"/>
          <a:ext cx="11625800" cy="76200"/>
          <a:chOff x="38100" y="47625"/>
          <a:chExt cx="11683334" cy="72000"/>
        </a:xfrm>
      </xdr:grpSpPr>
      <xdr:sp macro="" textlink="">
        <xdr:nvSpPr>
          <xdr:cNvPr id="7" name="Rettangolo 6">
            <a:extLst>
              <a:ext uri="{FF2B5EF4-FFF2-40B4-BE49-F238E27FC236}">
                <a16:creationId xmlns:a16="http://schemas.microsoft.com/office/drawing/2014/main" id="{00000000-0008-0000-1D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E00-000006000000}"/>
            </a:ext>
          </a:extLst>
        </xdr:cNvPr>
        <xdr:cNvGrpSpPr/>
      </xdr:nvGrpSpPr>
      <xdr:grpSpPr>
        <a:xfrm>
          <a:off x="0" y="0"/>
          <a:ext cx="11727467" cy="76200"/>
          <a:chOff x="38100" y="47625"/>
          <a:chExt cx="11683334" cy="72000"/>
        </a:xfrm>
      </xdr:grpSpPr>
      <xdr:sp macro="" textlink="">
        <xdr:nvSpPr>
          <xdr:cNvPr id="7" name="Rettangolo 6">
            <a:extLst>
              <a:ext uri="{FF2B5EF4-FFF2-40B4-BE49-F238E27FC236}">
                <a16:creationId xmlns:a16="http://schemas.microsoft.com/office/drawing/2014/main" id="{00000000-0008-0000-1E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1F00-00000B000000}"/>
            </a:ext>
          </a:extLst>
        </xdr:cNvPr>
        <xdr:cNvGrpSpPr/>
      </xdr:nvGrpSpPr>
      <xdr:grpSpPr>
        <a:xfrm>
          <a:off x="0" y="0"/>
          <a:ext cx="11518875" cy="76200"/>
          <a:chOff x="38100" y="47625"/>
          <a:chExt cx="11683334" cy="72000"/>
        </a:xfrm>
      </xdr:grpSpPr>
      <xdr:sp macro="" textlink="">
        <xdr:nvSpPr>
          <xdr:cNvPr id="12" name="Rettangolo 11">
            <a:extLst>
              <a:ext uri="{FF2B5EF4-FFF2-40B4-BE49-F238E27FC236}">
                <a16:creationId xmlns:a16="http://schemas.microsoft.com/office/drawing/2014/main" id="{00000000-0008-0000-1F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F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1F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000-00000B000000}"/>
            </a:ext>
          </a:extLst>
        </xdr:cNvPr>
        <xdr:cNvGrpSpPr/>
      </xdr:nvGrpSpPr>
      <xdr:grpSpPr>
        <a:xfrm>
          <a:off x="0" y="0"/>
          <a:ext cx="11518875" cy="76200"/>
          <a:chOff x="38100" y="47625"/>
          <a:chExt cx="11683334" cy="72000"/>
        </a:xfrm>
      </xdr:grpSpPr>
      <xdr:sp macro="" textlink="">
        <xdr:nvSpPr>
          <xdr:cNvPr id="12" name="Rettangolo 11">
            <a:extLst>
              <a:ext uri="{FF2B5EF4-FFF2-40B4-BE49-F238E27FC236}">
                <a16:creationId xmlns:a16="http://schemas.microsoft.com/office/drawing/2014/main" id="{00000000-0008-0000-20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0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0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924975</xdr:colOff>
      <xdr:row>0</xdr:row>
      <xdr:rowOff>76200</xdr:rowOff>
    </xdr:to>
    <xdr:grpSp>
      <xdr:nvGrpSpPr>
        <xdr:cNvPr id="10" name="Gruppo 9">
          <a:extLst>
            <a:ext uri="{FF2B5EF4-FFF2-40B4-BE49-F238E27FC236}">
              <a16:creationId xmlns:a16="http://schemas.microsoft.com/office/drawing/2014/main" id="{00000000-0008-0000-2100-00000A000000}"/>
            </a:ext>
          </a:extLst>
        </xdr:cNvPr>
        <xdr:cNvGrpSpPr/>
      </xdr:nvGrpSpPr>
      <xdr:grpSpPr>
        <a:xfrm>
          <a:off x="0" y="0"/>
          <a:ext cx="11618375" cy="76200"/>
          <a:chOff x="38100" y="47625"/>
          <a:chExt cx="11683334" cy="72000"/>
        </a:xfrm>
      </xdr:grpSpPr>
      <xdr:sp macro="" textlink="">
        <xdr:nvSpPr>
          <xdr:cNvPr id="11" name="Rettangolo 10">
            <a:extLst>
              <a:ext uri="{FF2B5EF4-FFF2-40B4-BE49-F238E27FC236}">
                <a16:creationId xmlns:a16="http://schemas.microsoft.com/office/drawing/2014/main" id="{00000000-0008-0000-21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21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1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200-000006000000}"/>
            </a:ext>
          </a:extLst>
        </xdr:cNvPr>
        <xdr:cNvGrpSpPr/>
      </xdr:nvGrpSpPr>
      <xdr:grpSpPr>
        <a:xfrm>
          <a:off x="0" y="0"/>
          <a:ext cx="11727467" cy="76200"/>
          <a:chOff x="38100" y="47625"/>
          <a:chExt cx="11683334" cy="72000"/>
        </a:xfrm>
      </xdr:grpSpPr>
      <xdr:sp macro="" textlink="">
        <xdr:nvSpPr>
          <xdr:cNvPr id="7" name="Rettangolo 6">
            <a:extLst>
              <a:ext uri="{FF2B5EF4-FFF2-40B4-BE49-F238E27FC236}">
                <a16:creationId xmlns:a16="http://schemas.microsoft.com/office/drawing/2014/main" id="{00000000-0008-0000-22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518875" cy="76200"/>
          <a:chOff x="38100" y="47625"/>
          <a:chExt cx="11683334"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400-000007000000}"/>
            </a:ext>
          </a:extLst>
        </xdr:cNvPr>
        <xdr:cNvGrpSpPr/>
      </xdr:nvGrpSpPr>
      <xdr:grpSpPr>
        <a:xfrm>
          <a:off x="0" y="0"/>
          <a:ext cx="11518875" cy="76200"/>
          <a:chOff x="38100" y="47625"/>
          <a:chExt cx="11683334" cy="72000"/>
        </a:xfrm>
      </xdr:grpSpPr>
      <xdr:sp macro="" textlink="">
        <xdr:nvSpPr>
          <xdr:cNvPr id="8" name="Rettangolo 7">
            <a:extLst>
              <a:ext uri="{FF2B5EF4-FFF2-40B4-BE49-F238E27FC236}">
                <a16:creationId xmlns:a16="http://schemas.microsoft.com/office/drawing/2014/main" id="{00000000-0008-0000-24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4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4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500-000006000000}"/>
            </a:ext>
          </a:extLst>
        </xdr:cNvPr>
        <xdr:cNvGrpSpPr/>
      </xdr:nvGrpSpPr>
      <xdr:grpSpPr>
        <a:xfrm>
          <a:off x="0" y="0"/>
          <a:ext cx="11727467" cy="76200"/>
          <a:chOff x="38100" y="47625"/>
          <a:chExt cx="11683334" cy="72000"/>
        </a:xfrm>
      </xdr:grpSpPr>
      <xdr:sp macro="" textlink="">
        <xdr:nvSpPr>
          <xdr:cNvPr id="7" name="Rettangolo 6">
            <a:extLst>
              <a:ext uri="{FF2B5EF4-FFF2-40B4-BE49-F238E27FC236}">
                <a16:creationId xmlns:a16="http://schemas.microsoft.com/office/drawing/2014/main" id="{00000000-0008-0000-25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600-000003000000}"/>
            </a:ext>
          </a:extLst>
        </xdr:cNvPr>
        <xdr:cNvGrpSpPr/>
      </xdr:nvGrpSpPr>
      <xdr:grpSpPr>
        <a:xfrm>
          <a:off x="0" y="0"/>
          <a:ext cx="11518875" cy="76200"/>
          <a:chOff x="38100" y="47625"/>
          <a:chExt cx="11683334" cy="72000"/>
        </a:xfrm>
      </xdr:grpSpPr>
      <xdr:sp macro="" textlink="">
        <xdr:nvSpPr>
          <xdr:cNvPr id="4" name="Rettangolo 3">
            <a:extLst>
              <a:ext uri="{FF2B5EF4-FFF2-40B4-BE49-F238E27FC236}">
                <a16:creationId xmlns:a16="http://schemas.microsoft.com/office/drawing/2014/main" id="{00000000-0008-0000-2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6" name="Gruppo 5">
          <a:extLst>
            <a:ext uri="{FF2B5EF4-FFF2-40B4-BE49-F238E27FC236}">
              <a16:creationId xmlns:a16="http://schemas.microsoft.com/office/drawing/2014/main" id="{00000000-0008-0000-0300-000006000000}"/>
            </a:ext>
          </a:extLst>
        </xdr:cNvPr>
        <xdr:cNvGrpSpPr/>
      </xdr:nvGrpSpPr>
      <xdr:grpSpPr>
        <a:xfrm>
          <a:off x="0" y="0"/>
          <a:ext cx="11818801" cy="76200"/>
          <a:chOff x="38100" y="47625"/>
          <a:chExt cx="11683336" cy="72000"/>
        </a:xfrm>
      </xdr:grpSpPr>
      <xdr:sp macro="" textlink="">
        <xdr:nvSpPr>
          <xdr:cNvPr id="7" name="Rettangolo 6">
            <a:extLst>
              <a:ext uri="{FF2B5EF4-FFF2-40B4-BE49-F238E27FC236}">
                <a16:creationId xmlns:a16="http://schemas.microsoft.com/office/drawing/2014/main" id="{00000000-0008-0000-0300-000007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300-000008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300-000009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419100</xdr:colOff>
      <xdr:row>36</xdr:row>
      <xdr:rowOff>3451</xdr:rowOff>
    </xdr:to>
    <xdr:graphicFrame macro="">
      <xdr:nvGraphicFramePr>
        <xdr:cNvPr id="2" name="Grafico 1">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700-000007000000}"/>
            </a:ext>
          </a:extLst>
        </xdr:cNvPr>
        <xdr:cNvGrpSpPr/>
      </xdr:nvGrpSpPr>
      <xdr:grpSpPr>
        <a:xfrm>
          <a:off x="0" y="0"/>
          <a:ext cx="11518875" cy="76200"/>
          <a:chOff x="38100" y="47625"/>
          <a:chExt cx="11683334" cy="72000"/>
        </a:xfrm>
      </xdr:grpSpPr>
      <xdr:sp macro="" textlink="">
        <xdr:nvSpPr>
          <xdr:cNvPr id="8" name="Rettangolo 7">
            <a:extLst>
              <a:ext uri="{FF2B5EF4-FFF2-40B4-BE49-F238E27FC236}">
                <a16:creationId xmlns:a16="http://schemas.microsoft.com/office/drawing/2014/main" id="{00000000-0008-0000-27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7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7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800-000006000000}"/>
            </a:ext>
          </a:extLst>
        </xdr:cNvPr>
        <xdr:cNvGrpSpPr/>
      </xdr:nvGrpSpPr>
      <xdr:grpSpPr>
        <a:xfrm>
          <a:off x="0" y="0"/>
          <a:ext cx="11710500" cy="76200"/>
          <a:chOff x="38100" y="47625"/>
          <a:chExt cx="11683334" cy="72000"/>
        </a:xfrm>
      </xdr:grpSpPr>
      <xdr:sp macro="" textlink="">
        <xdr:nvSpPr>
          <xdr:cNvPr id="7" name="Rettangolo 6">
            <a:extLst>
              <a:ext uri="{FF2B5EF4-FFF2-40B4-BE49-F238E27FC236}">
                <a16:creationId xmlns:a16="http://schemas.microsoft.com/office/drawing/2014/main" id="{00000000-0008-0000-28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900-000006000000}"/>
            </a:ext>
          </a:extLst>
        </xdr:cNvPr>
        <xdr:cNvGrpSpPr/>
      </xdr:nvGrpSpPr>
      <xdr:grpSpPr>
        <a:xfrm>
          <a:off x="0" y="0"/>
          <a:ext cx="11727467" cy="76200"/>
          <a:chOff x="38100" y="47625"/>
          <a:chExt cx="11683334" cy="72000"/>
        </a:xfrm>
      </xdr:grpSpPr>
      <xdr:sp macro="" textlink="">
        <xdr:nvSpPr>
          <xdr:cNvPr id="7" name="Rettangolo 6">
            <a:extLst>
              <a:ext uri="{FF2B5EF4-FFF2-40B4-BE49-F238E27FC236}">
                <a16:creationId xmlns:a16="http://schemas.microsoft.com/office/drawing/2014/main" id="{00000000-0008-0000-29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A00-000003000000}"/>
            </a:ext>
          </a:extLst>
        </xdr:cNvPr>
        <xdr:cNvGrpSpPr/>
      </xdr:nvGrpSpPr>
      <xdr:grpSpPr>
        <a:xfrm>
          <a:off x="0" y="0"/>
          <a:ext cx="11518875" cy="76200"/>
          <a:chOff x="38100" y="47625"/>
          <a:chExt cx="11683334" cy="72000"/>
        </a:xfrm>
      </xdr:grpSpPr>
      <xdr:sp macro="" textlink="">
        <xdr:nvSpPr>
          <xdr:cNvPr id="4" name="Rettangolo 3">
            <a:extLst>
              <a:ext uri="{FF2B5EF4-FFF2-40B4-BE49-F238E27FC236}">
                <a16:creationId xmlns:a16="http://schemas.microsoft.com/office/drawing/2014/main" id="{00000000-0008-0000-2A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A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A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B00-000007000000}"/>
            </a:ext>
          </a:extLst>
        </xdr:cNvPr>
        <xdr:cNvGrpSpPr/>
      </xdr:nvGrpSpPr>
      <xdr:grpSpPr>
        <a:xfrm>
          <a:off x="0" y="0"/>
          <a:ext cx="11518875" cy="76200"/>
          <a:chOff x="38100" y="47625"/>
          <a:chExt cx="11683334" cy="72000"/>
        </a:xfrm>
      </xdr:grpSpPr>
      <xdr:sp macro="" textlink="">
        <xdr:nvSpPr>
          <xdr:cNvPr id="8" name="Rettangolo 7">
            <a:extLst>
              <a:ext uri="{FF2B5EF4-FFF2-40B4-BE49-F238E27FC236}">
                <a16:creationId xmlns:a16="http://schemas.microsoft.com/office/drawing/2014/main" id="{00000000-0008-0000-2B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B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B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C00-000006000000}"/>
            </a:ext>
          </a:extLst>
        </xdr:cNvPr>
        <xdr:cNvGrpSpPr/>
      </xdr:nvGrpSpPr>
      <xdr:grpSpPr>
        <a:xfrm>
          <a:off x="0" y="0"/>
          <a:ext cx="11710500" cy="76200"/>
          <a:chOff x="38100" y="47625"/>
          <a:chExt cx="11683334" cy="72000"/>
        </a:xfrm>
      </xdr:grpSpPr>
      <xdr:sp macro="" textlink="">
        <xdr:nvSpPr>
          <xdr:cNvPr id="7" name="Rettangolo 6">
            <a:extLst>
              <a:ext uri="{FF2B5EF4-FFF2-40B4-BE49-F238E27FC236}">
                <a16:creationId xmlns:a16="http://schemas.microsoft.com/office/drawing/2014/main" id="{00000000-0008-0000-2C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D00-000003000000}"/>
            </a:ext>
          </a:extLst>
        </xdr:cNvPr>
        <xdr:cNvGrpSpPr/>
      </xdr:nvGrpSpPr>
      <xdr:grpSpPr>
        <a:xfrm>
          <a:off x="0" y="0"/>
          <a:ext cx="11518875" cy="76200"/>
          <a:chOff x="38100" y="47625"/>
          <a:chExt cx="11683334" cy="72000"/>
        </a:xfrm>
      </xdr:grpSpPr>
      <xdr:sp macro="" textlink="">
        <xdr:nvSpPr>
          <xdr:cNvPr id="4" name="Rettangolo 3">
            <a:extLst>
              <a:ext uri="{FF2B5EF4-FFF2-40B4-BE49-F238E27FC236}">
                <a16:creationId xmlns:a16="http://schemas.microsoft.com/office/drawing/2014/main" id="{00000000-0008-0000-2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2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E00-000007000000}"/>
            </a:ext>
          </a:extLst>
        </xdr:cNvPr>
        <xdr:cNvGrpSpPr/>
      </xdr:nvGrpSpPr>
      <xdr:grpSpPr>
        <a:xfrm>
          <a:off x="0" y="0"/>
          <a:ext cx="11518875" cy="76200"/>
          <a:chOff x="38100" y="47625"/>
          <a:chExt cx="11683334" cy="72000"/>
        </a:xfrm>
      </xdr:grpSpPr>
      <xdr:sp macro="" textlink="">
        <xdr:nvSpPr>
          <xdr:cNvPr id="8" name="Rettangolo 7">
            <a:extLst>
              <a:ext uri="{FF2B5EF4-FFF2-40B4-BE49-F238E27FC236}">
                <a16:creationId xmlns:a16="http://schemas.microsoft.com/office/drawing/2014/main" id="{00000000-0008-0000-2E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E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E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0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5" name="Gruppo 4">
          <a:extLst>
            <a:ext uri="{FF2B5EF4-FFF2-40B4-BE49-F238E27FC236}">
              <a16:creationId xmlns:a16="http://schemas.microsoft.com/office/drawing/2014/main" id="{00000000-0008-0000-0400-000005000000}"/>
            </a:ext>
          </a:extLst>
        </xdr:cNvPr>
        <xdr:cNvGrpSpPr/>
      </xdr:nvGrpSpPr>
      <xdr:grpSpPr>
        <a:xfrm>
          <a:off x="0" y="0"/>
          <a:ext cx="11818801" cy="76200"/>
          <a:chOff x="38100" y="47625"/>
          <a:chExt cx="11683336" cy="72000"/>
        </a:xfrm>
      </xdr:grpSpPr>
      <xdr:sp macro="" textlink="">
        <xdr:nvSpPr>
          <xdr:cNvPr id="6" name="Rettangolo 5">
            <a:extLst>
              <a:ext uri="{FF2B5EF4-FFF2-40B4-BE49-F238E27FC236}">
                <a16:creationId xmlns:a16="http://schemas.microsoft.com/office/drawing/2014/main" id="{00000000-0008-0000-0400-000006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0000000-0008-0000-0400-000007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400-000008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1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2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932400</xdr:colOff>
      <xdr:row>0</xdr:row>
      <xdr:rowOff>76200</xdr:rowOff>
    </xdr:to>
    <xdr:grpSp>
      <xdr:nvGrpSpPr>
        <xdr:cNvPr id="15" name="Gruppo 14">
          <a:extLst>
            <a:ext uri="{FF2B5EF4-FFF2-40B4-BE49-F238E27FC236}">
              <a16:creationId xmlns:a16="http://schemas.microsoft.com/office/drawing/2014/main" id="{00000000-0008-0000-3300-00000F000000}"/>
            </a:ext>
          </a:extLst>
        </xdr:cNvPr>
        <xdr:cNvGrpSpPr/>
      </xdr:nvGrpSpPr>
      <xdr:grpSpPr>
        <a:xfrm>
          <a:off x="0" y="0"/>
          <a:ext cx="11625800" cy="76200"/>
          <a:chOff x="38100" y="47625"/>
          <a:chExt cx="11683334" cy="72000"/>
        </a:xfrm>
      </xdr:grpSpPr>
      <xdr:sp macro="" textlink="">
        <xdr:nvSpPr>
          <xdr:cNvPr id="16" name="Rettangolo 15">
            <a:extLst>
              <a:ext uri="{FF2B5EF4-FFF2-40B4-BE49-F238E27FC236}">
                <a16:creationId xmlns:a16="http://schemas.microsoft.com/office/drawing/2014/main" id="{00000000-0008-0000-3300-000010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7" name="Rettangolo 16">
            <a:extLst>
              <a:ext uri="{FF2B5EF4-FFF2-40B4-BE49-F238E27FC236}">
                <a16:creationId xmlns:a16="http://schemas.microsoft.com/office/drawing/2014/main" id="{00000000-0008-0000-3300-000011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8" name="Rettangolo 17">
            <a:extLst>
              <a:ext uri="{FF2B5EF4-FFF2-40B4-BE49-F238E27FC236}">
                <a16:creationId xmlns:a16="http://schemas.microsoft.com/office/drawing/2014/main" id="{00000000-0008-0000-3300-000012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4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5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6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7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00000000-0008-0000-3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11" name="Gruppo 10">
          <a:extLst>
            <a:ext uri="{FF2B5EF4-FFF2-40B4-BE49-F238E27FC236}">
              <a16:creationId xmlns:a16="http://schemas.microsoft.com/office/drawing/2014/main" id="{00000000-0008-0000-3800-00000B000000}"/>
            </a:ext>
          </a:extLst>
        </xdr:cNvPr>
        <xdr:cNvGrpSpPr/>
      </xdr:nvGrpSpPr>
      <xdr:grpSpPr>
        <a:xfrm>
          <a:off x="0" y="0"/>
          <a:ext cx="11589800" cy="76200"/>
          <a:chOff x="38100" y="47625"/>
          <a:chExt cx="11683334" cy="72000"/>
        </a:xfrm>
      </xdr:grpSpPr>
      <xdr:sp macro="" textlink="">
        <xdr:nvSpPr>
          <xdr:cNvPr id="12" name="Rettangolo 11">
            <a:extLst>
              <a:ext uri="{FF2B5EF4-FFF2-40B4-BE49-F238E27FC236}">
                <a16:creationId xmlns:a16="http://schemas.microsoft.com/office/drawing/2014/main" id="{00000000-0008-0000-3800-00000C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38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38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9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A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746866"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11" name="Gruppo 10">
          <a:extLst>
            <a:ext uri="{FF2B5EF4-FFF2-40B4-BE49-F238E27FC236}">
              <a16:creationId xmlns:a16="http://schemas.microsoft.com/office/drawing/2014/main" id="{00000000-0008-0000-3B00-00000B000000}"/>
            </a:ext>
          </a:extLst>
        </xdr:cNvPr>
        <xdr:cNvGrpSpPr/>
      </xdr:nvGrpSpPr>
      <xdr:grpSpPr>
        <a:xfrm>
          <a:off x="0" y="0"/>
          <a:ext cx="11589800" cy="76200"/>
          <a:chOff x="38100" y="47625"/>
          <a:chExt cx="11683334" cy="72000"/>
        </a:xfrm>
      </xdr:grpSpPr>
      <xdr:sp macro="" textlink="">
        <xdr:nvSpPr>
          <xdr:cNvPr id="12" name="Rettangolo 11">
            <a:extLst>
              <a:ext uri="{FF2B5EF4-FFF2-40B4-BE49-F238E27FC236}">
                <a16:creationId xmlns:a16="http://schemas.microsoft.com/office/drawing/2014/main" id="{00000000-0008-0000-3B00-00000C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3B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3B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C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D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D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00000000-0008-0000-4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11" name="Gruppo 10">
          <a:extLst>
            <a:ext uri="{FF2B5EF4-FFF2-40B4-BE49-F238E27FC236}">
              <a16:creationId xmlns:a16="http://schemas.microsoft.com/office/drawing/2014/main" id="{00000000-0008-0000-4000-00000B000000}"/>
            </a:ext>
          </a:extLst>
        </xdr:cNvPr>
        <xdr:cNvGrpSpPr/>
      </xdr:nvGrpSpPr>
      <xdr:grpSpPr>
        <a:xfrm>
          <a:off x="0" y="0"/>
          <a:ext cx="11589800" cy="76200"/>
          <a:chOff x="38100" y="47625"/>
          <a:chExt cx="11683334" cy="72000"/>
        </a:xfrm>
      </xdr:grpSpPr>
      <xdr:sp macro="" textlink="">
        <xdr:nvSpPr>
          <xdr:cNvPr id="12" name="Rettangolo 11">
            <a:extLst>
              <a:ext uri="{FF2B5EF4-FFF2-40B4-BE49-F238E27FC236}">
                <a16:creationId xmlns:a16="http://schemas.microsoft.com/office/drawing/2014/main" id="{00000000-0008-0000-4000-00000C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40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40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4445</xdr:colOff>
      <xdr:row>6</xdr:row>
      <xdr:rowOff>19684</xdr:rowOff>
    </xdr:from>
    <xdr:to>
      <xdr:col>9</xdr:col>
      <xdr:colOff>547370</xdr:colOff>
      <xdr:row>33</xdr:row>
      <xdr:rowOff>13090</xdr:rowOff>
    </xdr:to>
    <xdr:graphicFrame macro="">
      <xdr:nvGraphicFramePr>
        <xdr:cNvPr id="2" name="Grafico 1">
          <a:extLst>
            <a:ext uri="{FF2B5EF4-FFF2-40B4-BE49-F238E27FC236}">
              <a16:creationId xmlns:a16="http://schemas.microsoft.com/office/drawing/2014/main" id="{00000000-0008-0000-4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11" name="Gruppo 10">
          <a:extLst>
            <a:ext uri="{FF2B5EF4-FFF2-40B4-BE49-F238E27FC236}">
              <a16:creationId xmlns:a16="http://schemas.microsoft.com/office/drawing/2014/main" id="{00000000-0008-0000-4200-00000B000000}"/>
            </a:ext>
          </a:extLst>
        </xdr:cNvPr>
        <xdr:cNvGrpSpPr/>
      </xdr:nvGrpSpPr>
      <xdr:grpSpPr>
        <a:xfrm>
          <a:off x="0" y="0"/>
          <a:ext cx="11589800" cy="76200"/>
          <a:chOff x="38100" y="47625"/>
          <a:chExt cx="11683334" cy="72000"/>
        </a:xfrm>
      </xdr:grpSpPr>
      <xdr:sp macro="" textlink="">
        <xdr:nvSpPr>
          <xdr:cNvPr id="12" name="Rettangolo 11">
            <a:extLst>
              <a:ext uri="{FF2B5EF4-FFF2-40B4-BE49-F238E27FC236}">
                <a16:creationId xmlns:a16="http://schemas.microsoft.com/office/drawing/2014/main" id="{00000000-0008-0000-4200-00000C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42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42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746866"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561233"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6</xdr:row>
      <xdr:rowOff>7040</xdr:rowOff>
    </xdr:from>
    <xdr:to>
      <xdr:col>9</xdr:col>
      <xdr:colOff>419099</xdr:colOff>
      <xdr:row>34</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534775"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T40"/>
  <sheetViews>
    <sheetView showGridLines="0" zoomScale="75" zoomScaleNormal="75" zoomScaleSheetLayoutView="80" workbookViewId="0">
      <selection activeCell="R4" sqref="R4"/>
    </sheetView>
  </sheetViews>
  <sheetFormatPr defaultColWidth="9.08984375" defaultRowHeight="12.5" x14ac:dyDescent="0.25"/>
  <cols>
    <col min="1" max="1" width="40.6328125" style="2" customWidth="1"/>
    <col min="2" max="16" width="8.54296875" style="2" customWidth="1"/>
    <col min="17" max="16384" width="9.08984375" style="2"/>
  </cols>
  <sheetData>
    <row r="1" spans="1:20" ht="12.75" customHeight="1" x14ac:dyDescent="0.25">
      <c r="A1" s="49"/>
      <c r="B1" s="105"/>
      <c r="C1" s="105"/>
      <c r="D1" s="105"/>
      <c r="E1" s="105"/>
      <c r="F1" s="105"/>
      <c r="G1" s="105"/>
      <c r="H1" s="105"/>
      <c r="I1" s="105"/>
      <c r="J1" s="105"/>
      <c r="K1" s="105"/>
      <c r="L1" s="105"/>
      <c r="M1" s="51"/>
      <c r="N1" s="51"/>
      <c r="O1" s="51"/>
      <c r="P1" s="51"/>
    </row>
    <row r="2" spans="1:20" ht="12.75" customHeight="1" x14ac:dyDescent="0.25">
      <c r="A2" s="49"/>
      <c r="B2" s="105"/>
      <c r="C2" s="105"/>
      <c r="D2" s="105"/>
      <c r="E2" s="105"/>
      <c r="F2" s="105"/>
      <c r="G2" s="105"/>
      <c r="H2" s="105"/>
      <c r="I2" s="105"/>
      <c r="J2" s="105"/>
      <c r="K2" s="105"/>
      <c r="L2" s="105"/>
      <c r="M2" s="51"/>
      <c r="N2" s="51"/>
      <c r="O2" s="51"/>
      <c r="P2" s="51"/>
    </row>
    <row r="3" spans="1:20" ht="12.75" customHeight="1" x14ac:dyDescent="0.25">
      <c r="A3" s="49"/>
      <c r="B3" s="105"/>
      <c r="C3" s="105"/>
      <c r="D3" s="105"/>
      <c r="E3" s="105"/>
      <c r="F3" s="105"/>
      <c r="G3" s="105"/>
      <c r="H3" s="105"/>
      <c r="I3" s="105"/>
      <c r="J3" s="105"/>
      <c r="K3" s="105"/>
      <c r="L3" s="105"/>
      <c r="M3" s="51"/>
      <c r="N3" s="51"/>
      <c r="O3" s="51"/>
      <c r="P3" s="51"/>
    </row>
    <row r="4" spans="1:20" ht="18" customHeight="1" x14ac:dyDescent="0.25">
      <c r="A4" s="252"/>
      <c r="B4" s="252"/>
      <c r="C4" s="252"/>
      <c r="D4" s="252"/>
      <c r="E4" s="252"/>
      <c r="F4" s="252"/>
      <c r="G4" s="252"/>
      <c r="H4" s="252"/>
      <c r="I4" s="252"/>
      <c r="J4" s="252"/>
      <c r="K4" s="252"/>
      <c r="L4" s="252"/>
      <c r="M4" s="252"/>
      <c r="N4" s="252"/>
      <c r="O4" s="252"/>
      <c r="P4" s="252"/>
    </row>
    <row r="5" spans="1:20" ht="1.25" customHeight="1" x14ac:dyDescent="0.25">
      <c r="A5" s="52"/>
      <c r="B5" s="53"/>
      <c r="C5" s="53"/>
      <c r="D5" s="53"/>
      <c r="E5" s="53"/>
      <c r="F5" s="53"/>
      <c r="G5" s="53"/>
      <c r="H5" s="53"/>
      <c r="I5" s="53"/>
      <c r="J5" s="53"/>
      <c r="K5" s="53"/>
      <c r="L5" s="53"/>
      <c r="M5" s="53"/>
      <c r="N5" s="53"/>
      <c r="O5" s="53"/>
      <c r="P5" s="53"/>
    </row>
    <row r="6" spans="1:20" s="9" customFormat="1" ht="17.399999999999999" customHeight="1" x14ac:dyDescent="0.25">
      <c r="A6" s="54"/>
      <c r="B6" s="253"/>
      <c r="C6" s="253"/>
      <c r="D6" s="253"/>
      <c r="E6" s="253"/>
      <c r="F6" s="253"/>
      <c r="G6" s="253"/>
      <c r="H6" s="253"/>
      <c r="I6" s="253"/>
      <c r="J6" s="253"/>
      <c r="K6" s="253"/>
      <c r="L6" s="253"/>
      <c r="M6" s="253"/>
      <c r="N6" s="253"/>
      <c r="O6" s="253"/>
      <c r="P6" s="253"/>
    </row>
    <row r="7" spans="1:20" s="10" customFormat="1" ht="17.399999999999999" customHeight="1" x14ac:dyDescent="0.25">
      <c r="A7" s="55"/>
      <c r="B7" s="56"/>
      <c r="C7" s="56"/>
      <c r="D7" s="56"/>
      <c r="E7" s="56"/>
      <c r="F7" s="56"/>
      <c r="G7" s="56"/>
      <c r="H7" s="56"/>
      <c r="I7" s="56"/>
      <c r="J7" s="56"/>
      <c r="K7" s="56"/>
      <c r="L7" s="56"/>
      <c r="M7" s="56"/>
      <c r="N7" s="56"/>
      <c r="O7" s="56"/>
      <c r="P7" s="56"/>
      <c r="R7" s="9"/>
      <c r="S7" s="48"/>
      <c r="T7" s="48"/>
    </row>
    <row r="8" spans="1:20" s="10" customFormat="1" ht="27" customHeight="1" x14ac:dyDescent="0.25">
      <c r="A8" s="169" t="s">
        <v>182</v>
      </c>
      <c r="B8" s="58"/>
      <c r="C8" s="59"/>
      <c r="D8" s="59"/>
      <c r="E8" s="58"/>
      <c r="F8" s="59"/>
      <c r="G8" s="59"/>
      <c r="H8" s="58"/>
      <c r="I8" s="59"/>
      <c r="J8" s="59"/>
      <c r="K8" s="58"/>
      <c r="L8" s="59"/>
      <c r="M8" s="59"/>
      <c r="N8" s="58"/>
      <c r="O8" s="59"/>
      <c r="P8" s="59"/>
      <c r="R8" s="9"/>
      <c r="S8" s="48"/>
      <c r="T8" s="48"/>
    </row>
    <row r="9" spans="1:20" s="10" customFormat="1" ht="17.399999999999999" customHeight="1" x14ac:dyDescent="0.25">
      <c r="A9" s="57"/>
      <c r="B9" s="58"/>
      <c r="C9" s="59"/>
      <c r="D9" s="59"/>
      <c r="E9" s="58"/>
      <c r="F9" s="59"/>
      <c r="G9" s="59"/>
      <c r="H9" s="58"/>
      <c r="I9" s="59"/>
      <c r="J9" s="59"/>
      <c r="K9" s="58"/>
      <c r="L9" s="59"/>
      <c r="M9" s="59"/>
      <c r="N9" s="58"/>
      <c r="O9" s="59"/>
      <c r="P9" s="59"/>
      <c r="R9" s="9"/>
      <c r="S9" s="48"/>
      <c r="T9" s="48"/>
    </row>
    <row r="10" spans="1:20" s="10" customFormat="1" ht="17.399999999999999" customHeight="1" x14ac:dyDescent="0.25">
      <c r="A10" s="57"/>
      <c r="B10" s="58"/>
      <c r="C10" s="59"/>
      <c r="D10" s="59"/>
      <c r="E10" s="58"/>
      <c r="F10" s="59"/>
      <c r="G10" s="59"/>
      <c r="H10" s="58"/>
      <c r="I10" s="59"/>
      <c r="J10" s="59"/>
      <c r="K10" s="58"/>
      <c r="L10" s="59"/>
      <c r="M10" s="59"/>
      <c r="N10" s="58"/>
      <c r="O10" s="59"/>
      <c r="P10" s="59"/>
      <c r="R10" s="9"/>
      <c r="S10" s="48"/>
      <c r="T10" s="48"/>
    </row>
    <row r="11" spans="1:20" s="10" customFormat="1" ht="17.399999999999999" customHeight="1" x14ac:dyDescent="0.25">
      <c r="A11" s="57"/>
      <c r="B11" s="58"/>
      <c r="C11" s="59"/>
      <c r="D11" s="59"/>
      <c r="E11" s="58"/>
      <c r="F11" s="59"/>
      <c r="G11" s="59"/>
      <c r="H11" s="58"/>
      <c r="I11" s="59"/>
      <c r="J11" s="59"/>
      <c r="K11" s="58"/>
      <c r="L11" s="59"/>
      <c r="M11" s="59"/>
      <c r="N11" s="58"/>
      <c r="O11" s="59"/>
      <c r="P11" s="59"/>
    </row>
    <row r="12" spans="1:20" s="10" customFormat="1" ht="17.399999999999999" customHeight="1" x14ac:dyDescent="0.25">
      <c r="A12" s="57"/>
      <c r="B12" s="58"/>
      <c r="C12" s="59"/>
      <c r="D12" s="59"/>
      <c r="E12" s="58"/>
      <c r="F12" s="59"/>
      <c r="G12" s="59"/>
      <c r="H12" s="58"/>
      <c r="I12" s="59"/>
      <c r="J12" s="59"/>
      <c r="K12" s="58"/>
      <c r="L12" s="59"/>
      <c r="M12" s="59"/>
      <c r="N12" s="58"/>
      <c r="O12" s="59"/>
      <c r="P12" s="59"/>
    </row>
    <row r="13" spans="1:20" s="10" customFormat="1" ht="17.399999999999999" customHeight="1" x14ac:dyDescent="0.25">
      <c r="A13" s="57"/>
      <c r="B13" s="58"/>
      <c r="C13" s="59"/>
      <c r="D13" s="59"/>
      <c r="E13" s="58"/>
      <c r="F13" s="59"/>
      <c r="G13" s="59"/>
      <c r="H13" s="58"/>
      <c r="I13" s="59"/>
      <c r="J13" s="59"/>
      <c r="K13" s="58"/>
      <c r="L13" s="59"/>
      <c r="M13" s="59"/>
      <c r="N13" s="58"/>
      <c r="O13" s="59"/>
      <c r="P13" s="59"/>
    </row>
    <row r="14" spans="1:20" s="10" customFormat="1" ht="17.399999999999999" customHeight="1" x14ac:dyDescent="0.25">
      <c r="A14" s="57"/>
      <c r="B14" s="58"/>
      <c r="C14" s="59"/>
      <c r="D14" s="59"/>
      <c r="E14" s="58"/>
      <c r="F14" s="59"/>
      <c r="G14" s="59"/>
      <c r="H14" s="58"/>
      <c r="I14" s="59"/>
      <c r="J14" s="59"/>
      <c r="K14" s="58"/>
      <c r="L14" s="59"/>
      <c r="M14" s="59"/>
      <c r="N14" s="58"/>
      <c r="O14" s="59"/>
      <c r="P14" s="59"/>
    </row>
    <row r="15" spans="1:20" s="10" customFormat="1" ht="17.399999999999999" customHeight="1" x14ac:dyDescent="0.25">
      <c r="A15" s="57"/>
      <c r="B15" s="58"/>
      <c r="C15" s="59"/>
      <c r="D15" s="59"/>
      <c r="E15" s="58"/>
      <c r="F15" s="59"/>
      <c r="G15" s="59"/>
      <c r="H15" s="58"/>
      <c r="I15" s="59"/>
      <c r="J15" s="59"/>
      <c r="K15" s="58"/>
      <c r="L15" s="59"/>
      <c r="M15" s="59"/>
      <c r="N15" s="58"/>
      <c r="O15" s="59"/>
      <c r="P15" s="59"/>
    </row>
    <row r="16" spans="1:20" s="10" customFormat="1" ht="17.399999999999999" customHeight="1" x14ac:dyDescent="0.25">
      <c r="A16" s="57"/>
      <c r="B16" s="58"/>
      <c r="C16" s="59"/>
      <c r="D16" s="59"/>
      <c r="E16" s="58"/>
      <c r="F16" s="59"/>
      <c r="G16" s="59"/>
      <c r="H16" s="58"/>
      <c r="I16" s="59"/>
      <c r="J16" s="59"/>
      <c r="K16" s="58"/>
      <c r="L16" s="59"/>
      <c r="M16" s="59"/>
      <c r="N16" s="58"/>
      <c r="O16" s="59"/>
      <c r="P16" s="59"/>
    </row>
    <row r="17" spans="1:16" s="10" customFormat="1" ht="17.399999999999999" customHeight="1" x14ac:dyDescent="0.25">
      <c r="A17" s="57"/>
      <c r="B17" s="58"/>
      <c r="C17" s="59"/>
      <c r="D17" s="59"/>
      <c r="E17" s="58"/>
      <c r="F17" s="59"/>
      <c r="G17" s="59"/>
      <c r="H17" s="58"/>
      <c r="I17" s="59"/>
      <c r="J17" s="59"/>
      <c r="K17" s="58"/>
      <c r="L17" s="59"/>
      <c r="M17" s="59"/>
      <c r="N17" s="58"/>
      <c r="O17" s="59"/>
      <c r="P17" s="59"/>
    </row>
    <row r="18" spans="1:16" s="10" customFormat="1" ht="17.399999999999999" customHeight="1" x14ac:dyDescent="0.25">
      <c r="A18" s="57"/>
      <c r="B18" s="58"/>
      <c r="C18" s="59"/>
      <c r="D18" s="59"/>
      <c r="E18" s="58"/>
      <c r="F18" s="59"/>
      <c r="G18" s="59"/>
      <c r="H18" s="58"/>
      <c r="I18" s="59"/>
      <c r="J18" s="59"/>
      <c r="K18" s="58"/>
      <c r="L18" s="59"/>
      <c r="M18" s="59"/>
      <c r="N18" s="58"/>
      <c r="O18" s="59"/>
      <c r="P18" s="59"/>
    </row>
    <row r="19" spans="1:16" s="10" customFormat="1" ht="17.399999999999999" customHeight="1" x14ac:dyDescent="0.25">
      <c r="A19" s="57"/>
      <c r="B19" s="58"/>
      <c r="C19" s="59"/>
      <c r="D19" s="59"/>
      <c r="E19" s="58"/>
      <c r="F19" s="59"/>
      <c r="G19" s="59"/>
      <c r="H19" s="58"/>
      <c r="I19" s="59"/>
      <c r="J19" s="59"/>
      <c r="K19" s="58"/>
      <c r="L19" s="59"/>
      <c r="M19" s="59"/>
      <c r="N19" s="58"/>
      <c r="O19" s="59"/>
      <c r="P19" s="59"/>
    </row>
    <row r="20" spans="1:16" s="10" customFormat="1" ht="17.399999999999999" customHeight="1" x14ac:dyDescent="0.25">
      <c r="A20" s="57"/>
      <c r="B20" s="58"/>
      <c r="C20" s="59"/>
      <c r="D20" s="59"/>
      <c r="E20" s="58"/>
      <c r="F20" s="59"/>
      <c r="G20" s="59"/>
      <c r="H20" s="58"/>
      <c r="I20" s="59"/>
      <c r="J20" s="59"/>
      <c r="K20" s="58"/>
      <c r="L20" s="59"/>
      <c r="M20" s="59"/>
      <c r="N20" s="58"/>
      <c r="O20" s="59"/>
      <c r="P20" s="59"/>
    </row>
    <row r="21" spans="1:16" s="9" customFormat="1" ht="17.399999999999999" customHeight="1" x14ac:dyDescent="0.25">
      <c r="A21" s="60"/>
      <c r="B21" s="61"/>
      <c r="C21" s="62"/>
      <c r="D21" s="62"/>
      <c r="E21" s="61"/>
      <c r="F21" s="62"/>
      <c r="G21" s="62"/>
      <c r="H21" s="61"/>
      <c r="I21" s="62"/>
      <c r="J21" s="62"/>
      <c r="K21" s="61"/>
      <c r="L21" s="62"/>
      <c r="M21" s="62"/>
      <c r="N21" s="61"/>
      <c r="O21" s="62"/>
      <c r="P21" s="62"/>
    </row>
    <row r="22" spans="1:16" s="3" customFormat="1" ht="2.15" customHeight="1" x14ac:dyDescent="0.25">
      <c r="A22" s="63"/>
      <c r="B22" s="64"/>
      <c r="C22" s="64"/>
      <c r="D22" s="64"/>
      <c r="E22" s="64"/>
      <c r="F22" s="64"/>
      <c r="G22" s="64"/>
      <c r="H22" s="64"/>
      <c r="I22" s="64"/>
      <c r="J22" s="64"/>
      <c r="K22" s="64"/>
      <c r="L22" s="64"/>
      <c r="M22" s="64"/>
      <c r="N22" s="64"/>
      <c r="O22" s="64"/>
      <c r="P22" s="64"/>
    </row>
    <row r="23" spans="1:16" s="9" customFormat="1" ht="17.399999999999999" customHeight="1" x14ac:dyDescent="0.25">
      <c r="A23" s="60"/>
      <c r="B23" s="56"/>
      <c r="C23" s="56"/>
      <c r="D23" s="56"/>
      <c r="E23" s="68"/>
      <c r="F23" s="68"/>
      <c r="G23" s="69"/>
      <c r="H23" s="56"/>
      <c r="I23" s="56"/>
      <c r="J23" s="56"/>
      <c r="K23" s="56"/>
      <c r="L23" s="56"/>
      <c r="M23" s="56"/>
      <c r="N23" s="56"/>
      <c r="O23" s="56"/>
      <c r="P23" s="56"/>
    </row>
    <row r="24" spans="1:16" s="9" customFormat="1" ht="17.399999999999999" customHeight="1" x14ac:dyDescent="0.25">
      <c r="A24" s="65"/>
      <c r="B24" s="58"/>
      <c r="C24" s="59"/>
      <c r="D24" s="59"/>
      <c r="E24" s="149"/>
      <c r="F24" s="70"/>
      <c r="G24" s="69"/>
      <c r="H24" s="58"/>
      <c r="I24" s="59"/>
      <c r="J24" s="59"/>
      <c r="K24" s="58"/>
      <c r="L24" s="59"/>
      <c r="M24" s="59"/>
      <c r="N24" s="58"/>
      <c r="O24" s="59"/>
      <c r="P24" s="59"/>
    </row>
    <row r="25" spans="1:16" s="9" customFormat="1" ht="17.399999999999999" customHeight="1" x14ac:dyDescent="0.25">
      <c r="A25" s="65"/>
      <c r="B25" s="58"/>
      <c r="C25" s="59"/>
      <c r="D25" s="59"/>
      <c r="E25" s="149"/>
      <c r="F25" s="70"/>
      <c r="G25" s="69"/>
      <c r="H25" s="58"/>
      <c r="I25" s="59"/>
      <c r="J25" s="59"/>
      <c r="K25" s="58"/>
      <c r="L25" s="59"/>
      <c r="M25" s="59"/>
      <c r="N25" s="58"/>
      <c r="O25" s="59"/>
      <c r="P25" s="59"/>
    </row>
    <row r="26" spans="1:16" s="9" customFormat="1" ht="17.399999999999999" customHeight="1" x14ac:dyDescent="0.25">
      <c r="A26" s="65"/>
      <c r="B26" s="58"/>
      <c r="C26" s="59"/>
      <c r="D26" s="59"/>
      <c r="E26" s="149"/>
      <c r="F26" s="70"/>
      <c r="G26" s="69"/>
      <c r="H26" s="58"/>
      <c r="I26" s="59"/>
      <c r="J26" s="59"/>
      <c r="K26" s="58"/>
      <c r="L26" s="59"/>
      <c r="M26" s="59"/>
      <c r="N26" s="58"/>
      <c r="O26" s="59"/>
      <c r="P26" s="59"/>
    </row>
    <row r="27" spans="1:16" s="9" customFormat="1" ht="17.399999999999999" customHeight="1" x14ac:dyDescent="0.25">
      <c r="A27" s="65"/>
      <c r="B27" s="58"/>
      <c r="C27" s="59"/>
      <c r="D27" s="59"/>
      <c r="E27" s="149"/>
      <c r="F27" s="70"/>
      <c r="G27" s="69"/>
      <c r="H27" s="58"/>
      <c r="I27" s="59"/>
      <c r="J27" s="59"/>
      <c r="K27" s="58"/>
      <c r="L27" s="59"/>
      <c r="M27" s="59"/>
      <c r="N27" s="58"/>
      <c r="O27" s="59"/>
      <c r="P27" s="59"/>
    </row>
    <row r="28" spans="1:16" s="9" customFormat="1" ht="17.399999999999999" customHeight="1" x14ac:dyDescent="0.25">
      <c r="A28" s="65"/>
      <c r="B28" s="58"/>
      <c r="C28" s="59"/>
      <c r="D28" s="59"/>
      <c r="E28" s="58"/>
      <c r="F28" s="70"/>
      <c r="G28" s="70"/>
      <c r="H28" s="58"/>
      <c r="I28" s="59"/>
      <c r="J28" s="59"/>
      <c r="K28" s="58"/>
      <c r="L28" s="59"/>
      <c r="M28" s="59"/>
      <c r="N28" s="58"/>
      <c r="O28" s="59"/>
      <c r="P28" s="59"/>
    </row>
    <row r="29" spans="1:16" s="9" customFormat="1" ht="17.399999999999999" customHeight="1" x14ac:dyDescent="0.25">
      <c r="A29" s="65"/>
      <c r="B29" s="58"/>
      <c r="C29" s="59"/>
      <c r="D29" s="59"/>
      <c r="E29" s="58"/>
      <c r="F29" s="59"/>
      <c r="G29" s="59"/>
      <c r="H29" s="58"/>
      <c r="I29" s="59"/>
      <c r="J29" s="59"/>
      <c r="K29" s="58"/>
      <c r="L29" s="59"/>
      <c r="M29" s="59"/>
      <c r="N29" s="58"/>
      <c r="O29" s="59"/>
      <c r="P29" s="59"/>
    </row>
    <row r="30" spans="1:16" ht="3" customHeight="1" x14ac:dyDescent="0.25">
      <c r="A30" s="251"/>
      <c r="B30" s="251"/>
      <c r="C30" s="251"/>
      <c r="D30" s="251"/>
      <c r="E30" s="251"/>
      <c r="F30" s="251"/>
      <c r="G30" s="251"/>
      <c r="H30" s="251"/>
      <c r="I30" s="251"/>
      <c r="J30" s="251"/>
      <c r="K30" s="251"/>
      <c r="L30" s="251"/>
      <c r="M30" s="251"/>
      <c r="N30" s="251"/>
      <c r="O30" s="251"/>
      <c r="P30" s="251"/>
    </row>
    <row r="31" spans="1:16" x14ac:dyDescent="0.25">
      <c r="A31" s="51"/>
      <c r="B31" s="51"/>
      <c r="C31" s="51"/>
      <c r="D31" s="51"/>
      <c r="E31" s="51"/>
      <c r="F31" s="51"/>
      <c r="G31" s="51"/>
      <c r="H31" s="51"/>
      <c r="I31" s="51"/>
      <c r="J31" s="51"/>
      <c r="K31" s="51"/>
      <c r="L31" s="51"/>
      <c r="M31" s="51"/>
      <c r="N31" s="51"/>
      <c r="O31" s="51"/>
      <c r="P31" s="51"/>
    </row>
    <row r="32" spans="1:16" x14ac:dyDescent="0.25">
      <c r="A32" s="51"/>
      <c r="B32" s="51"/>
      <c r="C32" s="51"/>
      <c r="D32" s="51"/>
      <c r="E32" s="51"/>
      <c r="F32" s="51"/>
      <c r="G32" s="51"/>
      <c r="H32" s="51"/>
      <c r="I32" s="51"/>
      <c r="J32" s="51"/>
      <c r="K32" s="51"/>
      <c r="L32" s="51"/>
      <c r="M32" s="51"/>
      <c r="N32" s="51"/>
      <c r="O32" s="51"/>
      <c r="P32" s="51"/>
    </row>
    <row r="33" spans="1:16" x14ac:dyDescent="0.25">
      <c r="A33" s="51"/>
      <c r="B33" s="51"/>
      <c r="C33" s="51"/>
      <c r="D33" s="51"/>
      <c r="E33" s="51"/>
      <c r="F33" s="51"/>
      <c r="G33" s="51"/>
      <c r="H33" s="51"/>
      <c r="I33" s="51"/>
      <c r="J33" s="51"/>
      <c r="K33" s="51"/>
      <c r="L33" s="51"/>
      <c r="M33" s="51"/>
      <c r="N33" s="51"/>
      <c r="O33" s="51"/>
      <c r="P33" s="51"/>
    </row>
    <row r="34" spans="1:16" x14ac:dyDescent="0.25">
      <c r="A34" s="51"/>
      <c r="B34" s="51"/>
      <c r="C34" s="51"/>
      <c r="D34" s="51"/>
      <c r="E34" s="51"/>
      <c r="F34" s="51"/>
      <c r="G34" s="51"/>
      <c r="H34" s="51"/>
      <c r="I34" s="51"/>
      <c r="J34" s="51"/>
      <c r="K34" s="51"/>
      <c r="L34" s="51"/>
      <c r="M34" s="51"/>
      <c r="N34" s="51"/>
      <c r="O34" s="51"/>
      <c r="P34" s="51"/>
    </row>
    <row r="35" spans="1:16" x14ac:dyDescent="0.25">
      <c r="A35" s="51"/>
      <c r="B35" s="51"/>
      <c r="C35" s="51"/>
      <c r="D35" s="51"/>
      <c r="E35" s="51"/>
      <c r="F35" s="51"/>
      <c r="G35" s="51"/>
      <c r="H35" s="51"/>
      <c r="I35" s="51"/>
      <c r="J35" s="51"/>
      <c r="K35" s="51"/>
      <c r="L35" s="51"/>
      <c r="M35" s="51"/>
      <c r="N35" s="51"/>
      <c r="O35" s="51"/>
      <c r="P35" s="51"/>
    </row>
    <row r="36" spans="1:16" x14ac:dyDescent="0.25">
      <c r="A36" s="51"/>
      <c r="B36" s="51"/>
      <c r="C36" s="51"/>
      <c r="D36" s="51"/>
      <c r="E36" s="51"/>
      <c r="F36" s="51"/>
      <c r="G36" s="51"/>
      <c r="H36" s="51"/>
      <c r="I36" s="51"/>
      <c r="J36" s="51"/>
      <c r="K36" s="51"/>
      <c r="L36" s="51"/>
      <c r="M36" s="51"/>
      <c r="N36" s="51"/>
      <c r="O36" s="51"/>
      <c r="P36" s="51"/>
    </row>
    <row r="37" spans="1:16" x14ac:dyDescent="0.25">
      <c r="A37" s="51"/>
      <c r="B37" s="51"/>
      <c r="C37" s="51"/>
      <c r="D37" s="51"/>
      <c r="E37" s="51"/>
      <c r="F37" s="51"/>
      <c r="G37" s="51"/>
      <c r="H37" s="51"/>
      <c r="I37" s="51"/>
      <c r="J37" s="51"/>
      <c r="K37" s="51"/>
      <c r="L37" s="51"/>
      <c r="M37" s="51"/>
      <c r="N37" s="51"/>
      <c r="O37" s="51"/>
      <c r="P37" s="51"/>
    </row>
    <row r="38" spans="1:16" x14ac:dyDescent="0.25">
      <c r="A38" s="51"/>
      <c r="B38" s="51"/>
      <c r="C38" s="51"/>
      <c r="D38" s="51"/>
      <c r="E38" s="51"/>
      <c r="F38" s="51"/>
      <c r="G38" s="51"/>
      <c r="H38" s="51"/>
      <c r="I38" s="51"/>
      <c r="J38" s="51"/>
      <c r="K38" s="51"/>
      <c r="L38" s="51"/>
      <c r="M38" s="51"/>
      <c r="N38" s="51"/>
      <c r="O38" s="51"/>
      <c r="P38" s="51"/>
    </row>
    <row r="39" spans="1:16" x14ac:dyDescent="0.25">
      <c r="A39" s="51"/>
      <c r="B39" s="51"/>
      <c r="C39" s="51"/>
      <c r="D39" s="51"/>
      <c r="E39" s="51"/>
      <c r="F39" s="51"/>
      <c r="G39" s="51"/>
      <c r="H39" s="51"/>
      <c r="I39" s="51"/>
      <c r="J39" s="51"/>
      <c r="K39" s="51"/>
      <c r="L39" s="51"/>
      <c r="M39" s="51"/>
      <c r="N39" s="51"/>
      <c r="O39" s="51"/>
      <c r="P39" s="51"/>
    </row>
    <row r="40" spans="1:16" x14ac:dyDescent="0.25">
      <c r="A40" s="51"/>
      <c r="B40" s="51"/>
      <c r="C40" s="51"/>
      <c r="D40" s="51"/>
      <c r="E40" s="51"/>
      <c r="F40" s="51"/>
      <c r="G40" s="51"/>
      <c r="H40" s="51"/>
      <c r="I40" s="51"/>
      <c r="J40" s="51"/>
      <c r="K40" s="51"/>
      <c r="L40" s="51"/>
      <c r="M40" s="51"/>
      <c r="N40" s="51"/>
      <c r="O40" s="51"/>
      <c r="P40" s="51"/>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0"/>
  <dimension ref="A2:P34"/>
  <sheetViews>
    <sheetView showGridLines="0" zoomScale="75" zoomScaleNormal="75" zoomScaleSheetLayoutView="80" workbookViewId="0">
      <selection activeCell="R4" sqref="R4"/>
    </sheetView>
  </sheetViews>
  <sheetFormatPr defaultColWidth="9.08984375" defaultRowHeight="12.5" x14ac:dyDescent="0.25"/>
  <cols>
    <col min="1" max="1" width="40.6328125" style="2" customWidth="1"/>
    <col min="2" max="16" width="8.54296875" style="2" customWidth="1"/>
    <col min="17" max="16384" width="9.08984375" style="2"/>
  </cols>
  <sheetData>
    <row r="2" spans="1:16" ht="12.75" customHeight="1" x14ac:dyDescent="0.25">
      <c r="A2" s="127" t="s">
        <v>121</v>
      </c>
      <c r="B2" s="67"/>
      <c r="C2" s="67"/>
      <c r="D2" s="67"/>
      <c r="E2" s="67"/>
      <c r="F2" s="67"/>
      <c r="G2" s="67"/>
      <c r="H2" s="67"/>
      <c r="I2" s="67"/>
      <c r="J2" s="67"/>
      <c r="K2" s="67"/>
      <c r="L2" s="67"/>
    </row>
    <row r="3" spans="1:16" ht="12.75" customHeight="1" x14ac:dyDescent="0.25">
      <c r="A3" s="264" t="s">
        <v>197</v>
      </c>
      <c r="B3" s="264"/>
      <c r="C3" s="264"/>
      <c r="D3" s="264"/>
      <c r="E3" s="264"/>
      <c r="F3" s="264"/>
      <c r="G3" s="264"/>
      <c r="H3" s="264"/>
      <c r="I3" s="264"/>
      <c r="J3" s="264"/>
      <c r="K3" s="264"/>
      <c r="L3" s="264"/>
      <c r="M3" s="264"/>
      <c r="N3" s="264"/>
      <c r="O3" s="264"/>
      <c r="P3" s="264"/>
    </row>
    <row r="4" spans="1:16" s="9" customFormat="1" ht="17.399999999999999" customHeight="1" x14ac:dyDescent="0.25">
      <c r="A4" s="80"/>
      <c r="B4" s="265" t="s">
        <v>10</v>
      </c>
      <c r="C4" s="266"/>
      <c r="D4" s="266"/>
      <c r="E4" s="265" t="s">
        <v>11</v>
      </c>
      <c r="F4" s="266"/>
      <c r="G4" s="266"/>
      <c r="H4" s="265" t="s">
        <v>12</v>
      </c>
      <c r="I4" s="266"/>
      <c r="J4" s="266"/>
      <c r="K4" s="265" t="s">
        <v>13</v>
      </c>
      <c r="L4" s="266"/>
      <c r="M4" s="266"/>
      <c r="N4" s="265" t="s">
        <v>3</v>
      </c>
      <c r="O4" s="265"/>
      <c r="P4" s="265"/>
    </row>
    <row r="5" spans="1:16" s="10" customFormat="1" ht="17.399999999999999" customHeight="1" x14ac:dyDescent="0.25">
      <c r="A5" s="72" t="s">
        <v>4</v>
      </c>
      <c r="B5" s="73" t="s">
        <v>5</v>
      </c>
      <c r="C5" s="73" t="s">
        <v>6</v>
      </c>
      <c r="D5" s="73" t="s">
        <v>6</v>
      </c>
      <c r="E5" s="73" t="s">
        <v>5</v>
      </c>
      <c r="F5" s="73" t="s">
        <v>6</v>
      </c>
      <c r="G5" s="73" t="s">
        <v>6</v>
      </c>
      <c r="H5" s="73" t="s">
        <v>5</v>
      </c>
      <c r="I5" s="73" t="s">
        <v>6</v>
      </c>
      <c r="J5" s="73" t="s">
        <v>6</v>
      </c>
      <c r="K5" s="73" t="s">
        <v>5</v>
      </c>
      <c r="L5" s="73" t="s">
        <v>6</v>
      </c>
      <c r="M5" s="73" t="s">
        <v>6</v>
      </c>
      <c r="N5" s="73" t="s">
        <v>5</v>
      </c>
      <c r="O5" s="73" t="s">
        <v>6</v>
      </c>
      <c r="P5" s="73" t="s">
        <v>6</v>
      </c>
    </row>
    <row r="6" spans="1:16" s="10" customFormat="1" ht="17.399999999999999" customHeight="1" x14ac:dyDescent="0.25">
      <c r="A6" s="220" t="s">
        <v>39</v>
      </c>
      <c r="B6" s="221">
        <v>9.9884262308478355E-3</v>
      </c>
      <c r="C6" s="222">
        <v>10.53466796875</v>
      </c>
      <c r="D6" s="222">
        <v>8.0805244445800781</v>
      </c>
      <c r="E6" s="221">
        <v>7.9629626125097275E-3</v>
      </c>
      <c r="F6" s="222">
        <v>16.268621444702148</v>
      </c>
      <c r="G6" s="222">
        <v>9.7395238876342773</v>
      </c>
      <c r="H6" s="221">
        <v>5.9837964363396168E-3</v>
      </c>
      <c r="I6" s="222">
        <v>12.533333778381348</v>
      </c>
      <c r="J6" s="222">
        <v>9.232142448425293</v>
      </c>
      <c r="K6" s="221">
        <v>6.8298608064651489E-2</v>
      </c>
      <c r="L6" s="222">
        <v>10.785568237304688</v>
      </c>
      <c r="M6" s="222">
        <v>8.3687887191772461</v>
      </c>
      <c r="N6" s="221">
        <v>9.2233799397945404E-2</v>
      </c>
      <c r="O6" s="222">
        <v>11.183305740356445</v>
      </c>
      <c r="P6" s="222">
        <v>8.490666389465332</v>
      </c>
    </row>
    <row r="7" spans="1:16" s="10" customFormat="1" ht="17.399999999999999" customHeight="1" x14ac:dyDescent="0.25">
      <c r="A7" s="215" t="s">
        <v>40</v>
      </c>
      <c r="B7" s="216">
        <v>1.7256945371627808E-2</v>
      </c>
      <c r="C7" s="217">
        <v>18.20068359375</v>
      </c>
      <c r="D7" s="217">
        <v>13.960674285888672</v>
      </c>
      <c r="E7" s="216">
        <v>8.3101848140358925E-3</v>
      </c>
      <c r="F7" s="217">
        <v>16.978008270263672</v>
      </c>
      <c r="G7" s="217">
        <v>10.164213180541992</v>
      </c>
      <c r="H7" s="216">
        <v>9.5949070528149605E-3</v>
      </c>
      <c r="I7" s="217">
        <v>20.096969604492188</v>
      </c>
      <c r="J7" s="217">
        <v>14.803571701049805</v>
      </c>
      <c r="K7" s="216">
        <v>0.15561342239379883</v>
      </c>
      <c r="L7" s="217">
        <v>24.574132919311523</v>
      </c>
      <c r="M7" s="217">
        <v>19.067676544189453</v>
      </c>
      <c r="N7" s="216">
        <v>0.19077546894550323</v>
      </c>
      <c r="O7" s="217">
        <v>23.131437301635742</v>
      </c>
      <c r="P7" s="217">
        <v>17.562009811401367</v>
      </c>
    </row>
    <row r="8" spans="1:16" s="10" customFormat="1" ht="17.399999999999999" customHeight="1" x14ac:dyDescent="0.25">
      <c r="A8" s="220" t="s">
        <v>41</v>
      </c>
      <c r="B8" s="221">
        <v>1.3472221791744232E-2</v>
      </c>
      <c r="C8" s="222">
        <v>14.208984375</v>
      </c>
      <c r="D8" s="222">
        <v>10.898876190185547</v>
      </c>
      <c r="E8" s="221">
        <v>1.028935145586729E-2</v>
      </c>
      <c r="F8" s="222">
        <v>21.021518707275391</v>
      </c>
      <c r="G8" s="222">
        <v>12.584938049316406</v>
      </c>
      <c r="H8" s="221">
        <v>1.0393518954515457E-2</v>
      </c>
      <c r="I8" s="222">
        <v>21.769697189331055</v>
      </c>
      <c r="J8" s="222">
        <v>16.035715103149414</v>
      </c>
      <c r="K8" s="221">
        <v>0.11469907313585281</v>
      </c>
      <c r="L8" s="222">
        <v>18.113027572631836</v>
      </c>
      <c r="M8" s="222">
        <v>14.05434513092041</v>
      </c>
      <c r="N8" s="221">
        <v>0.14885416626930237</v>
      </c>
      <c r="O8" s="222">
        <v>18.048500061035156</v>
      </c>
      <c r="P8" s="222">
        <v>13.702906608581543</v>
      </c>
    </row>
    <row r="9" spans="1:16" s="10" customFormat="1" ht="17.399999999999999" customHeight="1" x14ac:dyDescent="0.25">
      <c r="A9" s="215" t="s">
        <v>42</v>
      </c>
      <c r="B9" s="216">
        <v>1.7210647463798523E-2</v>
      </c>
      <c r="C9" s="217">
        <v>18.15185546875</v>
      </c>
      <c r="D9" s="217">
        <v>13.923220634460449</v>
      </c>
      <c r="E9" s="216">
        <v>4.0046297945082188E-3</v>
      </c>
      <c r="F9" s="217">
        <v>8.1816034317016602</v>
      </c>
      <c r="G9" s="217">
        <v>4.8980746269226074</v>
      </c>
      <c r="H9" s="216">
        <v>5.0115738995373249E-3</v>
      </c>
      <c r="I9" s="217">
        <v>10.496969223022461</v>
      </c>
      <c r="J9" s="217">
        <v>7.7321429252624512</v>
      </c>
      <c r="K9" s="216">
        <v>7.6956018805503845E-2</v>
      </c>
      <c r="L9" s="217">
        <v>12.152727127075195</v>
      </c>
      <c r="M9" s="217">
        <v>9.429600715637207</v>
      </c>
      <c r="N9" s="216">
        <v>0.10318286716938019</v>
      </c>
      <c r="O9" s="217">
        <v>12.510875701904297</v>
      </c>
      <c r="P9" s="217">
        <v>9.4985933303833008</v>
      </c>
    </row>
    <row r="10" spans="1:16" s="10" customFormat="1" ht="17.399999999999999" customHeight="1" x14ac:dyDescent="0.25">
      <c r="A10" s="220" t="s">
        <v>43</v>
      </c>
      <c r="B10" s="221">
        <v>4.5370371080935001E-3</v>
      </c>
      <c r="C10" s="222">
        <v>4.78515625</v>
      </c>
      <c r="D10" s="222">
        <v>3.6704120635986328</v>
      </c>
      <c r="E10" s="221">
        <v>5.0578704103827477E-3</v>
      </c>
      <c r="F10" s="222">
        <v>10.333412170410156</v>
      </c>
      <c r="G10" s="222">
        <v>6.1862969398498535</v>
      </c>
      <c r="H10" s="221">
        <v>2.4652776774019003E-3</v>
      </c>
      <c r="I10" s="222">
        <v>5.1636362075805664</v>
      </c>
      <c r="J10" s="222">
        <v>3.8035714626312256</v>
      </c>
      <c r="K10" s="221">
        <v>5.4120369255542755E-2</v>
      </c>
      <c r="L10" s="222">
        <v>8.5465707778930664</v>
      </c>
      <c r="M10" s="222">
        <v>6.631495475769043</v>
      </c>
      <c r="N10" s="221">
        <v>6.6180557012557983E-2</v>
      </c>
      <c r="O10" s="222">
        <v>8.0243625640869141</v>
      </c>
      <c r="P10" s="222">
        <v>6.0923118591308594</v>
      </c>
    </row>
    <row r="11" spans="1:16" s="10" customFormat="1" ht="17.399999999999999" customHeight="1" x14ac:dyDescent="0.25">
      <c r="A11" s="215" t="s">
        <v>198</v>
      </c>
      <c r="B11" s="216">
        <v>2.7199073228985071E-3</v>
      </c>
      <c r="C11" s="217">
        <v>2.86865234375</v>
      </c>
      <c r="D11" s="217">
        <v>2.2003746032714844</v>
      </c>
      <c r="E11" s="216">
        <v>1.3773147948086262E-3</v>
      </c>
      <c r="F11" s="217">
        <v>2.8139040470123291</v>
      </c>
      <c r="G11" s="217">
        <v>1.6845979690551758</v>
      </c>
      <c r="H11" s="216">
        <v>1.3078703777864575E-3</v>
      </c>
      <c r="I11" s="217">
        <v>2.739393949508667</v>
      </c>
      <c r="J11" s="217">
        <v>2.0178570747375488</v>
      </c>
      <c r="K11" s="216">
        <v>3.1354166567325592E-2</v>
      </c>
      <c r="L11" s="217">
        <v>4.9513816833496094</v>
      </c>
      <c r="M11" s="217">
        <v>3.8418991565704346</v>
      </c>
      <c r="N11" s="216">
        <v>3.6759261041879654E-2</v>
      </c>
      <c r="O11" s="217">
        <v>4.4570436477661133</v>
      </c>
      <c r="P11" s="217">
        <v>3.3839073181152344</v>
      </c>
    </row>
    <row r="12" spans="1:16" s="10" customFormat="1" ht="17.399999999999999" customHeight="1" x14ac:dyDescent="0.25">
      <c r="A12" s="220" t="s">
        <v>44</v>
      </c>
      <c r="B12" s="221">
        <v>5.0925923278555274E-4</v>
      </c>
      <c r="C12" s="222">
        <v>0.537109375</v>
      </c>
      <c r="D12" s="222">
        <v>0.41198500990867615</v>
      </c>
      <c r="E12" s="221">
        <v>5.5555556900799274E-4</v>
      </c>
      <c r="F12" s="222">
        <v>1.1350201368331909</v>
      </c>
      <c r="G12" s="222">
        <v>0.67950171232223511</v>
      </c>
      <c r="H12" s="221">
        <v>1.0185184655711055E-3</v>
      </c>
      <c r="I12" s="222">
        <v>2.1333334445953369</v>
      </c>
      <c r="J12" s="222">
        <v>1.5714285373687744</v>
      </c>
      <c r="K12" s="221">
        <v>4.895833320915699E-3</v>
      </c>
      <c r="L12" s="222">
        <v>0.7731393575668335</v>
      </c>
      <c r="M12" s="222">
        <v>0.59989786148071289</v>
      </c>
      <c r="N12" s="221">
        <v>6.9791665300726891E-3</v>
      </c>
      <c r="O12" s="222">
        <v>0.84622079133987427</v>
      </c>
      <c r="P12" s="222">
        <v>0.64247357845306396</v>
      </c>
    </row>
    <row r="13" spans="1:16" s="10" customFormat="1" ht="17.399999999999999" customHeight="1" x14ac:dyDescent="0.25">
      <c r="A13" s="215" t="s">
        <v>199</v>
      </c>
      <c r="B13" s="216">
        <v>2.4305556144099683E-4</v>
      </c>
      <c r="C13" s="217">
        <v>0.25634765625</v>
      </c>
      <c r="D13" s="217">
        <v>0.19662921130657196</v>
      </c>
      <c r="E13" s="216">
        <v>6.8287039175629616E-4</v>
      </c>
      <c r="F13" s="217">
        <v>1.3951288461685181</v>
      </c>
      <c r="G13" s="217">
        <v>0.8352208137512207</v>
      </c>
      <c r="H13" s="216">
        <v>5.324074300006032E-4</v>
      </c>
      <c r="I13" s="217">
        <v>1.1151515245437622</v>
      </c>
      <c r="J13" s="217">
        <v>0.82142859697341919</v>
      </c>
      <c r="K13" s="216">
        <v>1.4583333395421505E-3</v>
      </c>
      <c r="L13" s="217">
        <v>0.23029682040214539</v>
      </c>
      <c r="M13" s="217">
        <v>0.17869298160076141</v>
      </c>
      <c r="N13" s="216">
        <v>2.916666679084301E-3</v>
      </c>
      <c r="O13" s="217">
        <v>0.35364449024200439</v>
      </c>
      <c r="P13" s="217">
        <v>0.26849642395973206</v>
      </c>
    </row>
    <row r="14" spans="1:16" s="10" customFormat="1" ht="17.399999999999999" customHeight="1" x14ac:dyDescent="0.25">
      <c r="A14" s="220" t="s">
        <v>200</v>
      </c>
      <c r="B14" s="221">
        <v>4.2129629291594028E-3</v>
      </c>
      <c r="C14" s="222">
        <v>4.443359375</v>
      </c>
      <c r="D14" s="222">
        <v>3.4082396030426025</v>
      </c>
      <c r="E14" s="221">
        <v>2.0486111752688885E-3</v>
      </c>
      <c r="F14" s="222">
        <v>4.1853866577148438</v>
      </c>
      <c r="G14" s="222">
        <v>2.5056624412536621</v>
      </c>
      <c r="H14" s="221">
        <v>8.9120370103046298E-4</v>
      </c>
      <c r="I14" s="222">
        <v>1.8666666746139526</v>
      </c>
      <c r="J14" s="222">
        <v>1.375</v>
      </c>
      <c r="K14" s="221">
        <v>1.1030092835426331E-2</v>
      </c>
      <c r="L14" s="222">
        <v>1.7418482303619385</v>
      </c>
      <c r="M14" s="222">
        <v>1.3515429496765137</v>
      </c>
      <c r="N14" s="221">
        <v>1.8182870000600815E-2</v>
      </c>
      <c r="O14" s="222">
        <v>2.2046647071838379</v>
      </c>
      <c r="P14" s="222">
        <v>1.6738407611846924</v>
      </c>
    </row>
    <row r="15" spans="1:16" s="10" customFormat="1" ht="17.399999999999999" customHeight="1" x14ac:dyDescent="0.25">
      <c r="A15" s="215" t="s">
        <v>214</v>
      </c>
      <c r="B15" s="216">
        <v>8.4490742301568389E-4</v>
      </c>
      <c r="C15" s="217">
        <v>0.89111328125</v>
      </c>
      <c r="D15" s="217">
        <v>0.6835206151008606</v>
      </c>
      <c r="E15" s="216">
        <v>1.0763888712972403E-3</v>
      </c>
      <c r="F15" s="217">
        <v>2.199101448059082</v>
      </c>
      <c r="G15" s="217">
        <v>1.3165345191955566</v>
      </c>
      <c r="H15" s="216"/>
      <c r="I15" s="217"/>
      <c r="J15" s="217"/>
      <c r="K15" s="216">
        <v>1.4363425783813E-2</v>
      </c>
      <c r="L15" s="217">
        <v>2.2682409286499023</v>
      </c>
      <c r="M15" s="217">
        <v>1.7599841356277466</v>
      </c>
      <c r="N15" s="216">
        <v>1.6284722834825516E-2</v>
      </c>
      <c r="O15" s="217">
        <v>1.9745151996612549</v>
      </c>
      <c r="P15" s="217">
        <v>1.4991049766540527</v>
      </c>
    </row>
    <row r="16" spans="1:16" s="10" customFormat="1" ht="17.399999999999999" customHeight="1" x14ac:dyDescent="0.25">
      <c r="A16" s="220" t="s">
        <v>178</v>
      </c>
      <c r="B16" s="221"/>
      <c r="C16" s="222"/>
      <c r="D16" s="222"/>
      <c r="E16" s="221"/>
      <c r="F16" s="222"/>
      <c r="G16" s="222"/>
      <c r="H16" s="221"/>
      <c r="I16" s="222"/>
      <c r="J16" s="222"/>
      <c r="K16" s="221"/>
      <c r="L16" s="222"/>
      <c r="M16" s="222"/>
      <c r="N16" s="221"/>
      <c r="O16" s="222"/>
      <c r="P16" s="222"/>
    </row>
    <row r="17" spans="1:16" s="10" customFormat="1" ht="17.399999999999999" customHeight="1" x14ac:dyDescent="0.25">
      <c r="A17" s="215" t="s">
        <v>201</v>
      </c>
      <c r="B17" s="216">
        <v>1.1574073869269341E-4</v>
      </c>
      <c r="C17" s="217">
        <v>0.1220703125</v>
      </c>
      <c r="D17" s="217">
        <v>9.3632958829402924E-2</v>
      </c>
      <c r="E17" s="216">
        <v>2.3148147738538682E-4</v>
      </c>
      <c r="F17" s="217">
        <v>0.47292503714561462</v>
      </c>
      <c r="G17" s="217">
        <v>0.28312569856643677</v>
      </c>
      <c r="H17" s="216">
        <v>2.0833333837799728E-4</v>
      </c>
      <c r="I17" s="217">
        <v>0.43636363744735718</v>
      </c>
      <c r="J17" s="217">
        <v>0.3214285671710968</v>
      </c>
      <c r="K17" s="216">
        <v>6.1921295709908009E-3</v>
      </c>
      <c r="L17" s="217">
        <v>0.9778476357460022</v>
      </c>
      <c r="M17" s="217">
        <v>0.75873607397079468</v>
      </c>
      <c r="N17" s="216">
        <v>6.7476853728294373E-3</v>
      </c>
      <c r="O17" s="217">
        <v>0.8181537389755249</v>
      </c>
      <c r="P17" s="217">
        <v>0.62116432189941406</v>
      </c>
    </row>
    <row r="18" spans="1:16" s="10" customFormat="1" ht="17.399999999999999" customHeight="1" x14ac:dyDescent="0.25">
      <c r="A18" s="220" t="s">
        <v>202</v>
      </c>
      <c r="B18" s="221">
        <v>8.5648149251937866E-4</v>
      </c>
      <c r="C18" s="222">
        <v>0.9033203125</v>
      </c>
      <c r="D18" s="222">
        <v>0.69288390874862671</v>
      </c>
      <c r="E18" s="221">
        <v>7.060185307636857E-4</v>
      </c>
      <c r="F18" s="222">
        <v>1.4424213171005249</v>
      </c>
      <c r="G18" s="222">
        <v>0.86353343725204468</v>
      </c>
      <c r="H18" s="221">
        <v>9.259259095415473E-4</v>
      </c>
      <c r="I18" s="222">
        <v>1.9393939971923828</v>
      </c>
      <c r="J18" s="222">
        <v>1.4285714626312256</v>
      </c>
      <c r="K18" s="221">
        <v>9.2939818277955055E-3</v>
      </c>
      <c r="L18" s="222">
        <v>1.467685341835022</v>
      </c>
      <c r="M18" s="222">
        <v>1.1388132572174072</v>
      </c>
      <c r="N18" s="221">
        <v>1.1782407760620117E-2</v>
      </c>
      <c r="O18" s="222">
        <v>1.4286115169525146</v>
      </c>
      <c r="P18" s="222">
        <v>1.0846402645111084</v>
      </c>
    </row>
    <row r="19" spans="1:16" s="10" customFormat="1" ht="17.399999999999999" customHeight="1" x14ac:dyDescent="0.25">
      <c r="A19" s="215" t="s">
        <v>203</v>
      </c>
      <c r="B19" s="216">
        <v>3.3564816112630069E-4</v>
      </c>
      <c r="C19" s="217">
        <v>0.35400390625</v>
      </c>
      <c r="D19" s="217">
        <v>0.27153557538986206</v>
      </c>
      <c r="E19" s="216">
        <v>1.6203703125938773E-4</v>
      </c>
      <c r="F19" s="217">
        <v>0.33104753494262695</v>
      </c>
      <c r="G19" s="217">
        <v>0.19818799197673798</v>
      </c>
      <c r="H19" s="216"/>
      <c r="I19" s="217"/>
      <c r="J19" s="217"/>
      <c r="K19" s="216">
        <v>3.2407406251877546E-4</v>
      </c>
      <c r="L19" s="217">
        <v>5.1177073270082474E-2</v>
      </c>
      <c r="M19" s="217">
        <v>3.9709553122520447E-2</v>
      </c>
      <c r="N19" s="216">
        <v>8.2175928400829434E-4</v>
      </c>
      <c r="O19" s="217">
        <v>9.9637933075428009E-2</v>
      </c>
      <c r="P19" s="217">
        <v>7.5647801160812378E-2</v>
      </c>
    </row>
    <row r="20" spans="1:16" s="10" customFormat="1" ht="17.399999999999999" customHeight="1" x14ac:dyDescent="0.25">
      <c r="A20" s="220" t="s">
        <v>45</v>
      </c>
      <c r="B20" s="221">
        <v>2.2511573508381844E-2</v>
      </c>
      <c r="C20" s="222">
        <v>23.74267578125</v>
      </c>
      <c r="D20" s="222">
        <v>18.211610794067383</v>
      </c>
      <c r="E20" s="221">
        <v>6.4814812503755093E-3</v>
      </c>
      <c r="F20" s="222">
        <v>13.241901397705078</v>
      </c>
      <c r="G20" s="222">
        <v>7.9275197982788086</v>
      </c>
      <c r="H20" s="221">
        <v>9.4097219407558441E-3</v>
      </c>
      <c r="I20" s="222">
        <v>19.709091186523438</v>
      </c>
      <c r="J20" s="222">
        <v>14.517857551574707</v>
      </c>
      <c r="K20" s="221">
        <v>8.4641203284263611E-2</v>
      </c>
      <c r="L20" s="222">
        <v>13.366354942321777</v>
      </c>
      <c r="M20" s="222">
        <v>10.371284484863281</v>
      </c>
      <c r="N20" s="221">
        <v>0.12304398417472839</v>
      </c>
      <c r="O20" s="222">
        <v>14.919026374816895</v>
      </c>
      <c r="P20" s="222">
        <v>11.326926231384277</v>
      </c>
    </row>
    <row r="21" spans="1:16" s="9" customFormat="1" ht="17.399999999999999" customHeight="1" x14ac:dyDescent="0.25">
      <c r="A21" s="72" t="s">
        <v>7</v>
      </c>
      <c r="B21" s="74">
        <v>9.4814814627170563E-2</v>
      </c>
      <c r="C21" s="75">
        <v>100</v>
      </c>
      <c r="D21" s="75">
        <v>76.704116821289063</v>
      </c>
      <c r="E21" s="74">
        <v>4.8946760594844818E-2</v>
      </c>
      <c r="F21" s="75">
        <v>100</v>
      </c>
      <c r="G21" s="75">
        <v>59.866931915283203</v>
      </c>
      <c r="H21" s="74">
        <v>4.77430559694767E-2</v>
      </c>
      <c r="I21" s="75">
        <v>100</v>
      </c>
      <c r="J21" s="75">
        <v>73.660713195800781</v>
      </c>
      <c r="K21" s="74">
        <v>0.63324075937271118</v>
      </c>
      <c r="L21" s="75">
        <v>100</v>
      </c>
      <c r="M21" s="75">
        <v>77.59246826171875</v>
      </c>
      <c r="N21" s="74">
        <v>0.82474535703659058</v>
      </c>
      <c r="O21" s="75">
        <v>100</v>
      </c>
      <c r="P21" s="75">
        <v>75.922691345214844</v>
      </c>
    </row>
    <row r="22" spans="1:16" s="3" customFormat="1" ht="2" customHeight="1" x14ac:dyDescent="0.25">
      <c r="A22" s="76"/>
      <c r="B22" s="77"/>
      <c r="C22" s="77"/>
      <c r="D22" s="77"/>
      <c r="E22" s="77"/>
      <c r="F22" s="77"/>
      <c r="G22" s="77"/>
      <c r="H22" s="77"/>
      <c r="I22" s="77"/>
      <c r="J22" s="77"/>
      <c r="K22" s="77"/>
      <c r="L22" s="77"/>
      <c r="M22" s="77"/>
      <c r="N22" s="77"/>
      <c r="O22" s="77"/>
      <c r="P22" s="77"/>
    </row>
    <row r="23" spans="1:16" s="9" customFormat="1" ht="17.399999999999999" customHeight="1" x14ac:dyDescent="0.25">
      <c r="A23" s="82" t="s">
        <v>8</v>
      </c>
      <c r="B23" s="83" t="s">
        <v>5</v>
      </c>
      <c r="C23" s="83" t="s">
        <v>6</v>
      </c>
      <c r="D23" s="83" t="s">
        <v>6</v>
      </c>
      <c r="E23" s="83" t="s">
        <v>5</v>
      </c>
      <c r="F23" s="83" t="s">
        <v>6</v>
      </c>
      <c r="G23" s="83" t="s">
        <v>6</v>
      </c>
      <c r="H23" s="83" t="s">
        <v>5</v>
      </c>
      <c r="I23" s="83" t="s">
        <v>6</v>
      </c>
      <c r="J23" s="83" t="s">
        <v>6</v>
      </c>
      <c r="K23" s="83" t="s">
        <v>5</v>
      </c>
      <c r="L23" s="83" t="s">
        <v>6</v>
      </c>
      <c r="M23" s="83" t="s">
        <v>6</v>
      </c>
      <c r="N23" s="83" t="s">
        <v>5</v>
      </c>
      <c r="O23" s="83" t="s">
        <v>6</v>
      </c>
      <c r="P23" s="83" t="s">
        <v>6</v>
      </c>
    </row>
    <row r="24" spans="1:16" s="9" customFormat="1" ht="17.399999999999999" customHeight="1" x14ac:dyDescent="0.25">
      <c r="A24" s="220" t="s">
        <v>204</v>
      </c>
      <c r="B24" s="221">
        <v>9.6412040293216705E-3</v>
      </c>
      <c r="C24" s="222"/>
      <c r="D24" s="222">
        <v>7.7996253967285156</v>
      </c>
      <c r="E24" s="221">
        <v>1.6273148357868195E-2</v>
      </c>
      <c r="F24" s="222"/>
      <c r="G24" s="222">
        <v>19.903738021850586</v>
      </c>
      <c r="H24" s="221">
        <v>6.0185184702277184E-3</v>
      </c>
      <c r="I24" s="222"/>
      <c r="J24" s="222">
        <v>9.2857141494750977</v>
      </c>
      <c r="K24" s="221">
        <v>5.7210646569728851E-2</v>
      </c>
      <c r="L24" s="222"/>
      <c r="M24" s="222">
        <v>7.0101542472839355</v>
      </c>
      <c r="N24" s="221">
        <v>8.9143522083759308E-2</v>
      </c>
      <c r="O24" s="222"/>
      <c r="P24" s="222">
        <v>8.2061882019042969</v>
      </c>
    </row>
    <row r="25" spans="1:16" s="9" customFormat="1" ht="17.399999999999999" customHeight="1" x14ac:dyDescent="0.25">
      <c r="A25" s="215" t="s">
        <v>205</v>
      </c>
      <c r="B25" s="216">
        <v>3.0092592351138592E-4</v>
      </c>
      <c r="C25" s="217"/>
      <c r="D25" s="217">
        <v>0.24344569444656372</v>
      </c>
      <c r="E25" s="216"/>
      <c r="F25" s="217"/>
      <c r="G25" s="217"/>
      <c r="H25" s="216"/>
      <c r="I25" s="217"/>
      <c r="J25" s="217"/>
      <c r="K25" s="216">
        <v>2.9745369683951139E-3</v>
      </c>
      <c r="L25" s="217"/>
      <c r="M25" s="217">
        <v>0.36447697877883911</v>
      </c>
      <c r="N25" s="216">
        <v>3.2754628919064999E-3</v>
      </c>
      <c r="O25" s="217"/>
      <c r="P25" s="217">
        <v>0.30152574181556702</v>
      </c>
    </row>
    <row r="26" spans="1:16" s="9" customFormat="1" ht="17.399999999999999" customHeight="1" x14ac:dyDescent="0.25">
      <c r="A26" s="220" t="s">
        <v>206</v>
      </c>
      <c r="B26" s="221">
        <v>2.4074073880910873E-3</v>
      </c>
      <c r="C26" s="222"/>
      <c r="D26" s="222">
        <v>1.9475655555725098</v>
      </c>
      <c r="E26" s="221">
        <v>3.1712963245809078E-3</v>
      </c>
      <c r="F26" s="222"/>
      <c r="G26" s="222">
        <v>3.8788220882415771</v>
      </c>
      <c r="H26" s="221">
        <v>1.2037036940455437E-3</v>
      </c>
      <c r="I26" s="222"/>
      <c r="J26" s="222">
        <v>1.8571428060531616</v>
      </c>
      <c r="K26" s="221">
        <v>1.9293980672955513E-2</v>
      </c>
      <c r="L26" s="222"/>
      <c r="M26" s="222">
        <v>2.3641366958618164</v>
      </c>
      <c r="N26" s="221">
        <v>2.6076389476656914E-2</v>
      </c>
      <c r="O26" s="222"/>
      <c r="P26" s="222">
        <v>2.4004857540130615</v>
      </c>
    </row>
    <row r="27" spans="1:16" s="9" customFormat="1" ht="17.399999999999999" customHeight="1" x14ac:dyDescent="0.25">
      <c r="A27" s="215" t="s">
        <v>46</v>
      </c>
      <c r="B27" s="216">
        <v>5.0462963990867138E-3</v>
      </c>
      <c r="C27" s="217"/>
      <c r="D27" s="217">
        <v>4.0823969841003418</v>
      </c>
      <c r="E27" s="216">
        <v>4.444444552063942E-3</v>
      </c>
      <c r="F27" s="217"/>
      <c r="G27" s="217">
        <v>5.4360136985778809</v>
      </c>
      <c r="H27" s="216">
        <v>4.7222222201526165E-3</v>
      </c>
      <c r="I27" s="217"/>
      <c r="J27" s="217">
        <v>7.2857141494750977</v>
      </c>
      <c r="K27" s="216">
        <v>2.2326389327645302E-2</v>
      </c>
      <c r="L27" s="217"/>
      <c r="M27" s="217">
        <v>2.7357046604156494</v>
      </c>
      <c r="N27" s="216">
        <v>3.6539353430271149E-2</v>
      </c>
      <c r="O27" s="217"/>
      <c r="P27" s="217">
        <v>3.3636634349822998</v>
      </c>
    </row>
    <row r="28" spans="1:16" s="9" customFormat="1" ht="17.399999999999999" customHeight="1" x14ac:dyDescent="0.25">
      <c r="A28" s="220" t="s">
        <v>47</v>
      </c>
      <c r="B28" s="221">
        <v>9.5833335071802139E-3</v>
      </c>
      <c r="C28" s="222"/>
      <c r="D28" s="222">
        <v>7.7528090476989746</v>
      </c>
      <c r="E28" s="221">
        <v>8.3333337679505348E-3</v>
      </c>
      <c r="F28" s="222"/>
      <c r="G28" s="222">
        <v>10.192525863647461</v>
      </c>
      <c r="H28" s="221">
        <v>4.305555485188961E-3</v>
      </c>
      <c r="I28" s="222"/>
      <c r="J28" s="222">
        <v>6.6428570747375488</v>
      </c>
      <c r="K28" s="221">
        <v>7.5057871639728546E-2</v>
      </c>
      <c r="L28" s="222"/>
      <c r="M28" s="222">
        <v>9.1970157623291016</v>
      </c>
      <c r="N28" s="221">
        <v>9.7280092537403107E-2</v>
      </c>
      <c r="O28" s="222"/>
      <c r="P28" s="222">
        <v>8.9552078247070313</v>
      </c>
    </row>
    <row r="29" spans="1:16" s="9" customFormat="1" ht="17.399999999999999" customHeight="1" x14ac:dyDescent="0.25">
      <c r="A29" s="215" t="s">
        <v>207</v>
      </c>
      <c r="B29" s="216">
        <v>1.8171296687796712E-3</v>
      </c>
      <c r="C29" s="217"/>
      <c r="D29" s="217">
        <v>1.4700374603271484</v>
      </c>
      <c r="E29" s="216">
        <v>5.9027777751907706E-4</v>
      </c>
      <c r="F29" s="217"/>
      <c r="G29" s="217">
        <v>0.72197055816650391</v>
      </c>
      <c r="H29" s="216">
        <v>8.2175928400829434E-4</v>
      </c>
      <c r="I29" s="217"/>
      <c r="J29" s="217">
        <v>1.2678571939468384</v>
      </c>
      <c r="K29" s="216">
        <v>6.0069444589316845E-3</v>
      </c>
      <c r="L29" s="217"/>
      <c r="M29" s="217">
        <v>0.73604494333267212</v>
      </c>
      <c r="N29" s="216">
        <v>9.2361113056540489E-3</v>
      </c>
      <c r="O29" s="217"/>
      <c r="P29" s="217">
        <v>0.85023868083953857</v>
      </c>
    </row>
    <row r="30" spans="1:16" s="9" customFormat="1" ht="17.399999999999999" customHeight="1" x14ac:dyDescent="0.25">
      <c r="A30" s="88" t="s">
        <v>7</v>
      </c>
      <c r="B30" s="89">
        <v>2.8796296566724777E-2</v>
      </c>
      <c r="C30" s="90"/>
      <c r="D30" s="90">
        <v>23.295879364013672</v>
      </c>
      <c r="E30" s="89">
        <v>3.2812498509883881E-2</v>
      </c>
      <c r="F30" s="90"/>
      <c r="G30" s="90">
        <v>40.133068084716797</v>
      </c>
      <c r="H30" s="89">
        <v>1.7071759328246117E-2</v>
      </c>
      <c r="I30" s="90"/>
      <c r="J30" s="90">
        <v>26.339284896850586</v>
      </c>
      <c r="K30" s="89">
        <v>0.18287037312984467</v>
      </c>
      <c r="L30" s="90"/>
      <c r="M30" s="90">
        <v>22.407533645629883</v>
      </c>
      <c r="N30" s="89">
        <v>0.26155093312263489</v>
      </c>
      <c r="O30" s="90"/>
      <c r="P30" s="90">
        <v>24.077310562133789</v>
      </c>
    </row>
    <row r="31" spans="1:16" s="3" customFormat="1" ht="2" customHeight="1" x14ac:dyDescent="0.25">
      <c r="A31" s="76"/>
      <c r="B31" s="78"/>
      <c r="C31" s="77"/>
      <c r="D31" s="79"/>
      <c r="E31" s="78"/>
      <c r="F31" s="77"/>
      <c r="G31" s="79"/>
      <c r="H31" s="78"/>
      <c r="I31" s="77"/>
      <c r="J31" s="79"/>
      <c r="K31" s="78"/>
      <c r="L31" s="77"/>
      <c r="M31" s="79"/>
      <c r="N31" s="78"/>
      <c r="O31" s="77"/>
      <c r="P31" s="79"/>
    </row>
    <row r="32" spans="1:16" s="9" customFormat="1" ht="17.399999999999999" customHeight="1" x14ac:dyDescent="0.25">
      <c r="A32" s="84" t="s">
        <v>7</v>
      </c>
      <c r="B32" s="85">
        <v>0.12361110746860504</v>
      </c>
      <c r="C32" s="86"/>
      <c r="D32" s="87">
        <v>100</v>
      </c>
      <c r="E32" s="85">
        <v>8.1759259104728699E-2</v>
      </c>
      <c r="F32" s="86"/>
      <c r="G32" s="87">
        <v>100</v>
      </c>
      <c r="H32" s="85">
        <v>6.4814813435077667E-2</v>
      </c>
      <c r="I32" s="86"/>
      <c r="J32" s="87">
        <v>100</v>
      </c>
      <c r="K32" s="85">
        <v>0.81611108779907227</v>
      </c>
      <c r="L32" s="86"/>
      <c r="M32" s="87">
        <v>100</v>
      </c>
      <c r="N32" s="85">
        <v>1.0862963199615479</v>
      </c>
      <c r="O32" s="86"/>
      <c r="P32" s="87">
        <v>100</v>
      </c>
    </row>
    <row r="33" spans="1:16" ht="3" customHeight="1" x14ac:dyDescent="0.25">
      <c r="A33" s="267"/>
      <c r="B33" s="267"/>
      <c r="C33" s="267"/>
      <c r="D33" s="267"/>
      <c r="E33" s="267"/>
      <c r="F33" s="267"/>
      <c r="G33" s="267"/>
      <c r="H33" s="267"/>
      <c r="I33" s="267"/>
      <c r="J33" s="267"/>
      <c r="K33" s="267"/>
      <c r="L33" s="267"/>
      <c r="M33" s="267"/>
      <c r="N33" s="267"/>
      <c r="O33" s="267"/>
      <c r="P33" s="267"/>
    </row>
    <row r="34" spans="1:16" ht="43.25" customHeight="1" x14ac:dyDescent="0.25">
      <c r="A34" s="262" t="s">
        <v>33</v>
      </c>
      <c r="B34" s="263"/>
      <c r="C34" s="263"/>
      <c r="D34" s="263"/>
      <c r="E34" s="263"/>
      <c r="F34" s="263"/>
      <c r="G34" s="263"/>
      <c r="H34" s="263"/>
      <c r="I34" s="263"/>
      <c r="J34" s="263"/>
      <c r="K34" s="263"/>
      <c r="L34" s="263"/>
      <c r="M34" s="263"/>
      <c r="N34" s="263"/>
      <c r="O34" s="263"/>
      <c r="P34" s="263"/>
    </row>
  </sheetData>
  <mergeCells count="8">
    <mergeCell ref="A33:P33"/>
    <mergeCell ref="A34:P34"/>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dimension ref="A2:P34"/>
  <sheetViews>
    <sheetView showGridLines="0" zoomScale="75" zoomScaleNormal="75" zoomScaleSheetLayoutView="80" workbookViewId="0">
      <selection activeCell="R4" sqref="R4"/>
    </sheetView>
  </sheetViews>
  <sheetFormatPr defaultColWidth="9.08984375" defaultRowHeight="12.5" x14ac:dyDescent="0.25"/>
  <cols>
    <col min="1" max="1" width="40.6328125" style="2" customWidth="1"/>
    <col min="2" max="16" width="8.54296875" style="2" customWidth="1"/>
    <col min="17" max="16384" width="9.08984375" style="2"/>
  </cols>
  <sheetData>
    <row r="2" spans="1:16" ht="12.75" customHeight="1" x14ac:dyDescent="0.25">
      <c r="A2" s="127" t="s">
        <v>122</v>
      </c>
      <c r="B2" s="67"/>
      <c r="C2" s="67"/>
      <c r="D2" s="67"/>
      <c r="E2" s="67"/>
      <c r="F2" s="67"/>
      <c r="G2" s="67"/>
      <c r="H2" s="67"/>
      <c r="I2" s="67"/>
      <c r="J2" s="67"/>
      <c r="K2" s="67"/>
      <c r="L2" s="67"/>
    </row>
    <row r="3" spans="1:16" ht="12.75" customHeight="1" x14ac:dyDescent="0.25">
      <c r="A3" s="264" t="s">
        <v>197</v>
      </c>
      <c r="B3" s="264"/>
      <c r="C3" s="264"/>
      <c r="D3" s="264"/>
      <c r="E3" s="264"/>
      <c r="F3" s="264"/>
      <c r="G3" s="264"/>
      <c r="H3" s="264"/>
      <c r="I3" s="264"/>
      <c r="J3" s="264"/>
      <c r="K3" s="264"/>
      <c r="L3" s="264"/>
      <c r="M3" s="264"/>
      <c r="N3" s="264"/>
      <c r="O3" s="264"/>
      <c r="P3" s="264"/>
    </row>
    <row r="4" spans="1:16" s="9" customFormat="1" ht="17.399999999999999" customHeight="1" x14ac:dyDescent="0.25">
      <c r="A4" s="80"/>
      <c r="B4" s="265" t="s">
        <v>10</v>
      </c>
      <c r="C4" s="266"/>
      <c r="D4" s="266"/>
      <c r="E4" s="265" t="s">
        <v>11</v>
      </c>
      <c r="F4" s="266"/>
      <c r="G4" s="266"/>
      <c r="H4" s="265" t="s">
        <v>12</v>
      </c>
      <c r="I4" s="266"/>
      <c r="J4" s="266"/>
      <c r="K4" s="265" t="s">
        <v>13</v>
      </c>
      <c r="L4" s="266"/>
      <c r="M4" s="266"/>
      <c r="N4" s="265" t="s">
        <v>3</v>
      </c>
      <c r="O4" s="265"/>
      <c r="P4" s="265"/>
    </row>
    <row r="5" spans="1:16" s="10" customFormat="1" ht="17.399999999999999" customHeight="1" x14ac:dyDescent="0.25">
      <c r="A5" s="72" t="s">
        <v>4</v>
      </c>
      <c r="B5" s="73" t="s">
        <v>5</v>
      </c>
      <c r="C5" s="73" t="s">
        <v>6</v>
      </c>
      <c r="D5" s="73" t="s">
        <v>6</v>
      </c>
      <c r="E5" s="73" t="s">
        <v>5</v>
      </c>
      <c r="F5" s="73" t="s">
        <v>6</v>
      </c>
      <c r="G5" s="73" t="s">
        <v>6</v>
      </c>
      <c r="H5" s="73" t="s">
        <v>5</v>
      </c>
      <c r="I5" s="73" t="s">
        <v>6</v>
      </c>
      <c r="J5" s="73" t="s">
        <v>6</v>
      </c>
      <c r="K5" s="73" t="s">
        <v>5</v>
      </c>
      <c r="L5" s="73" t="s">
        <v>6</v>
      </c>
      <c r="M5" s="73" t="s">
        <v>6</v>
      </c>
      <c r="N5" s="73" t="s">
        <v>5</v>
      </c>
      <c r="O5" s="73" t="s">
        <v>6</v>
      </c>
      <c r="P5" s="73" t="s">
        <v>6</v>
      </c>
    </row>
    <row r="6" spans="1:16" s="10" customFormat="1" ht="17.399999999999999" customHeight="1" x14ac:dyDescent="0.25">
      <c r="A6" s="220" t="s">
        <v>39</v>
      </c>
      <c r="B6" s="221">
        <v>5.5451389402151108E-2</v>
      </c>
      <c r="C6" s="222">
        <v>25.584749221801758</v>
      </c>
      <c r="D6" s="222">
        <v>18.558258056640625</v>
      </c>
      <c r="E6" s="221">
        <v>5.2685186266899109E-2</v>
      </c>
      <c r="F6" s="222">
        <v>20.219429016113281</v>
      </c>
      <c r="G6" s="222">
        <v>12.911643981933594</v>
      </c>
      <c r="H6" s="221">
        <v>2.299768477678299E-2</v>
      </c>
      <c r="I6" s="222">
        <v>23.604181289672852</v>
      </c>
      <c r="J6" s="222">
        <v>16.590131759643555</v>
      </c>
      <c r="K6" s="221">
        <v>0.24745370447635651</v>
      </c>
      <c r="L6" s="222">
        <v>22.750005722045898</v>
      </c>
      <c r="M6" s="222">
        <v>16.166963577270508</v>
      </c>
      <c r="N6" s="221">
        <v>0.37858796119689941</v>
      </c>
      <c r="O6" s="222">
        <v>22.773000717163086</v>
      </c>
      <c r="P6" s="222">
        <v>15.933324813842773</v>
      </c>
    </row>
    <row r="7" spans="1:16" s="10" customFormat="1" ht="17.399999999999999" customHeight="1" x14ac:dyDescent="0.25">
      <c r="A7" s="215" t="s">
        <v>40</v>
      </c>
      <c r="B7" s="216">
        <v>2.8877314180135727E-2</v>
      </c>
      <c r="C7" s="217">
        <v>13.323720932006836</v>
      </c>
      <c r="D7" s="217">
        <v>9.6645488739013672</v>
      </c>
      <c r="E7" s="216">
        <v>4.4027779251337051E-2</v>
      </c>
      <c r="F7" s="217">
        <v>16.896903991699219</v>
      </c>
      <c r="G7" s="217">
        <v>10.789958953857422</v>
      </c>
      <c r="H7" s="216">
        <v>1.3449073769152164E-2</v>
      </c>
      <c r="I7" s="217">
        <v>13.803753852844238</v>
      </c>
      <c r="J7" s="217">
        <v>9.7019290924072266</v>
      </c>
      <c r="K7" s="216">
        <v>0.16591435670852661</v>
      </c>
      <c r="L7" s="217">
        <v>15.253569602966309</v>
      </c>
      <c r="M7" s="217">
        <v>10.839729309082031</v>
      </c>
      <c r="N7" s="216">
        <v>0.25226852297782898</v>
      </c>
      <c r="O7" s="217">
        <v>15.174574851989746</v>
      </c>
      <c r="P7" s="217">
        <v>10.617020606994629</v>
      </c>
    </row>
    <row r="8" spans="1:16" s="10" customFormat="1" ht="17.399999999999999" customHeight="1" x14ac:dyDescent="0.25">
      <c r="A8" s="220" t="s">
        <v>41</v>
      </c>
      <c r="B8" s="221">
        <v>3.8518518209457397E-2</v>
      </c>
      <c r="C8" s="222">
        <v>17.77208137512207</v>
      </c>
      <c r="D8" s="222">
        <v>12.891230583190918</v>
      </c>
      <c r="E8" s="221">
        <v>5.9791665524244308E-2</v>
      </c>
      <c r="F8" s="222">
        <v>22.946741104125977</v>
      </c>
      <c r="G8" s="222">
        <v>14.653240203857422</v>
      </c>
      <c r="H8" s="221">
        <v>2.1770833060145378E-2</v>
      </c>
      <c r="I8" s="222">
        <v>22.344974517822266</v>
      </c>
      <c r="J8" s="222">
        <v>15.705101013183594</v>
      </c>
      <c r="K8" s="221">
        <v>0.22245369851589203</v>
      </c>
      <c r="L8" s="222">
        <v>20.451595306396484</v>
      </c>
      <c r="M8" s="222">
        <v>14.53363037109375</v>
      </c>
      <c r="N8" s="221">
        <v>0.34253472089767456</v>
      </c>
      <c r="O8" s="222">
        <v>20.60430908203125</v>
      </c>
      <c r="P8" s="222">
        <v>14.415981292724609</v>
      </c>
    </row>
    <row r="9" spans="1:16" s="10" customFormat="1" ht="17.399999999999999" customHeight="1" x14ac:dyDescent="0.25">
      <c r="A9" s="215" t="s">
        <v>42</v>
      </c>
      <c r="B9" s="216">
        <v>4.826388880610466E-2</v>
      </c>
      <c r="C9" s="217">
        <v>22.268503189086914</v>
      </c>
      <c r="D9" s="217">
        <v>16.152772903442383</v>
      </c>
      <c r="E9" s="216">
        <v>5.3310185670852661E-2</v>
      </c>
      <c r="F9" s="217">
        <v>20.45928955078125</v>
      </c>
      <c r="G9" s="217">
        <v>13.064813613891602</v>
      </c>
      <c r="H9" s="216">
        <v>2.2002315148711205E-2</v>
      </c>
      <c r="I9" s="217">
        <v>22.582561492919922</v>
      </c>
      <c r="J9" s="217">
        <v>15.872088432312012</v>
      </c>
      <c r="K9" s="216">
        <v>0.22042824327945709</v>
      </c>
      <c r="L9" s="217">
        <v>20.265380859375</v>
      </c>
      <c r="M9" s="217">
        <v>14.401300430297852</v>
      </c>
      <c r="N9" s="216">
        <v>0.34400463104248047</v>
      </c>
      <c r="O9" s="217">
        <v>20.692728042602539</v>
      </c>
      <c r="P9" s="217">
        <v>14.47784423828125</v>
      </c>
    </row>
    <row r="10" spans="1:16" s="10" customFormat="1" ht="17.399999999999999" customHeight="1" x14ac:dyDescent="0.25">
      <c r="A10" s="220" t="s">
        <v>43</v>
      </c>
      <c r="B10" s="221">
        <v>1.128472201526165E-2</v>
      </c>
      <c r="C10" s="222">
        <v>5.2066645622253418</v>
      </c>
      <c r="D10" s="222">
        <v>3.7767276763916016</v>
      </c>
      <c r="E10" s="221">
        <v>2.0023148506879807E-2</v>
      </c>
      <c r="F10" s="222">
        <v>7.6844491958618164</v>
      </c>
      <c r="G10" s="222">
        <v>4.9071054458618164</v>
      </c>
      <c r="H10" s="221">
        <v>4.3518519960343838E-3</v>
      </c>
      <c r="I10" s="222">
        <v>4.4666190147399902</v>
      </c>
      <c r="J10" s="222">
        <v>3.139350414276123</v>
      </c>
      <c r="K10" s="221">
        <v>6.4699076116085052E-2</v>
      </c>
      <c r="L10" s="222">
        <v>5.9482007026672363</v>
      </c>
      <c r="M10" s="222">
        <v>4.2270030975341797</v>
      </c>
      <c r="N10" s="221">
        <v>0.10035879909992218</v>
      </c>
      <c r="O10" s="222">
        <v>6.0368294715881348</v>
      </c>
      <c r="P10" s="222">
        <v>4.2237191200256348</v>
      </c>
    </row>
    <row r="11" spans="1:16" s="10" customFormat="1" ht="17.399999999999999" customHeight="1" x14ac:dyDescent="0.25">
      <c r="A11" s="215" t="s">
        <v>198</v>
      </c>
      <c r="B11" s="216">
        <v>1.0613425634801388E-2</v>
      </c>
      <c r="C11" s="217">
        <v>4.8969345092773438</v>
      </c>
      <c r="D11" s="217">
        <v>3.5520608425140381</v>
      </c>
      <c r="E11" s="216">
        <v>1.2754629366099834E-2</v>
      </c>
      <c r="F11" s="217">
        <v>4.8949494361877441</v>
      </c>
      <c r="G11" s="217">
        <v>3.1257977485656738</v>
      </c>
      <c r="H11" s="216">
        <v>3.8310184609144926E-3</v>
      </c>
      <c r="I11" s="217">
        <v>3.9320504665374756</v>
      </c>
      <c r="J11" s="217">
        <v>2.7636303901672363</v>
      </c>
      <c r="K11" s="216">
        <v>6.3668981194496155E-2</v>
      </c>
      <c r="L11" s="217">
        <v>5.8534975051879883</v>
      </c>
      <c r="M11" s="217">
        <v>4.1597037315368652</v>
      </c>
      <c r="N11" s="216">
        <v>9.0868055820465088E-2</v>
      </c>
      <c r="O11" s="217">
        <v>5.4659380912780762</v>
      </c>
      <c r="P11" s="217">
        <v>3.8242902755737305</v>
      </c>
    </row>
    <row r="12" spans="1:16" s="10" customFormat="1" ht="17.399999999999999" customHeight="1" x14ac:dyDescent="0.25">
      <c r="A12" s="220" t="s">
        <v>44</v>
      </c>
      <c r="B12" s="221">
        <v>3.9120372384786606E-3</v>
      </c>
      <c r="C12" s="222">
        <v>1.8049770593643188</v>
      </c>
      <c r="D12" s="222">
        <v>1.3092656135559082</v>
      </c>
      <c r="E12" s="221">
        <v>4.6875001862645149E-3</v>
      </c>
      <c r="F12" s="222">
        <v>1.7989605665206909</v>
      </c>
      <c r="G12" s="222">
        <v>1.148773193359375</v>
      </c>
      <c r="H12" s="221">
        <v>5.4398149950429797E-4</v>
      </c>
      <c r="I12" s="222">
        <v>0.55832737684249878</v>
      </c>
      <c r="J12" s="222">
        <v>0.39241880178451538</v>
      </c>
      <c r="K12" s="221">
        <v>2.1469907835125923E-2</v>
      </c>
      <c r="L12" s="222">
        <v>1.9738662242889404</v>
      </c>
      <c r="M12" s="222">
        <v>1.4026995897293091</v>
      </c>
      <c r="N12" s="221">
        <v>3.0613426119089127E-2</v>
      </c>
      <c r="O12" s="222">
        <v>1.8414732217788696</v>
      </c>
      <c r="P12" s="222">
        <v>1.2884024381637573</v>
      </c>
    </row>
    <row r="13" spans="1:16" s="10" customFormat="1" ht="17.399999999999999" customHeight="1" x14ac:dyDescent="0.25">
      <c r="A13" s="215" t="s">
        <v>199</v>
      </c>
      <c r="B13" s="216">
        <v>4.4675925746560097E-3</v>
      </c>
      <c r="C13" s="217">
        <v>2.061305046081543</v>
      </c>
      <c r="D13" s="217">
        <v>1.4951968193054199</v>
      </c>
      <c r="E13" s="216">
        <v>4.3865740299224854E-3</v>
      </c>
      <c r="F13" s="217">
        <v>1.6834717988967896</v>
      </c>
      <c r="G13" s="217">
        <v>1.0750248432159424</v>
      </c>
      <c r="H13" s="216">
        <v>1.1111111380159855E-3</v>
      </c>
      <c r="I13" s="217">
        <v>1.1404134035110474</v>
      </c>
      <c r="J13" s="217">
        <v>0.80153626203536987</v>
      </c>
      <c r="K13" s="216">
        <v>1.7488425597548485E-2</v>
      </c>
      <c r="L13" s="217">
        <v>1.6078231334686279</v>
      </c>
      <c r="M13" s="217">
        <v>1.1425763368606567</v>
      </c>
      <c r="N13" s="216">
        <v>2.7453703805804253E-2</v>
      </c>
      <c r="O13" s="217">
        <v>1.6514080762863159</v>
      </c>
      <c r="P13" s="217">
        <v>1.1554217338562012</v>
      </c>
    </row>
    <row r="14" spans="1:16" s="10" customFormat="1" ht="17.399999999999999" customHeight="1" x14ac:dyDescent="0.25">
      <c r="A14" s="220" t="s">
        <v>200</v>
      </c>
      <c r="B14" s="221">
        <v>8.4490742301568389E-4</v>
      </c>
      <c r="C14" s="222">
        <v>0.38983231782913208</v>
      </c>
      <c r="D14" s="222">
        <v>0.28277036547660828</v>
      </c>
      <c r="E14" s="221">
        <v>4.1666667675599456E-4</v>
      </c>
      <c r="F14" s="222">
        <v>0.15990760922431946</v>
      </c>
      <c r="G14" s="222">
        <v>0.10211317241191864</v>
      </c>
      <c r="H14" s="221">
        <v>5.6712963851168752E-4</v>
      </c>
      <c r="I14" s="222">
        <v>0.58208602666854858</v>
      </c>
      <c r="J14" s="222">
        <v>0.40911749005317688</v>
      </c>
      <c r="K14" s="221">
        <v>3.0324074905365705E-3</v>
      </c>
      <c r="L14" s="222">
        <v>0.27878865599632263</v>
      </c>
      <c r="M14" s="222">
        <v>0.19811713695526123</v>
      </c>
      <c r="N14" s="221">
        <v>4.8611112870275974E-3</v>
      </c>
      <c r="O14" s="222">
        <v>0.29240784049034119</v>
      </c>
      <c r="P14" s="222">
        <v>0.20458564162254333</v>
      </c>
    </row>
    <row r="15" spans="1:16" s="10" customFormat="1" ht="17.399999999999999" customHeight="1" x14ac:dyDescent="0.25">
      <c r="A15" s="215" t="s">
        <v>214</v>
      </c>
      <c r="B15" s="216">
        <v>6.1342591652646661E-4</v>
      </c>
      <c r="C15" s="217">
        <v>0.28302893042564392</v>
      </c>
      <c r="D15" s="217">
        <v>0.20529903471469879</v>
      </c>
      <c r="E15" s="216">
        <v>1.5393518842756748E-3</v>
      </c>
      <c r="F15" s="217">
        <v>0.59076976776123047</v>
      </c>
      <c r="G15" s="217">
        <v>0.37725144624710083</v>
      </c>
      <c r="H15" s="216">
        <v>3.2407406251877546E-4</v>
      </c>
      <c r="I15" s="217">
        <v>0.33262056112289429</v>
      </c>
      <c r="J15" s="217">
        <v>0.23378141224384308</v>
      </c>
      <c r="K15" s="216">
        <v>5.0347223877906799E-3</v>
      </c>
      <c r="L15" s="217">
        <v>0.46287429332733154</v>
      </c>
      <c r="M15" s="217">
        <v>0.3289349377155304</v>
      </c>
      <c r="N15" s="216">
        <v>7.5115738436579704E-3</v>
      </c>
      <c r="O15" s="217">
        <v>0.45183974504470825</v>
      </c>
      <c r="P15" s="217">
        <v>0.3161335289478302</v>
      </c>
    </row>
    <row r="16" spans="1:16" s="10" customFormat="1" ht="17.399999999999999" customHeight="1" x14ac:dyDescent="0.25">
      <c r="A16" s="220" t="s">
        <v>178</v>
      </c>
      <c r="B16" s="221">
        <v>2.3148148102336563E-5</v>
      </c>
      <c r="C16" s="222">
        <v>1.0680337436497211E-2</v>
      </c>
      <c r="D16" s="222">
        <v>7.7471337281167507E-3</v>
      </c>
      <c r="E16" s="221"/>
      <c r="F16" s="222"/>
      <c r="G16" s="222"/>
      <c r="H16" s="221">
        <v>9.2592592409346253E-5</v>
      </c>
      <c r="I16" s="222">
        <v>9.503445029258728E-2</v>
      </c>
      <c r="J16" s="222">
        <v>6.6794693470001221E-2</v>
      </c>
      <c r="K16" s="221">
        <v>3.0092592351138592E-4</v>
      </c>
      <c r="L16" s="222">
        <v>2.766604907810688E-2</v>
      </c>
      <c r="M16" s="222">
        <v>1.9660478457808495E-2</v>
      </c>
      <c r="N16" s="221">
        <v>4.1666667675599456E-4</v>
      </c>
      <c r="O16" s="222">
        <v>2.506352961063385E-2</v>
      </c>
      <c r="P16" s="222">
        <v>1.7535911872982979E-2</v>
      </c>
    </row>
    <row r="17" spans="1:16" s="10" customFormat="1" ht="17.399999999999999" customHeight="1" x14ac:dyDescent="0.25">
      <c r="A17" s="215" t="s">
        <v>201</v>
      </c>
      <c r="B17" s="216"/>
      <c r="C17" s="217"/>
      <c r="D17" s="217"/>
      <c r="E17" s="216"/>
      <c r="F17" s="217"/>
      <c r="G17" s="217"/>
      <c r="H17" s="216"/>
      <c r="I17" s="217"/>
      <c r="J17" s="217"/>
      <c r="K17" s="216">
        <v>1.7361111531499773E-4</v>
      </c>
      <c r="L17" s="217">
        <v>1.5961183235049248E-2</v>
      </c>
      <c r="M17" s="217">
        <v>1.1342584155499935E-2</v>
      </c>
      <c r="N17" s="216">
        <v>1.7361111531499773E-4</v>
      </c>
      <c r="O17" s="217">
        <v>1.0443137027323246E-2</v>
      </c>
      <c r="P17" s="217">
        <v>7.3066302575170994E-3</v>
      </c>
    </row>
    <row r="18" spans="1:16" s="10" customFormat="1" ht="17.399999999999999" customHeight="1" x14ac:dyDescent="0.25">
      <c r="A18" s="220" t="s">
        <v>202</v>
      </c>
      <c r="B18" s="221">
        <v>1.5046296175569296E-3</v>
      </c>
      <c r="C18" s="222">
        <v>0.69422191381454468</v>
      </c>
      <c r="D18" s="222">
        <v>0.50356370210647583</v>
      </c>
      <c r="E18" s="221">
        <v>1.6203703125938773E-3</v>
      </c>
      <c r="F18" s="222">
        <v>0.62186294794082642</v>
      </c>
      <c r="G18" s="222">
        <v>0.39710679650306702</v>
      </c>
      <c r="H18" s="221">
        <v>9.4907404854893684E-4</v>
      </c>
      <c r="I18" s="222">
        <v>0.97410309314727783</v>
      </c>
      <c r="J18" s="222">
        <v>0.68464559316635132</v>
      </c>
      <c r="K18" s="221">
        <v>7.4768518097698689E-3</v>
      </c>
      <c r="L18" s="222">
        <v>0.68739491701126099</v>
      </c>
      <c r="M18" s="222">
        <v>0.48848727345466614</v>
      </c>
      <c r="N18" s="221">
        <v>1.1550925672054291E-2</v>
      </c>
      <c r="O18" s="222">
        <v>0.6948167085647583</v>
      </c>
      <c r="P18" s="222">
        <v>0.48613443970680237</v>
      </c>
    </row>
    <row r="19" spans="1:16" s="10" customFormat="1" ht="17.399999999999999" customHeight="1" x14ac:dyDescent="0.25">
      <c r="A19" s="215" t="s">
        <v>203</v>
      </c>
      <c r="B19" s="216">
        <v>1.0416666918899864E-4</v>
      </c>
      <c r="C19" s="217">
        <v>4.8061519861221313E-2</v>
      </c>
      <c r="D19" s="217">
        <v>3.4862101078033447E-2</v>
      </c>
      <c r="E19" s="216">
        <v>3.0092592351138592E-4</v>
      </c>
      <c r="F19" s="217">
        <v>0.11548882722854614</v>
      </c>
      <c r="G19" s="217">
        <v>7.3748402297496796E-2</v>
      </c>
      <c r="H19" s="216">
        <v>1.3888889225199819E-4</v>
      </c>
      <c r="I19" s="217">
        <v>0.14255167543888092</v>
      </c>
      <c r="J19" s="217">
        <v>0.10019203275442123</v>
      </c>
      <c r="K19" s="216">
        <v>4.6296295477077365E-4</v>
      </c>
      <c r="L19" s="217">
        <v>4.2563151568174362E-2</v>
      </c>
      <c r="M19" s="217">
        <v>3.024689108133316E-2</v>
      </c>
      <c r="N19" s="216">
        <v>1.0069444542750716E-3</v>
      </c>
      <c r="O19" s="217">
        <v>6.0570195317268372E-2</v>
      </c>
      <c r="P19" s="217">
        <v>4.2378455400466919E-2</v>
      </c>
    </row>
    <row r="20" spans="1:16" s="10" customFormat="1" ht="17.399999999999999" customHeight="1" x14ac:dyDescent="0.25">
      <c r="A20" s="220" t="s">
        <v>45</v>
      </c>
      <c r="B20" s="221">
        <v>1.2256944552063942E-2</v>
      </c>
      <c r="C20" s="222">
        <v>5.6552386283874512</v>
      </c>
      <c r="D20" s="222">
        <v>4.102107048034668</v>
      </c>
      <c r="E20" s="221">
        <v>5.0231483764946461E-3</v>
      </c>
      <c r="F20" s="222">
        <v>1.9277750253677368</v>
      </c>
      <c r="G20" s="222">
        <v>1.231031060218811</v>
      </c>
      <c r="H20" s="221">
        <v>5.3009260445833206E-3</v>
      </c>
      <c r="I20" s="222">
        <v>5.4407224655151367</v>
      </c>
      <c r="J20" s="222">
        <v>3.8239960670471191</v>
      </c>
      <c r="K20" s="221">
        <v>4.7650463879108429E-2</v>
      </c>
      <c r="L20" s="222">
        <v>4.3808126449584961</v>
      </c>
      <c r="M20" s="222">
        <v>3.1131610870361328</v>
      </c>
      <c r="N20" s="221">
        <v>7.023148238658905E-2</v>
      </c>
      <c r="O20" s="222">
        <v>4.2245969772338867</v>
      </c>
      <c r="P20" s="222">
        <v>2.9557754993438721</v>
      </c>
    </row>
    <row r="21" spans="1:16" s="9" customFormat="1" ht="17.399999999999999" customHeight="1" x14ac:dyDescent="0.25">
      <c r="A21" s="72" t="s">
        <v>7</v>
      </c>
      <c r="B21" s="74">
        <v>0.21673610806465149</v>
      </c>
      <c r="C21" s="75">
        <v>100</v>
      </c>
      <c r="D21" s="75">
        <v>72.536415100097656</v>
      </c>
      <c r="E21" s="74">
        <v>0.26056712865829468</v>
      </c>
      <c r="F21" s="75">
        <v>100</v>
      </c>
      <c r="G21" s="75">
        <v>63.857608795166016</v>
      </c>
      <c r="H21" s="74">
        <v>9.7430557012557983E-2</v>
      </c>
      <c r="I21" s="75">
        <v>100</v>
      </c>
      <c r="J21" s="75">
        <v>70.284713745117188</v>
      </c>
      <c r="K21" s="74">
        <v>1.0877083539962769</v>
      </c>
      <c r="L21" s="75">
        <v>100</v>
      </c>
      <c r="M21" s="75">
        <v>71.063552856445313</v>
      </c>
      <c r="N21" s="74">
        <v>1.6624420881271362</v>
      </c>
      <c r="O21" s="75">
        <v>100</v>
      </c>
      <c r="P21" s="75">
        <v>69.965850830078125</v>
      </c>
    </row>
    <row r="22" spans="1:16" s="3" customFormat="1" ht="2" customHeight="1" x14ac:dyDescent="0.25">
      <c r="A22" s="76"/>
      <c r="B22" s="77"/>
      <c r="C22" s="77"/>
      <c r="D22" s="77"/>
      <c r="E22" s="77"/>
      <c r="F22" s="77"/>
      <c r="G22" s="77"/>
      <c r="H22" s="77"/>
      <c r="I22" s="77"/>
      <c r="J22" s="77"/>
      <c r="K22" s="77"/>
      <c r="L22" s="77"/>
      <c r="M22" s="77"/>
      <c r="N22" s="77"/>
      <c r="O22" s="77"/>
      <c r="P22" s="77"/>
    </row>
    <row r="23" spans="1:16" s="9" customFormat="1" ht="17.399999999999999" customHeight="1" x14ac:dyDescent="0.25">
      <c r="A23" s="82" t="s">
        <v>8</v>
      </c>
      <c r="B23" s="83" t="s">
        <v>5</v>
      </c>
      <c r="C23" s="83" t="s">
        <v>6</v>
      </c>
      <c r="D23" s="83" t="s">
        <v>6</v>
      </c>
      <c r="E23" s="83" t="s">
        <v>5</v>
      </c>
      <c r="F23" s="83" t="s">
        <v>6</v>
      </c>
      <c r="G23" s="83" t="s">
        <v>6</v>
      </c>
      <c r="H23" s="83" t="s">
        <v>5</v>
      </c>
      <c r="I23" s="83" t="s">
        <v>6</v>
      </c>
      <c r="J23" s="83" t="s">
        <v>6</v>
      </c>
      <c r="K23" s="83" t="s">
        <v>5</v>
      </c>
      <c r="L23" s="83" t="s">
        <v>6</v>
      </c>
      <c r="M23" s="83" t="s">
        <v>6</v>
      </c>
      <c r="N23" s="83" t="s">
        <v>5</v>
      </c>
      <c r="O23" s="83" t="s">
        <v>6</v>
      </c>
      <c r="P23" s="83" t="s">
        <v>6</v>
      </c>
    </row>
    <row r="24" spans="1:16" s="9" customFormat="1" ht="17.399999999999999" customHeight="1" x14ac:dyDescent="0.25">
      <c r="A24" s="220" t="s">
        <v>204</v>
      </c>
      <c r="B24" s="221">
        <v>2.5821758434176445E-2</v>
      </c>
      <c r="C24" s="222"/>
      <c r="D24" s="222">
        <v>8.6419277191162109</v>
      </c>
      <c r="E24" s="221">
        <v>4.7499999403953552E-2</v>
      </c>
      <c r="F24" s="222"/>
      <c r="G24" s="222">
        <v>11.640901565551758</v>
      </c>
      <c r="H24" s="221">
        <v>1.5462962910532951E-2</v>
      </c>
      <c r="I24" s="222"/>
      <c r="J24" s="222">
        <v>11.15471363067627</v>
      </c>
      <c r="K24" s="221">
        <v>0.13231481611728668</v>
      </c>
      <c r="L24" s="222"/>
      <c r="M24" s="222">
        <v>8.6445608139038086</v>
      </c>
      <c r="N24" s="221">
        <v>0.22109954059123993</v>
      </c>
      <c r="O24" s="222"/>
      <c r="P24" s="222">
        <v>9.30523681640625</v>
      </c>
    </row>
    <row r="25" spans="1:16" s="9" customFormat="1" ht="17.399999999999999" customHeight="1" x14ac:dyDescent="0.25">
      <c r="A25" s="215" t="s">
        <v>205</v>
      </c>
      <c r="B25" s="216">
        <v>1.1574074160307646E-3</v>
      </c>
      <c r="C25" s="217"/>
      <c r="D25" s="217">
        <v>0.38735666871070862</v>
      </c>
      <c r="E25" s="216">
        <v>2.0949074532836676E-3</v>
      </c>
      <c r="F25" s="217"/>
      <c r="G25" s="217">
        <v>0.51340234279632568</v>
      </c>
      <c r="H25" s="216">
        <v>1.3657407835125923E-3</v>
      </c>
      <c r="I25" s="217"/>
      <c r="J25" s="217">
        <v>0.98522168397903442</v>
      </c>
      <c r="K25" s="216">
        <v>7.2916666977107525E-3</v>
      </c>
      <c r="L25" s="217"/>
      <c r="M25" s="217">
        <v>0.47638851404190063</v>
      </c>
      <c r="N25" s="216">
        <v>1.1909722350537777E-2</v>
      </c>
      <c r="O25" s="217"/>
      <c r="P25" s="217">
        <v>0.50123482942581177</v>
      </c>
    </row>
    <row r="26" spans="1:16" s="9" customFormat="1" ht="17.399999999999999" customHeight="1" x14ac:dyDescent="0.25">
      <c r="A26" s="220" t="s">
        <v>206</v>
      </c>
      <c r="B26" s="221">
        <v>4.2361109517514706E-3</v>
      </c>
      <c r="C26" s="222"/>
      <c r="D26" s="222">
        <v>1.4177254438400269</v>
      </c>
      <c r="E26" s="221">
        <v>1.1874999850988388E-2</v>
      </c>
      <c r="F26" s="222"/>
      <c r="G26" s="222">
        <v>2.9102253913879395</v>
      </c>
      <c r="H26" s="221">
        <v>1.8518518190830946E-3</v>
      </c>
      <c r="I26" s="222"/>
      <c r="J26" s="222">
        <v>1.3358937501907349</v>
      </c>
      <c r="K26" s="221">
        <v>3.0405092984437943E-2</v>
      </c>
      <c r="L26" s="222"/>
      <c r="M26" s="222">
        <v>1.9864645004272461</v>
      </c>
      <c r="N26" s="221">
        <v>4.8368055373430252E-2</v>
      </c>
      <c r="O26" s="222"/>
      <c r="P26" s="222">
        <v>2.0356271266937256</v>
      </c>
    </row>
    <row r="27" spans="1:16" s="9" customFormat="1" ht="17.399999999999999" customHeight="1" x14ac:dyDescent="0.25">
      <c r="A27" s="215" t="s">
        <v>46</v>
      </c>
      <c r="B27" s="216">
        <v>2.7407407760620117E-2</v>
      </c>
      <c r="C27" s="217"/>
      <c r="D27" s="217">
        <v>9.1726064682006836</v>
      </c>
      <c r="E27" s="216">
        <v>3.6770831793546677E-2</v>
      </c>
      <c r="F27" s="217"/>
      <c r="G27" s="217">
        <v>9.0114879608154297</v>
      </c>
      <c r="H27" s="216">
        <v>1.0810185223817825E-2</v>
      </c>
      <c r="I27" s="217"/>
      <c r="J27" s="217">
        <v>7.7982802391052246</v>
      </c>
      <c r="K27" s="216">
        <v>0.12873843312263489</v>
      </c>
      <c r="L27" s="217"/>
      <c r="M27" s="217">
        <v>8.4109039306640625</v>
      </c>
      <c r="N27" s="216">
        <v>0.20372685790061951</v>
      </c>
      <c r="O27" s="217"/>
      <c r="P27" s="217">
        <v>8.5740871429443359</v>
      </c>
    </row>
    <row r="28" spans="1:16" s="9" customFormat="1" ht="17.399999999999999" customHeight="1" x14ac:dyDescent="0.25">
      <c r="A28" s="220" t="s">
        <v>47</v>
      </c>
      <c r="B28" s="221">
        <v>2.2233795374631882E-2</v>
      </c>
      <c r="C28" s="222"/>
      <c r="D28" s="222">
        <v>7.4411215782165527</v>
      </c>
      <c r="E28" s="221">
        <v>3.8368053734302521E-2</v>
      </c>
      <c r="F28" s="222"/>
      <c r="G28" s="222">
        <v>9.4029216766357422</v>
      </c>
      <c r="H28" s="221">
        <v>1.128472201526165E-2</v>
      </c>
      <c r="I28" s="222"/>
      <c r="J28" s="222">
        <v>8.1406030654907227</v>
      </c>
      <c r="K28" s="221">
        <v>0.11888889223337173</v>
      </c>
      <c r="L28" s="222"/>
      <c r="M28" s="222">
        <v>7.7674012184143066</v>
      </c>
      <c r="N28" s="221">
        <v>0.19077546894550323</v>
      </c>
      <c r="O28" s="222"/>
      <c r="P28" s="222">
        <v>8.0290117263793945</v>
      </c>
    </row>
    <row r="29" spans="1:16" s="9" customFormat="1" ht="17.399999999999999" customHeight="1" x14ac:dyDescent="0.25">
      <c r="A29" s="215" t="s">
        <v>207</v>
      </c>
      <c r="B29" s="216">
        <v>1.2037036940455437E-3</v>
      </c>
      <c r="C29" s="217"/>
      <c r="D29" s="217">
        <v>0.40285095572471619</v>
      </c>
      <c r="E29" s="216">
        <v>1.0868055745959282E-2</v>
      </c>
      <c r="F29" s="217"/>
      <c r="G29" s="217">
        <v>2.6634519100189209</v>
      </c>
      <c r="H29" s="216">
        <v>4.1666667675599456E-4</v>
      </c>
      <c r="I29" s="217"/>
      <c r="J29" s="217">
        <v>0.30057609081268311</v>
      </c>
      <c r="K29" s="216">
        <v>2.5266204029321671E-2</v>
      </c>
      <c r="L29" s="217"/>
      <c r="M29" s="217">
        <v>1.6507240533828735</v>
      </c>
      <c r="N29" s="216">
        <v>3.775462880730629E-2</v>
      </c>
      <c r="O29" s="217"/>
      <c r="P29" s="217">
        <v>1.5889484882354736</v>
      </c>
    </row>
    <row r="30" spans="1:16" s="9" customFormat="1" ht="17.399999999999999" customHeight="1" x14ac:dyDescent="0.25">
      <c r="A30" s="88" t="s">
        <v>7</v>
      </c>
      <c r="B30" s="89">
        <v>8.2060188055038452E-2</v>
      </c>
      <c r="C30" s="90"/>
      <c r="D30" s="90">
        <v>27.463588714599609</v>
      </c>
      <c r="E30" s="89">
        <v>0.14747685194015503</v>
      </c>
      <c r="F30" s="90"/>
      <c r="G30" s="90">
        <v>36.142391204833984</v>
      </c>
      <c r="H30" s="89">
        <v>4.1192129254341125E-2</v>
      </c>
      <c r="I30" s="90"/>
      <c r="J30" s="90">
        <v>29.715288162231445</v>
      </c>
      <c r="K30" s="89">
        <v>0.44290509819984436</v>
      </c>
      <c r="L30" s="90"/>
      <c r="M30" s="90">
        <v>28.936443328857422</v>
      </c>
      <c r="N30" s="89">
        <v>0.71363425254821777</v>
      </c>
      <c r="O30" s="90"/>
      <c r="P30" s="90">
        <v>30.034147262573242</v>
      </c>
    </row>
    <row r="31" spans="1:16" s="3" customFormat="1" ht="2" customHeight="1" x14ac:dyDescent="0.25">
      <c r="A31" s="76"/>
      <c r="B31" s="78"/>
      <c r="C31" s="77"/>
      <c r="D31" s="79"/>
      <c r="E31" s="78"/>
      <c r="F31" s="77"/>
      <c r="G31" s="79"/>
      <c r="H31" s="78"/>
      <c r="I31" s="77"/>
      <c r="J31" s="79"/>
      <c r="K31" s="78"/>
      <c r="L31" s="77"/>
      <c r="M31" s="79"/>
      <c r="N31" s="78"/>
      <c r="O31" s="77"/>
      <c r="P31" s="79"/>
    </row>
    <row r="32" spans="1:16" s="9" customFormat="1" ht="17.399999999999999" customHeight="1" x14ac:dyDescent="0.25">
      <c r="A32" s="84" t="s">
        <v>7</v>
      </c>
      <c r="B32" s="85">
        <v>0.29879629611968994</v>
      </c>
      <c r="C32" s="86"/>
      <c r="D32" s="87">
        <v>100</v>
      </c>
      <c r="E32" s="85">
        <v>0.40804398059844971</v>
      </c>
      <c r="F32" s="86"/>
      <c r="G32" s="87">
        <v>100</v>
      </c>
      <c r="H32" s="85">
        <v>0.13862268626689911</v>
      </c>
      <c r="I32" s="86"/>
      <c r="J32" s="87">
        <v>100</v>
      </c>
      <c r="K32" s="85">
        <v>1.5306134223937988</v>
      </c>
      <c r="L32" s="86"/>
      <c r="M32" s="87">
        <v>100</v>
      </c>
      <c r="N32" s="85">
        <v>2.3760764598846436</v>
      </c>
      <c r="O32" s="86"/>
      <c r="P32" s="87">
        <v>100</v>
      </c>
    </row>
    <row r="33" spans="1:16" ht="3" customHeight="1" x14ac:dyDescent="0.25">
      <c r="A33" s="267"/>
      <c r="B33" s="267"/>
      <c r="C33" s="267"/>
      <c r="D33" s="267"/>
      <c r="E33" s="267"/>
      <c r="F33" s="267"/>
      <c r="G33" s="267"/>
      <c r="H33" s="267"/>
      <c r="I33" s="267"/>
      <c r="J33" s="267"/>
      <c r="K33" s="267"/>
      <c r="L33" s="267"/>
      <c r="M33" s="267"/>
      <c r="N33" s="267"/>
      <c r="O33" s="267"/>
      <c r="P33" s="267"/>
    </row>
    <row r="34" spans="1:16" ht="43.25" customHeight="1" x14ac:dyDescent="0.25">
      <c r="A34" s="262" t="s">
        <v>34</v>
      </c>
      <c r="B34" s="263"/>
      <c r="C34" s="263"/>
      <c r="D34" s="263"/>
      <c r="E34" s="263"/>
      <c r="F34" s="263"/>
      <c r="G34" s="263"/>
      <c r="H34" s="263"/>
      <c r="I34" s="263"/>
      <c r="J34" s="263"/>
      <c r="K34" s="263"/>
      <c r="L34" s="263"/>
      <c r="M34" s="263"/>
      <c r="N34" s="263"/>
      <c r="O34" s="263"/>
      <c r="P34" s="263"/>
    </row>
  </sheetData>
  <mergeCells count="8">
    <mergeCell ref="A33:P33"/>
    <mergeCell ref="A34:P34"/>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2"/>
  <dimension ref="A2:M34"/>
  <sheetViews>
    <sheetView showGridLines="0" zoomScale="75" zoomScaleNormal="75" zoomScaleSheetLayoutView="80" workbookViewId="0">
      <selection activeCell="R4" sqref="R4"/>
    </sheetView>
  </sheetViews>
  <sheetFormatPr defaultColWidth="9.08984375" defaultRowHeight="12.5" x14ac:dyDescent="0.25"/>
  <cols>
    <col min="1" max="1" width="40.6328125" style="2" customWidth="1"/>
    <col min="2" max="13" width="10.6328125" style="2" customWidth="1"/>
    <col min="14" max="16384" width="9.08984375" style="2"/>
  </cols>
  <sheetData>
    <row r="2" spans="1:13" ht="12.75" customHeight="1" x14ac:dyDescent="0.25">
      <c r="A2" s="127" t="s">
        <v>123</v>
      </c>
      <c r="B2" s="67"/>
      <c r="C2" s="67"/>
      <c r="D2" s="67"/>
      <c r="E2" s="67"/>
      <c r="F2" s="67"/>
      <c r="G2" s="67"/>
      <c r="H2" s="67"/>
      <c r="I2" s="67"/>
      <c r="J2" s="67"/>
    </row>
    <row r="3" spans="1:13" ht="12.75" customHeight="1" x14ac:dyDescent="0.25">
      <c r="A3" s="264" t="s">
        <v>197</v>
      </c>
      <c r="B3" s="264"/>
      <c r="C3" s="264"/>
      <c r="D3" s="264"/>
      <c r="E3" s="264"/>
      <c r="F3" s="264"/>
      <c r="G3" s="264"/>
      <c r="H3" s="264"/>
      <c r="I3" s="264"/>
      <c r="J3" s="264"/>
      <c r="K3" s="264"/>
      <c r="L3" s="264"/>
      <c r="M3" s="264"/>
    </row>
    <row r="4" spans="1:13" s="9" customFormat="1" ht="17.399999999999999" customHeight="1" x14ac:dyDescent="0.25">
      <c r="A4" s="80"/>
      <c r="B4" s="265" t="s">
        <v>10</v>
      </c>
      <c r="C4" s="266"/>
      <c r="D4" s="266"/>
      <c r="E4" s="265" t="s">
        <v>11</v>
      </c>
      <c r="F4" s="266"/>
      <c r="G4" s="266"/>
      <c r="H4" s="265" t="s">
        <v>12</v>
      </c>
      <c r="I4" s="266"/>
      <c r="J4" s="266"/>
      <c r="K4" s="265" t="s">
        <v>3</v>
      </c>
      <c r="L4" s="266"/>
      <c r="M4" s="266"/>
    </row>
    <row r="5" spans="1:13" s="10" customFormat="1" ht="17.399999999999999" customHeight="1" x14ac:dyDescent="0.25">
      <c r="A5" s="72" t="s">
        <v>4</v>
      </c>
      <c r="B5" s="73" t="s">
        <v>5</v>
      </c>
      <c r="C5" s="73" t="s">
        <v>6</v>
      </c>
      <c r="D5" s="73" t="s">
        <v>6</v>
      </c>
      <c r="E5" s="73" t="s">
        <v>5</v>
      </c>
      <c r="F5" s="73" t="s">
        <v>6</v>
      </c>
      <c r="G5" s="73" t="s">
        <v>6</v>
      </c>
      <c r="H5" s="73" t="s">
        <v>5</v>
      </c>
      <c r="I5" s="73" t="s">
        <v>6</v>
      </c>
      <c r="J5" s="73" t="s">
        <v>6</v>
      </c>
      <c r="K5" s="73" t="s">
        <v>5</v>
      </c>
      <c r="L5" s="73" t="s">
        <v>6</v>
      </c>
      <c r="M5" s="73" t="s">
        <v>6</v>
      </c>
    </row>
    <row r="6" spans="1:13" s="10" customFormat="1" ht="17.399999999999999" customHeight="1" x14ac:dyDescent="0.25">
      <c r="A6" s="220" t="s">
        <v>39</v>
      </c>
      <c r="B6" s="221">
        <v>6.7013888619840145E-3</v>
      </c>
      <c r="C6" s="222">
        <v>10.284192085266113</v>
      </c>
      <c r="D6" s="222">
        <v>8.4095859527587891</v>
      </c>
      <c r="E6" s="221">
        <v>5.4976851679384708E-3</v>
      </c>
      <c r="F6" s="222">
        <v>16.556291580200195</v>
      </c>
      <c r="G6" s="222">
        <v>12.061960220336914</v>
      </c>
      <c r="H6" s="221">
        <v>2.7546295896172523E-3</v>
      </c>
      <c r="I6" s="222">
        <v>12.395833015441895</v>
      </c>
      <c r="J6" s="222">
        <v>9.2319631576538086</v>
      </c>
      <c r="K6" s="221">
        <v>1.4953703619539738E-2</v>
      </c>
      <c r="L6" s="222">
        <v>12.400422096252441</v>
      </c>
      <c r="M6" s="222">
        <v>9.6410713195800781</v>
      </c>
    </row>
    <row r="7" spans="1:13" s="10" customFormat="1" ht="17.399999999999999" customHeight="1" x14ac:dyDescent="0.25">
      <c r="A7" s="215" t="s">
        <v>40</v>
      </c>
      <c r="B7" s="216">
        <v>1.0497685521841049E-2</v>
      </c>
      <c r="C7" s="217">
        <v>16.110124588012695</v>
      </c>
      <c r="D7" s="217">
        <v>13.173565864562988</v>
      </c>
      <c r="E7" s="216">
        <v>5.5671297013759613E-3</v>
      </c>
      <c r="F7" s="217">
        <v>16.765422821044922</v>
      </c>
      <c r="G7" s="217">
        <v>12.214322090148926</v>
      </c>
      <c r="H7" s="216">
        <v>4.1435183957219124E-3</v>
      </c>
      <c r="I7" s="217">
        <v>18.645833969116211</v>
      </c>
      <c r="J7" s="217">
        <v>13.886734008789063</v>
      </c>
      <c r="K7" s="216">
        <v>2.0208332687616348E-2</v>
      </c>
      <c r="L7" s="217">
        <v>16.757846832275391</v>
      </c>
      <c r="M7" s="217">
        <v>13.028878211975098</v>
      </c>
    </row>
    <row r="8" spans="1:13" s="10" customFormat="1" ht="17.399999999999999" customHeight="1" x14ac:dyDescent="0.25">
      <c r="A8" s="220" t="s">
        <v>41</v>
      </c>
      <c r="B8" s="221">
        <v>5.5671297013759613E-3</v>
      </c>
      <c r="C8" s="222">
        <v>8.5435171127319336</v>
      </c>
      <c r="D8" s="222">
        <v>6.9862017631530762</v>
      </c>
      <c r="E8" s="221">
        <v>6.6782408393919468E-3</v>
      </c>
      <c r="F8" s="222">
        <v>20.111537933349609</v>
      </c>
      <c r="G8" s="222">
        <v>14.652107238769531</v>
      </c>
      <c r="H8" s="221">
        <v>3.2060185912996531E-3</v>
      </c>
      <c r="I8" s="222">
        <v>14.427083015441895</v>
      </c>
      <c r="J8" s="222">
        <v>10.744763374328613</v>
      </c>
      <c r="K8" s="221">
        <v>1.545138843357563E-2</v>
      </c>
      <c r="L8" s="222">
        <v>12.813129425048828</v>
      </c>
      <c r="M8" s="222">
        <v>9.9619426727294922</v>
      </c>
    </row>
    <row r="9" spans="1:13" s="10" customFormat="1" ht="17.399999999999999" customHeight="1" x14ac:dyDescent="0.25">
      <c r="A9" s="215" t="s">
        <v>42</v>
      </c>
      <c r="B9" s="216">
        <v>1.47569440305233E-2</v>
      </c>
      <c r="C9" s="217">
        <v>22.646535873413086</v>
      </c>
      <c r="D9" s="217">
        <v>18.518518447875977</v>
      </c>
      <c r="E9" s="216">
        <v>2.9398147016763687E-3</v>
      </c>
      <c r="F9" s="217">
        <v>8.8532590866088867</v>
      </c>
      <c r="G9" s="217">
        <v>6.449974536895752</v>
      </c>
      <c r="H9" s="216">
        <v>3.506944514811039E-3</v>
      </c>
      <c r="I9" s="217">
        <v>15.78125</v>
      </c>
      <c r="J9" s="217">
        <v>11.753296852111816</v>
      </c>
      <c r="K9" s="216">
        <v>2.1203704178333282E-2</v>
      </c>
      <c r="L9" s="217">
        <v>17.583261489868164</v>
      </c>
      <c r="M9" s="217">
        <v>13.670621871948242</v>
      </c>
    </row>
    <row r="10" spans="1:13" s="10" customFormat="1" ht="17.399999999999999" customHeight="1" x14ac:dyDescent="0.25">
      <c r="A10" s="220" t="s">
        <v>43</v>
      </c>
      <c r="B10" s="221">
        <v>2.3379628546535969E-3</v>
      </c>
      <c r="C10" s="222">
        <v>3.5879218578338623</v>
      </c>
      <c r="D10" s="222">
        <v>2.9339144229888916</v>
      </c>
      <c r="E10" s="221">
        <v>3.7037036381661892E-3</v>
      </c>
      <c r="F10" s="222">
        <v>11.153712272644043</v>
      </c>
      <c r="G10" s="222">
        <v>8.1259527206420898</v>
      </c>
      <c r="H10" s="221">
        <v>1.5046296175569296E-3</v>
      </c>
      <c r="I10" s="222">
        <v>6.7708334922790527</v>
      </c>
      <c r="J10" s="222">
        <v>5.0426688194274902</v>
      </c>
      <c r="K10" s="221">
        <v>7.5462963432073593E-3</v>
      </c>
      <c r="L10" s="222">
        <v>6.2577981948852539</v>
      </c>
      <c r="M10" s="222">
        <v>4.8653087615966797</v>
      </c>
    </row>
    <row r="11" spans="1:13" s="10" customFormat="1" ht="17.399999999999999" customHeight="1" x14ac:dyDescent="0.25">
      <c r="A11" s="215" t="s">
        <v>198</v>
      </c>
      <c r="B11" s="216">
        <v>1.9212963525205851E-3</v>
      </c>
      <c r="C11" s="217">
        <v>2.9484901428222656</v>
      </c>
      <c r="D11" s="217">
        <v>2.4110383987426758</v>
      </c>
      <c r="E11" s="216">
        <v>8.4490742301568389E-4</v>
      </c>
      <c r="F11" s="217">
        <v>2.5444405078887939</v>
      </c>
      <c r="G11" s="217">
        <v>1.8537328243255615</v>
      </c>
      <c r="H11" s="216">
        <v>7.8703701728954911E-4</v>
      </c>
      <c r="I11" s="217">
        <v>3.5416667461395264</v>
      </c>
      <c r="J11" s="217">
        <v>2.6377036571502686</v>
      </c>
      <c r="K11" s="216">
        <v>3.5532407928258181E-3</v>
      </c>
      <c r="L11" s="217">
        <v>2.9465398788452148</v>
      </c>
      <c r="M11" s="217">
        <v>2.2908737659454346</v>
      </c>
    </row>
    <row r="12" spans="1:13" s="10" customFormat="1" ht="17.399999999999999" customHeight="1" x14ac:dyDescent="0.25">
      <c r="A12" s="220" t="s">
        <v>44</v>
      </c>
      <c r="B12" s="221">
        <v>3.1249999301508069E-4</v>
      </c>
      <c r="C12" s="222">
        <v>0.47957372665405273</v>
      </c>
      <c r="D12" s="222">
        <v>0.39215686917304993</v>
      </c>
      <c r="E12" s="221">
        <v>3.7037036963738501E-4</v>
      </c>
      <c r="F12" s="222">
        <v>1.1153712272644043</v>
      </c>
      <c r="G12" s="222">
        <v>0.81259524822235107</v>
      </c>
      <c r="H12" s="221">
        <v>2.0833333837799728E-4</v>
      </c>
      <c r="I12" s="222">
        <v>0.9375</v>
      </c>
      <c r="J12" s="222">
        <v>0.69821566343307495</v>
      </c>
      <c r="K12" s="221">
        <v>8.9120370103046298E-4</v>
      </c>
      <c r="L12" s="222">
        <v>0.73903447389602661</v>
      </c>
      <c r="M12" s="222">
        <v>0.57458400726318359</v>
      </c>
    </row>
    <row r="13" spans="1:13" s="10" customFormat="1" ht="17.399999999999999" customHeight="1" x14ac:dyDescent="0.25">
      <c r="A13" s="215" t="s">
        <v>199</v>
      </c>
      <c r="B13" s="216">
        <v>2.4305556144099683E-4</v>
      </c>
      <c r="C13" s="217">
        <v>0.37300178408622742</v>
      </c>
      <c r="D13" s="217">
        <v>0.30501088500022888</v>
      </c>
      <c r="E13" s="216">
        <v>6.8287039175629616E-4</v>
      </c>
      <c r="F13" s="217">
        <v>2.0564656257629395</v>
      </c>
      <c r="G13" s="217">
        <v>1.4982224702835083</v>
      </c>
      <c r="H13" s="216">
        <v>5.324074300006032E-4</v>
      </c>
      <c r="I13" s="217">
        <v>2.3958332538604736</v>
      </c>
      <c r="J13" s="217">
        <v>1.7843289375305176</v>
      </c>
      <c r="K13" s="216">
        <v>1.4583333395421505E-3</v>
      </c>
      <c r="L13" s="217">
        <v>1.2093291282653809</v>
      </c>
      <c r="M13" s="217">
        <v>0.94022834300994873</v>
      </c>
    </row>
    <row r="14" spans="1:13" s="10" customFormat="1" ht="17.399999999999999" customHeight="1" x14ac:dyDescent="0.25">
      <c r="A14" s="220" t="s">
        <v>200</v>
      </c>
      <c r="B14" s="221">
        <v>4.0393518283963203E-3</v>
      </c>
      <c r="C14" s="222">
        <v>6.1989340782165527</v>
      </c>
      <c r="D14" s="222">
        <v>5.0689907073974609</v>
      </c>
      <c r="E14" s="221">
        <v>5.7870370801538229E-4</v>
      </c>
      <c r="F14" s="222">
        <v>1.7427675724029541</v>
      </c>
      <c r="G14" s="222">
        <v>1.2696800231933594</v>
      </c>
      <c r="H14" s="221">
        <v>4.5138888526707888E-4</v>
      </c>
      <c r="I14" s="222">
        <v>2.03125</v>
      </c>
      <c r="J14" s="222">
        <v>1.5128005743026733</v>
      </c>
      <c r="K14" s="221">
        <v>5.0694444216787815E-3</v>
      </c>
      <c r="L14" s="222">
        <v>4.2038583755493164</v>
      </c>
      <c r="M14" s="222">
        <v>3.2684128284454346</v>
      </c>
    </row>
    <row r="15" spans="1:13" s="10" customFormat="1" ht="17.399999999999999" customHeight="1" x14ac:dyDescent="0.25">
      <c r="A15" s="215" t="s">
        <v>214</v>
      </c>
      <c r="B15" s="216">
        <v>6.3657405553385615E-4</v>
      </c>
      <c r="C15" s="217">
        <v>0.97690939903259277</v>
      </c>
      <c r="D15" s="217">
        <v>0.79883807897567749</v>
      </c>
      <c r="E15" s="216">
        <v>9.722222457639873E-4</v>
      </c>
      <c r="F15" s="217">
        <v>2.9278495311737061</v>
      </c>
      <c r="G15" s="217">
        <v>2.1330623626708984</v>
      </c>
      <c r="H15" s="216"/>
      <c r="I15" s="217"/>
      <c r="J15" s="217"/>
      <c r="K15" s="216">
        <v>1.6087963012978435E-3</v>
      </c>
      <c r="L15" s="217">
        <v>1.3341012001037598</v>
      </c>
      <c r="M15" s="217">
        <v>1.0372359752655029</v>
      </c>
    </row>
    <row r="16" spans="1:13" s="10" customFormat="1" ht="17.399999999999999" customHeight="1" x14ac:dyDescent="0.25">
      <c r="A16" s="220" t="s">
        <v>178</v>
      </c>
      <c r="B16" s="221"/>
      <c r="C16" s="222"/>
      <c r="D16" s="222"/>
      <c r="E16" s="221"/>
      <c r="F16" s="222"/>
      <c r="G16" s="222"/>
      <c r="H16" s="221"/>
      <c r="I16" s="222"/>
      <c r="J16" s="222"/>
      <c r="K16" s="221"/>
      <c r="L16" s="222"/>
      <c r="M16" s="222"/>
    </row>
    <row r="17" spans="1:13" s="10" customFormat="1" ht="17.399999999999999" customHeight="1" x14ac:dyDescent="0.25">
      <c r="A17" s="215" t="s">
        <v>201</v>
      </c>
      <c r="B17" s="216"/>
      <c r="C17" s="217"/>
      <c r="D17" s="217"/>
      <c r="E17" s="216">
        <v>2.3148147738538682E-4</v>
      </c>
      <c r="F17" s="217">
        <v>0.69710701704025269</v>
      </c>
      <c r="G17" s="217">
        <v>0.50787204504013062</v>
      </c>
      <c r="H17" s="216"/>
      <c r="I17" s="217"/>
      <c r="J17" s="217"/>
      <c r="K17" s="216">
        <v>2.3148147738538682E-4</v>
      </c>
      <c r="L17" s="217">
        <v>0.19195699691772461</v>
      </c>
      <c r="M17" s="217">
        <v>0.1492425948381424</v>
      </c>
    </row>
    <row r="18" spans="1:13" s="10" customFormat="1" ht="17.399999999999999" customHeight="1" x14ac:dyDescent="0.25">
      <c r="A18" s="220" t="s">
        <v>202</v>
      </c>
      <c r="B18" s="221">
        <v>1.2731480819638819E-4</v>
      </c>
      <c r="C18" s="222">
        <v>0.19538187980651855</v>
      </c>
      <c r="D18" s="222">
        <v>0.15976761281490326</v>
      </c>
      <c r="E18" s="221">
        <v>4.8611112288199365E-4</v>
      </c>
      <c r="F18" s="222">
        <v>1.463924765586853</v>
      </c>
      <c r="G18" s="222">
        <v>1.0665311813354492</v>
      </c>
      <c r="H18" s="221"/>
      <c r="I18" s="222"/>
      <c r="J18" s="222"/>
      <c r="K18" s="221">
        <v>6.1342591652646661E-4</v>
      </c>
      <c r="L18" s="222">
        <v>0.50868606567382813</v>
      </c>
      <c r="M18" s="222">
        <v>0.39549288153648376</v>
      </c>
    </row>
    <row r="19" spans="1:13" s="10" customFormat="1" ht="17.399999999999999" customHeight="1" x14ac:dyDescent="0.25">
      <c r="A19" s="215" t="s">
        <v>203</v>
      </c>
      <c r="B19" s="216">
        <v>1.6203703125938773E-4</v>
      </c>
      <c r="C19" s="217">
        <v>0.24866785109043121</v>
      </c>
      <c r="D19" s="217">
        <v>0.20334059000015259</v>
      </c>
      <c r="E19" s="216">
        <v>1.6203703125938773E-4</v>
      </c>
      <c r="F19" s="217">
        <v>0.48797491192817688</v>
      </c>
      <c r="G19" s="217">
        <v>0.355510413646698</v>
      </c>
      <c r="H19" s="216"/>
      <c r="I19" s="217"/>
      <c r="J19" s="217"/>
      <c r="K19" s="216">
        <v>3.2407406251877546E-4</v>
      </c>
      <c r="L19" s="217">
        <v>0.26873978972434998</v>
      </c>
      <c r="M19" s="217">
        <v>0.20893962681293488</v>
      </c>
    </row>
    <row r="20" spans="1:13" s="10" customFormat="1" ht="17.399999999999999" customHeight="1" x14ac:dyDescent="0.25">
      <c r="A20" s="220" t="s">
        <v>45</v>
      </c>
      <c r="B20" s="221">
        <v>1.7858795821666718E-2</v>
      </c>
      <c r="C20" s="222">
        <v>27.406749725341797</v>
      </c>
      <c r="D20" s="222">
        <v>22.411039352416992</v>
      </c>
      <c r="E20" s="221">
        <v>4.4907405972480774E-3</v>
      </c>
      <c r="F20" s="222">
        <v>13.523876190185547</v>
      </c>
      <c r="G20" s="222">
        <v>9.852717399597168</v>
      </c>
      <c r="H20" s="221">
        <v>5.1273149438202381E-3</v>
      </c>
      <c r="I20" s="222">
        <v>23.072916030883789</v>
      </c>
      <c r="J20" s="222">
        <v>17.183862686157227</v>
      </c>
      <c r="K20" s="221">
        <v>2.7476852759718895E-2</v>
      </c>
      <c r="L20" s="222">
        <v>22.785295486450195</v>
      </c>
      <c r="M20" s="222">
        <v>17.715095520019531</v>
      </c>
    </row>
    <row r="21" spans="1:13" s="9" customFormat="1" ht="17.399999999999999" customHeight="1" x14ac:dyDescent="0.25">
      <c r="A21" s="72" t="s">
        <v>7</v>
      </c>
      <c r="B21" s="74">
        <v>6.5162040293216705E-2</v>
      </c>
      <c r="C21" s="75">
        <v>100</v>
      </c>
      <c r="D21" s="75">
        <v>81.771965026855469</v>
      </c>
      <c r="E21" s="74">
        <v>3.3206019550561905E-2</v>
      </c>
      <c r="F21" s="75">
        <v>100</v>
      </c>
      <c r="G21" s="75">
        <v>72.854240417480469</v>
      </c>
      <c r="H21" s="74">
        <v>2.222222276031971E-2</v>
      </c>
      <c r="I21" s="75">
        <v>100</v>
      </c>
      <c r="J21" s="75">
        <v>74.476341247558594</v>
      </c>
      <c r="K21" s="74">
        <v>0.12059027701616287</v>
      </c>
      <c r="L21" s="75">
        <v>100</v>
      </c>
      <c r="M21" s="75">
        <v>77.747932434082031</v>
      </c>
    </row>
    <row r="22" spans="1:13" s="3" customFormat="1" ht="2.15" customHeight="1" x14ac:dyDescent="0.25">
      <c r="A22" s="76"/>
      <c r="B22" s="77"/>
      <c r="C22" s="77"/>
      <c r="D22" s="77"/>
      <c r="E22" s="77"/>
      <c r="F22" s="77"/>
      <c r="G22" s="77"/>
      <c r="H22" s="77"/>
      <c r="I22" s="77"/>
      <c r="J22" s="77"/>
      <c r="K22" s="77"/>
      <c r="L22" s="77"/>
      <c r="M22" s="77"/>
    </row>
    <row r="23" spans="1:13" s="9" customFormat="1" ht="17.399999999999999" customHeight="1" x14ac:dyDescent="0.25">
      <c r="A23" s="82" t="s">
        <v>8</v>
      </c>
      <c r="B23" s="83" t="s">
        <v>5</v>
      </c>
      <c r="C23" s="83" t="s">
        <v>6</v>
      </c>
      <c r="D23" s="83" t="s">
        <v>6</v>
      </c>
      <c r="E23" s="83" t="s">
        <v>5</v>
      </c>
      <c r="F23" s="83" t="s">
        <v>6</v>
      </c>
      <c r="G23" s="83" t="s">
        <v>6</v>
      </c>
      <c r="H23" s="83" t="s">
        <v>5</v>
      </c>
      <c r="I23" s="83" t="s">
        <v>6</v>
      </c>
      <c r="J23" s="83" t="s">
        <v>6</v>
      </c>
      <c r="K23" s="83" t="s">
        <v>5</v>
      </c>
      <c r="L23" s="83" t="s">
        <v>6</v>
      </c>
      <c r="M23" s="83" t="s">
        <v>6</v>
      </c>
    </row>
    <row r="24" spans="1:13" s="9" customFormat="1" ht="17.399999999999999" customHeight="1" x14ac:dyDescent="0.25">
      <c r="A24" s="220" t="s">
        <v>204</v>
      </c>
      <c r="B24" s="221">
        <v>5.3125000558793545E-3</v>
      </c>
      <c r="C24" s="222"/>
      <c r="D24" s="222">
        <v>6.6666665077209473</v>
      </c>
      <c r="E24" s="221">
        <v>4.7337962314486504E-3</v>
      </c>
      <c r="F24" s="222"/>
      <c r="G24" s="222">
        <v>10.385982513427734</v>
      </c>
      <c r="H24" s="221">
        <v>2.8472221456468105E-3</v>
      </c>
      <c r="I24" s="222"/>
      <c r="J24" s="222">
        <v>9.5422811508178711</v>
      </c>
      <c r="K24" s="221">
        <v>1.2893518432974815E-2</v>
      </c>
      <c r="L24" s="222"/>
      <c r="M24" s="222">
        <v>8.3128128051757813</v>
      </c>
    </row>
    <row r="25" spans="1:13" s="9" customFormat="1" ht="17.399999999999999" customHeight="1" x14ac:dyDescent="0.25">
      <c r="A25" s="215" t="s">
        <v>205</v>
      </c>
      <c r="B25" s="216">
        <v>3.0092592351138592E-4</v>
      </c>
      <c r="C25" s="217"/>
      <c r="D25" s="217">
        <v>0.37763252854347229</v>
      </c>
      <c r="E25" s="216"/>
      <c r="F25" s="217"/>
      <c r="G25" s="217"/>
      <c r="H25" s="216"/>
      <c r="I25" s="217"/>
      <c r="J25" s="217"/>
      <c r="K25" s="216">
        <v>3.0092592351138592E-4</v>
      </c>
      <c r="L25" s="217"/>
      <c r="M25" s="217">
        <v>0.19401536881923676</v>
      </c>
    </row>
    <row r="26" spans="1:13" s="9" customFormat="1" ht="17.399999999999999" customHeight="1" x14ac:dyDescent="0.25">
      <c r="A26" s="220" t="s">
        <v>206</v>
      </c>
      <c r="B26" s="221">
        <v>1.1689814273267984E-3</v>
      </c>
      <c r="C26" s="222"/>
      <c r="D26" s="222">
        <v>1.4669572114944458</v>
      </c>
      <c r="E26" s="221">
        <v>1.6782407183200121E-3</v>
      </c>
      <c r="F26" s="222"/>
      <c r="G26" s="222">
        <v>3.6820721626281738</v>
      </c>
      <c r="H26" s="221">
        <v>4.7453702427446842E-4</v>
      </c>
      <c r="I26" s="222"/>
      <c r="J26" s="222">
        <v>1.5903801918029785</v>
      </c>
      <c r="K26" s="221">
        <v>3.321759169921279E-3</v>
      </c>
      <c r="L26" s="222"/>
      <c r="M26" s="222">
        <v>2.1416311264038086</v>
      </c>
    </row>
    <row r="27" spans="1:13" s="9" customFormat="1" ht="17.399999999999999" customHeight="1" x14ac:dyDescent="0.25">
      <c r="A27" s="215" t="s">
        <v>46</v>
      </c>
      <c r="B27" s="216">
        <v>1.6203703125938773E-3</v>
      </c>
      <c r="C27" s="217"/>
      <c r="D27" s="217">
        <v>2.0334060192108154</v>
      </c>
      <c r="E27" s="216">
        <v>1.5740740345790982E-3</v>
      </c>
      <c r="F27" s="217"/>
      <c r="G27" s="217">
        <v>3.4535295963287354</v>
      </c>
      <c r="H27" s="216">
        <v>1.4120370615273714E-3</v>
      </c>
      <c r="I27" s="217"/>
      <c r="J27" s="217">
        <v>4.7323508262634277</v>
      </c>
      <c r="K27" s="216">
        <v>4.6064816415309906E-3</v>
      </c>
      <c r="L27" s="217"/>
      <c r="M27" s="217">
        <v>2.9699275493621826</v>
      </c>
    </row>
    <row r="28" spans="1:13" s="9" customFormat="1" ht="17.399999999999999" customHeight="1" x14ac:dyDescent="0.25">
      <c r="A28" s="220" t="s">
        <v>47</v>
      </c>
      <c r="B28" s="221">
        <v>4.4675925746560097E-3</v>
      </c>
      <c r="C28" s="222"/>
      <c r="D28" s="222">
        <v>5.6063904762268066</v>
      </c>
      <c r="E28" s="221">
        <v>4.2939814738929272E-3</v>
      </c>
      <c r="F28" s="222"/>
      <c r="G28" s="222">
        <v>9.4210262298583984</v>
      </c>
      <c r="H28" s="221">
        <v>2.0601851865649223E-3</v>
      </c>
      <c r="I28" s="222"/>
      <c r="J28" s="222">
        <v>6.9045772552490234</v>
      </c>
      <c r="K28" s="221">
        <v>1.0821759700775146E-2</v>
      </c>
      <c r="L28" s="222"/>
      <c r="M28" s="222">
        <v>6.9770913124084473</v>
      </c>
    </row>
    <row r="29" spans="1:13" s="9" customFormat="1" ht="17.399999999999999" customHeight="1" x14ac:dyDescent="0.25">
      <c r="A29" s="215" t="s">
        <v>207</v>
      </c>
      <c r="B29" s="216">
        <v>1.6550925793126225E-3</v>
      </c>
      <c r="C29" s="217"/>
      <c r="D29" s="217">
        <v>2.0769789218902588</v>
      </c>
      <c r="E29" s="216">
        <v>9.2592592409346253E-5</v>
      </c>
      <c r="F29" s="217"/>
      <c r="G29" s="217">
        <v>0.20314881205558777</v>
      </c>
      <c r="H29" s="216">
        <v>8.2175928400829434E-4</v>
      </c>
      <c r="I29" s="217"/>
      <c r="J29" s="217">
        <v>2.754072904586792</v>
      </c>
      <c r="K29" s="216">
        <v>2.569444477558136E-3</v>
      </c>
      <c r="L29" s="217"/>
      <c r="M29" s="217">
        <v>1.656592845916748</v>
      </c>
    </row>
    <row r="30" spans="1:13" s="9" customFormat="1" ht="18" customHeight="1" x14ac:dyDescent="0.25">
      <c r="A30" s="88" t="s">
        <v>7</v>
      </c>
      <c r="B30" s="89">
        <v>1.4525462873280048E-2</v>
      </c>
      <c r="C30" s="90"/>
      <c r="D30" s="90">
        <v>18.228031158447266</v>
      </c>
      <c r="E30" s="89">
        <v>1.2372685596346855E-2</v>
      </c>
      <c r="F30" s="90"/>
      <c r="G30" s="90">
        <v>27.145759582519531</v>
      </c>
      <c r="H30" s="89">
        <v>7.6157408766448498E-3</v>
      </c>
      <c r="I30" s="90"/>
      <c r="J30" s="90">
        <v>25.523662567138672</v>
      </c>
      <c r="K30" s="89">
        <v>3.4513890743255615E-2</v>
      </c>
      <c r="L30" s="90"/>
      <c r="M30" s="90">
        <v>22.252071380615234</v>
      </c>
    </row>
    <row r="31" spans="1:13" s="3" customFormat="1" ht="2.15" customHeight="1" x14ac:dyDescent="0.25">
      <c r="A31" s="76"/>
      <c r="B31" s="78"/>
      <c r="C31" s="77"/>
      <c r="D31" s="79"/>
      <c r="E31" s="78"/>
      <c r="F31" s="77"/>
      <c r="G31" s="79"/>
      <c r="H31" s="78"/>
      <c r="I31" s="77"/>
      <c r="J31" s="79"/>
      <c r="K31" s="78"/>
      <c r="L31" s="77"/>
      <c r="M31" s="79"/>
    </row>
    <row r="32" spans="1:13" s="9" customFormat="1" ht="17.399999999999999" customHeight="1" x14ac:dyDescent="0.25">
      <c r="A32" s="84" t="s">
        <v>7</v>
      </c>
      <c r="B32" s="85">
        <v>7.9687498509883881E-2</v>
      </c>
      <c r="C32" s="86"/>
      <c r="D32" s="87">
        <v>100</v>
      </c>
      <c r="E32" s="85">
        <v>4.5578703284263611E-2</v>
      </c>
      <c r="F32" s="86"/>
      <c r="G32" s="87">
        <v>100</v>
      </c>
      <c r="H32" s="85">
        <v>2.9837962239980698E-2</v>
      </c>
      <c r="I32" s="86"/>
      <c r="J32" s="87">
        <v>100</v>
      </c>
      <c r="K32" s="85">
        <v>0.15510416030883789</v>
      </c>
      <c r="L32" s="86"/>
      <c r="M32" s="87">
        <v>100</v>
      </c>
    </row>
    <row r="33" spans="1:13" ht="3" customHeight="1" x14ac:dyDescent="0.25">
      <c r="A33" s="267"/>
      <c r="B33" s="267"/>
      <c r="C33" s="267"/>
      <c r="D33" s="267"/>
      <c r="E33" s="267"/>
      <c r="F33" s="267"/>
      <c r="G33" s="267"/>
      <c r="H33" s="267"/>
      <c r="I33" s="267"/>
      <c r="J33" s="267"/>
      <c r="K33" s="267"/>
      <c r="L33" s="267"/>
      <c r="M33" s="267"/>
    </row>
    <row r="34" spans="1:13" ht="43.25" customHeight="1" x14ac:dyDescent="0.25">
      <c r="A34" s="262" t="s">
        <v>104</v>
      </c>
      <c r="B34" s="263"/>
      <c r="C34" s="263"/>
      <c r="D34" s="263"/>
      <c r="E34" s="263"/>
      <c r="F34" s="263"/>
      <c r="G34" s="263"/>
      <c r="H34" s="263"/>
      <c r="I34" s="263"/>
      <c r="J34" s="263"/>
      <c r="K34" s="263"/>
      <c r="L34" s="263"/>
      <c r="M34" s="263"/>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3"/>
  <dimension ref="A2:M34"/>
  <sheetViews>
    <sheetView showGridLines="0" zoomScale="75" zoomScaleNormal="75" zoomScaleSheetLayoutView="80" workbookViewId="0">
      <selection activeCell="R4" sqref="R4"/>
    </sheetView>
  </sheetViews>
  <sheetFormatPr defaultColWidth="9.08984375" defaultRowHeight="12.5" x14ac:dyDescent="0.25"/>
  <cols>
    <col min="1" max="1" width="40.6328125" style="2" customWidth="1"/>
    <col min="2" max="13" width="10.6328125" style="2" customWidth="1"/>
    <col min="14" max="16384" width="9.08984375" style="2"/>
  </cols>
  <sheetData>
    <row r="2" spans="1:13" ht="12.75" customHeight="1" x14ac:dyDescent="0.25">
      <c r="A2" s="127" t="s">
        <v>124</v>
      </c>
      <c r="B2" s="67"/>
      <c r="C2" s="67"/>
      <c r="D2" s="67"/>
      <c r="E2" s="67"/>
      <c r="F2" s="67"/>
      <c r="G2" s="67"/>
      <c r="H2" s="67"/>
      <c r="I2" s="67"/>
      <c r="J2" s="67"/>
    </row>
    <row r="3" spans="1:13" ht="12.75" customHeight="1" x14ac:dyDescent="0.25">
      <c r="A3" s="264" t="s">
        <v>197</v>
      </c>
      <c r="B3" s="264"/>
      <c r="C3" s="264"/>
      <c r="D3" s="264"/>
      <c r="E3" s="264"/>
      <c r="F3" s="264"/>
      <c r="G3" s="264"/>
      <c r="H3" s="264"/>
      <c r="I3" s="264"/>
      <c r="J3" s="264"/>
      <c r="K3" s="264"/>
      <c r="L3" s="264"/>
      <c r="M3" s="264"/>
    </row>
    <row r="4" spans="1:13" s="9" customFormat="1" ht="17.399999999999999" customHeight="1" x14ac:dyDescent="0.25">
      <c r="A4" s="80"/>
      <c r="B4" s="265" t="s">
        <v>10</v>
      </c>
      <c r="C4" s="266"/>
      <c r="D4" s="266"/>
      <c r="E4" s="265" t="s">
        <v>11</v>
      </c>
      <c r="F4" s="266"/>
      <c r="G4" s="266"/>
      <c r="H4" s="265" t="s">
        <v>12</v>
      </c>
      <c r="I4" s="266"/>
      <c r="J4" s="266"/>
      <c r="K4" s="265" t="s">
        <v>3</v>
      </c>
      <c r="L4" s="266"/>
      <c r="M4" s="266"/>
    </row>
    <row r="5" spans="1:13" s="10" customFormat="1" ht="17.399999999999999" customHeight="1" x14ac:dyDescent="0.25">
      <c r="A5" s="72" t="s">
        <v>4</v>
      </c>
      <c r="B5" s="73" t="s">
        <v>5</v>
      </c>
      <c r="C5" s="73" t="s">
        <v>6</v>
      </c>
      <c r="D5" s="73" t="s">
        <v>6</v>
      </c>
      <c r="E5" s="73" t="s">
        <v>5</v>
      </c>
      <c r="F5" s="73" t="s">
        <v>6</v>
      </c>
      <c r="G5" s="73" t="s">
        <v>6</v>
      </c>
      <c r="H5" s="73" t="s">
        <v>5</v>
      </c>
      <c r="I5" s="73" t="s">
        <v>6</v>
      </c>
      <c r="J5" s="73" t="s">
        <v>6</v>
      </c>
      <c r="K5" s="73" t="s">
        <v>5</v>
      </c>
      <c r="L5" s="73" t="s">
        <v>6</v>
      </c>
      <c r="M5" s="73" t="s">
        <v>6</v>
      </c>
    </row>
    <row r="6" spans="1:13" s="10" customFormat="1" ht="17.399999999999999" customHeight="1" x14ac:dyDescent="0.25">
      <c r="A6" s="220" t="s">
        <v>39</v>
      </c>
      <c r="B6" s="221">
        <v>2.8437500819563866E-2</v>
      </c>
      <c r="C6" s="222">
        <v>20.994617462158203</v>
      </c>
      <c r="D6" s="222">
        <v>15.226821899414063</v>
      </c>
      <c r="E6" s="221">
        <v>2.6944443583488464E-2</v>
      </c>
      <c r="F6" s="222">
        <v>23.396984100341797</v>
      </c>
      <c r="G6" s="222">
        <v>15.621015548706055</v>
      </c>
      <c r="H6" s="221">
        <v>8.2870367914438248E-3</v>
      </c>
      <c r="I6" s="222">
        <v>15.875831604003906</v>
      </c>
      <c r="J6" s="222">
        <v>10.931297302246094</v>
      </c>
      <c r="K6" s="221">
        <v>6.3668981194496155E-2</v>
      </c>
      <c r="L6" s="222">
        <v>21.025876998901367</v>
      </c>
      <c r="M6" s="222">
        <v>14.634600639343262</v>
      </c>
    </row>
    <row r="7" spans="1:13" s="10" customFormat="1" ht="17.399999999999999" customHeight="1" x14ac:dyDescent="0.25">
      <c r="A7" s="215" t="s">
        <v>40</v>
      </c>
      <c r="B7" s="216">
        <v>1.9768519327044487E-2</v>
      </c>
      <c r="C7" s="217">
        <v>14.594548225402832</v>
      </c>
      <c r="D7" s="217">
        <v>10.585027694702148</v>
      </c>
      <c r="E7" s="216">
        <v>1.701388880610466E-2</v>
      </c>
      <c r="F7" s="217">
        <v>14.773869514465332</v>
      </c>
      <c r="G7" s="217">
        <v>9.8637857437133789</v>
      </c>
      <c r="H7" s="216">
        <v>8.8194441050291061E-3</v>
      </c>
      <c r="I7" s="217">
        <v>16.895786285400391</v>
      </c>
      <c r="J7" s="217">
        <v>11.633587837219238</v>
      </c>
      <c r="K7" s="216">
        <v>4.5601852238178253E-2</v>
      </c>
      <c r="L7" s="217">
        <v>15.05943489074707</v>
      </c>
      <c r="M7" s="217">
        <v>10.481789588928223</v>
      </c>
    </row>
    <row r="8" spans="1:13" s="10" customFormat="1" ht="17.399999999999999" customHeight="1" x14ac:dyDescent="0.25">
      <c r="A8" s="220" t="s">
        <v>41</v>
      </c>
      <c r="B8" s="221">
        <v>2.2025462239980698E-2</v>
      </c>
      <c r="C8" s="222">
        <v>16.260787963867188</v>
      </c>
      <c r="D8" s="222">
        <v>11.793505668640137</v>
      </c>
      <c r="E8" s="221">
        <v>2.3622686043381691E-2</v>
      </c>
      <c r="F8" s="222">
        <v>20.512563705444336</v>
      </c>
      <c r="G8" s="222">
        <v>13.695229530334473</v>
      </c>
      <c r="H8" s="221">
        <v>1.1643518693745136E-2</v>
      </c>
      <c r="I8" s="222">
        <v>22.305986404418945</v>
      </c>
      <c r="J8" s="222">
        <v>15.358778953552246</v>
      </c>
      <c r="K8" s="221">
        <v>5.7291667908430099E-2</v>
      </c>
      <c r="L8" s="222">
        <v>18.919849395751953</v>
      </c>
      <c r="M8" s="222">
        <v>13.168745994567871</v>
      </c>
    </row>
    <row r="9" spans="1:13" s="10" customFormat="1" ht="17.399999999999999" customHeight="1" x14ac:dyDescent="0.25">
      <c r="A9" s="215" t="s">
        <v>42</v>
      </c>
      <c r="B9" s="216">
        <v>3.5694442689418793E-2</v>
      </c>
      <c r="C9" s="217">
        <v>26.352216720581055</v>
      </c>
      <c r="D9" s="217">
        <v>19.112543106079102</v>
      </c>
      <c r="E9" s="216">
        <v>2.361111156642437E-2</v>
      </c>
      <c r="F9" s="217">
        <v>20.502511978149414</v>
      </c>
      <c r="G9" s="217">
        <v>13.688519477844238</v>
      </c>
      <c r="H9" s="216">
        <v>1.3807870447635651E-2</v>
      </c>
      <c r="I9" s="217">
        <v>26.452327728271484</v>
      </c>
      <c r="J9" s="217">
        <v>18.213741302490234</v>
      </c>
      <c r="K9" s="216">
        <v>7.3113426566123962E-2</v>
      </c>
      <c r="L9" s="217">
        <v>24.144784927368164</v>
      </c>
      <c r="M9" s="217">
        <v>16.805448532104492</v>
      </c>
    </row>
    <row r="10" spans="1:13" s="10" customFormat="1" ht="17.399999999999999" customHeight="1" x14ac:dyDescent="0.25">
      <c r="A10" s="220" t="s">
        <v>43</v>
      </c>
      <c r="B10" s="221">
        <v>7.569444365799427E-3</v>
      </c>
      <c r="C10" s="222">
        <v>5.588310718536377</v>
      </c>
      <c r="D10" s="222">
        <v>4.0530490875244141</v>
      </c>
      <c r="E10" s="221">
        <v>9.0277781710028648E-3</v>
      </c>
      <c r="F10" s="222">
        <v>7.8391962051391602</v>
      </c>
      <c r="G10" s="222">
        <v>5.2338457107543945</v>
      </c>
      <c r="H10" s="221">
        <v>2.8009258676320314E-3</v>
      </c>
      <c r="I10" s="222">
        <v>5.3658537864685059</v>
      </c>
      <c r="J10" s="222">
        <v>3.6946563720703125</v>
      </c>
      <c r="K10" s="221">
        <v>1.9398147240281105E-2</v>
      </c>
      <c r="L10" s="222">
        <v>6.4059929847717285</v>
      </c>
      <c r="M10" s="222">
        <v>4.4587512016296387</v>
      </c>
    </row>
    <row r="11" spans="1:13" s="10" customFormat="1" ht="17.399999999999999" customHeight="1" x14ac:dyDescent="0.25">
      <c r="A11" s="215" t="s">
        <v>198</v>
      </c>
      <c r="B11" s="216">
        <v>6.4004631713032722E-3</v>
      </c>
      <c r="C11" s="217">
        <v>4.7252840995788574</v>
      </c>
      <c r="D11" s="217">
        <v>3.4271194934844971</v>
      </c>
      <c r="E11" s="216">
        <v>5.4398146457970142E-3</v>
      </c>
      <c r="F11" s="217">
        <v>4.7236180305480957</v>
      </c>
      <c r="G11" s="217">
        <v>3.1537275314331055</v>
      </c>
      <c r="H11" s="216">
        <v>1.8749999580904841E-3</v>
      </c>
      <c r="I11" s="217">
        <v>3.592017650604248</v>
      </c>
      <c r="J11" s="217">
        <v>2.4732823371887207</v>
      </c>
      <c r="K11" s="216">
        <v>1.3715277425944805E-2</v>
      </c>
      <c r="L11" s="217">
        <v>4.529296875</v>
      </c>
      <c r="M11" s="217">
        <v>3.1525180339813232</v>
      </c>
    </row>
    <row r="12" spans="1:13" s="10" customFormat="1" ht="17.399999999999999" customHeight="1" x14ac:dyDescent="0.25">
      <c r="A12" s="220" t="s">
        <v>44</v>
      </c>
      <c r="B12" s="221">
        <v>1.8402778077870607E-3</v>
      </c>
      <c r="C12" s="222">
        <v>1.3586260080337524</v>
      </c>
      <c r="D12" s="222">
        <v>0.9853743314743042</v>
      </c>
      <c r="E12" s="221">
        <v>2.2106480319052935E-3</v>
      </c>
      <c r="F12" s="222">
        <v>1.9195979833602905</v>
      </c>
      <c r="G12" s="222">
        <v>1.2816210985183716</v>
      </c>
      <c r="H12" s="221">
        <v>2.5462961639277637E-4</v>
      </c>
      <c r="I12" s="222">
        <v>0.48780488967895508</v>
      </c>
      <c r="J12" s="222">
        <v>0.33587786555290222</v>
      </c>
      <c r="K12" s="221">
        <v>4.305555485188961E-3</v>
      </c>
      <c r="L12" s="222">
        <v>1.4218553304672241</v>
      </c>
      <c r="M12" s="222">
        <v>0.98965120315551758</v>
      </c>
    </row>
    <row r="13" spans="1:13" s="10" customFormat="1" ht="17.399999999999999" customHeight="1" x14ac:dyDescent="0.25">
      <c r="A13" s="215" t="s">
        <v>199</v>
      </c>
      <c r="B13" s="216">
        <v>3.8773147389292717E-3</v>
      </c>
      <c r="C13" s="217">
        <v>2.8625137805938721</v>
      </c>
      <c r="D13" s="217">
        <v>2.0761032104492188</v>
      </c>
      <c r="E13" s="216">
        <v>2.0833334419876337E-3</v>
      </c>
      <c r="F13" s="217">
        <v>1.8090451955795288</v>
      </c>
      <c r="G13" s="217">
        <v>1.2078105211257935</v>
      </c>
      <c r="H13" s="216">
        <v>7.9861108679324389E-4</v>
      </c>
      <c r="I13" s="217">
        <v>1.5299334526062012</v>
      </c>
      <c r="J13" s="217">
        <v>1.0534350872039795</v>
      </c>
      <c r="K13" s="216">
        <v>6.7592593841254711E-3</v>
      </c>
      <c r="L13" s="217">
        <v>2.2321598529815674</v>
      </c>
      <c r="M13" s="217">
        <v>1.5536459684371948</v>
      </c>
    </row>
    <row r="14" spans="1:13" s="10" customFormat="1" ht="17.399999999999999" customHeight="1" x14ac:dyDescent="0.25">
      <c r="A14" s="220" t="s">
        <v>200</v>
      </c>
      <c r="B14" s="221">
        <v>6.8287039175629616E-4</v>
      </c>
      <c r="C14" s="222">
        <v>0.50414425134658813</v>
      </c>
      <c r="D14" s="222">
        <v>0.36564204096794128</v>
      </c>
      <c r="E14" s="221">
        <v>2.4305556144099683E-4</v>
      </c>
      <c r="F14" s="222">
        <v>0.21105527877807617</v>
      </c>
      <c r="G14" s="222">
        <v>0.14091122150421143</v>
      </c>
      <c r="H14" s="221">
        <v>4.7453702427446842E-4</v>
      </c>
      <c r="I14" s="222">
        <v>0.90909093618392944</v>
      </c>
      <c r="J14" s="222">
        <v>0.62595421075820923</v>
      </c>
      <c r="K14" s="221">
        <v>1.4004629338160157E-3</v>
      </c>
      <c r="L14" s="222">
        <v>0.46248519420623779</v>
      </c>
      <c r="M14" s="222">
        <v>0.32190269231796265</v>
      </c>
    </row>
    <row r="15" spans="1:13" s="10" customFormat="1" ht="17.399999999999999" customHeight="1" x14ac:dyDescent="0.25">
      <c r="A15" s="215" t="s">
        <v>214</v>
      </c>
      <c r="B15" s="216">
        <v>4.7453702427446842E-4</v>
      </c>
      <c r="C15" s="217">
        <v>0.35033753514289856</v>
      </c>
      <c r="D15" s="217">
        <v>0.25409021973609924</v>
      </c>
      <c r="E15" s="216">
        <v>8.7962963152676821E-4</v>
      </c>
      <c r="F15" s="217">
        <v>0.76381909847259521</v>
      </c>
      <c r="G15" s="217">
        <v>0.5099644660949707</v>
      </c>
      <c r="H15" s="216">
        <v>8.1018515629693866E-5</v>
      </c>
      <c r="I15" s="217">
        <v>0.15521064400672913</v>
      </c>
      <c r="J15" s="217">
        <v>0.10687022656202316</v>
      </c>
      <c r="K15" s="216">
        <v>1.435185200534761E-3</v>
      </c>
      <c r="L15" s="217">
        <v>0.47395175695419312</v>
      </c>
      <c r="M15" s="217">
        <v>0.32988375425338745</v>
      </c>
    </row>
    <row r="16" spans="1:13" s="10" customFormat="1" ht="17.399999999999999" customHeight="1" x14ac:dyDescent="0.25">
      <c r="A16" s="220" t="s">
        <v>178</v>
      </c>
      <c r="B16" s="221">
        <v>2.3148148102336563E-5</v>
      </c>
      <c r="C16" s="222">
        <v>1.7089635133743286E-2</v>
      </c>
      <c r="D16" s="222">
        <v>1.2394645251333714E-2</v>
      </c>
      <c r="E16" s="221"/>
      <c r="F16" s="222"/>
      <c r="G16" s="222"/>
      <c r="H16" s="221"/>
      <c r="I16" s="222"/>
      <c r="J16" s="222"/>
      <c r="K16" s="221">
        <v>2.3148148102336563E-5</v>
      </c>
      <c r="L16" s="222">
        <v>7.6443832367658615E-3</v>
      </c>
      <c r="M16" s="222">
        <v>5.3207054734230042E-3</v>
      </c>
    </row>
    <row r="17" spans="1:13" s="10" customFormat="1" ht="17.399999999999999" customHeight="1" x14ac:dyDescent="0.25">
      <c r="A17" s="215" t="s">
        <v>201</v>
      </c>
      <c r="B17" s="216"/>
      <c r="C17" s="217"/>
      <c r="D17" s="217"/>
      <c r="E17" s="216"/>
      <c r="F17" s="217"/>
      <c r="G17" s="217"/>
      <c r="H17" s="216"/>
      <c r="I17" s="217"/>
      <c r="J17" s="217"/>
      <c r="K17" s="216"/>
      <c r="L17" s="217"/>
      <c r="M17" s="217"/>
    </row>
    <row r="18" spans="1:13" s="10" customFormat="1" ht="17.399999999999999" customHeight="1" x14ac:dyDescent="0.25">
      <c r="A18" s="220" t="s">
        <v>202</v>
      </c>
      <c r="B18" s="221">
        <v>6.8287039175629616E-4</v>
      </c>
      <c r="C18" s="222">
        <v>0.50414425134658813</v>
      </c>
      <c r="D18" s="222">
        <v>0.36564204096794128</v>
      </c>
      <c r="E18" s="221">
        <v>6.4814812503755093E-4</v>
      </c>
      <c r="F18" s="222">
        <v>0.56281405687332153</v>
      </c>
      <c r="G18" s="222">
        <v>0.37576326727867126</v>
      </c>
      <c r="H18" s="221">
        <v>3.9351850864477456E-4</v>
      </c>
      <c r="I18" s="222">
        <v>0.75388026237487793</v>
      </c>
      <c r="J18" s="222">
        <v>0.51908397674560547</v>
      </c>
      <c r="K18" s="221">
        <v>1.7245369963347912E-3</v>
      </c>
      <c r="L18" s="222">
        <v>0.56950652599334717</v>
      </c>
      <c r="M18" s="222">
        <v>0.39639255404472351</v>
      </c>
    </row>
    <row r="19" spans="1:13" s="10" customFormat="1" ht="17.399999999999999" customHeight="1" x14ac:dyDescent="0.25">
      <c r="A19" s="215" t="s">
        <v>203</v>
      </c>
      <c r="B19" s="216"/>
      <c r="C19" s="217"/>
      <c r="D19" s="217"/>
      <c r="E19" s="216"/>
      <c r="F19" s="217"/>
      <c r="G19" s="217"/>
      <c r="H19" s="216">
        <v>9.2592592409346253E-5</v>
      </c>
      <c r="I19" s="217">
        <v>0.17738358676433563</v>
      </c>
      <c r="J19" s="217">
        <v>0.1221374049782753</v>
      </c>
      <c r="K19" s="216">
        <v>9.2592592409346253E-5</v>
      </c>
      <c r="L19" s="217">
        <v>3.0577532947063446E-2</v>
      </c>
      <c r="M19" s="217">
        <v>2.1282821893692017E-2</v>
      </c>
    </row>
    <row r="20" spans="1:13" s="10" customFormat="1" ht="17.399999999999999" customHeight="1" x14ac:dyDescent="0.25">
      <c r="A20" s="220" t="s">
        <v>45</v>
      </c>
      <c r="B20" s="221">
        <v>7.9745370894670486E-3</v>
      </c>
      <c r="C20" s="222">
        <v>5.8873791694641113</v>
      </c>
      <c r="D20" s="222">
        <v>4.2699551582336426</v>
      </c>
      <c r="E20" s="221">
        <v>3.4374999813735485E-3</v>
      </c>
      <c r="F20" s="222">
        <v>2.9849245548248291</v>
      </c>
      <c r="G20" s="222">
        <v>1.9928873777389526</v>
      </c>
      <c r="H20" s="221">
        <v>2.8703704010695219E-3</v>
      </c>
      <c r="I20" s="222">
        <v>5.4988913536071777</v>
      </c>
      <c r="J20" s="222">
        <v>3.786259651184082</v>
      </c>
      <c r="K20" s="221">
        <v>1.4282407239079475E-2</v>
      </c>
      <c r="L20" s="222">
        <v>4.7165846824645996</v>
      </c>
      <c r="M20" s="222">
        <v>3.2828752994537354</v>
      </c>
    </row>
    <row r="21" spans="1:13" s="9" customFormat="1" ht="17.399999999999999" customHeight="1" x14ac:dyDescent="0.25">
      <c r="A21" s="72" t="s">
        <v>7</v>
      </c>
      <c r="B21" s="74">
        <v>0.13545139133930206</v>
      </c>
      <c r="C21" s="75">
        <v>100</v>
      </c>
      <c r="D21" s="75">
        <v>72.527267456054688</v>
      </c>
      <c r="E21" s="74">
        <v>0.11516203731298447</v>
      </c>
      <c r="F21" s="75">
        <v>100</v>
      </c>
      <c r="G21" s="75">
        <v>66.765083312988281</v>
      </c>
      <c r="H21" s="74">
        <v>5.2199073135852814E-2</v>
      </c>
      <c r="I21" s="75">
        <v>100</v>
      </c>
      <c r="J21" s="75">
        <v>68.854965209960938</v>
      </c>
      <c r="K21" s="74">
        <v>0.30281248688697815</v>
      </c>
      <c r="L21" s="75">
        <v>100</v>
      </c>
      <c r="M21" s="75">
        <v>69.602806091308594</v>
      </c>
    </row>
    <row r="22" spans="1:13" s="3" customFormat="1" ht="2.15" customHeight="1" x14ac:dyDescent="0.25">
      <c r="A22" s="76"/>
      <c r="B22" s="77"/>
      <c r="C22" s="77"/>
      <c r="D22" s="77"/>
      <c r="E22" s="77"/>
      <c r="F22" s="77"/>
      <c r="G22" s="77"/>
      <c r="H22" s="77"/>
      <c r="I22" s="77"/>
      <c r="J22" s="77"/>
      <c r="K22" s="77"/>
      <c r="L22" s="77"/>
      <c r="M22" s="77"/>
    </row>
    <row r="23" spans="1:13" s="9" customFormat="1" ht="17.399999999999999" customHeight="1" x14ac:dyDescent="0.25">
      <c r="A23" s="82" t="s">
        <v>8</v>
      </c>
      <c r="B23" s="83" t="s">
        <v>5</v>
      </c>
      <c r="C23" s="83" t="s">
        <v>6</v>
      </c>
      <c r="D23" s="83" t="s">
        <v>6</v>
      </c>
      <c r="E23" s="83" t="s">
        <v>5</v>
      </c>
      <c r="F23" s="83" t="s">
        <v>6</v>
      </c>
      <c r="G23" s="83" t="s">
        <v>6</v>
      </c>
      <c r="H23" s="83" t="s">
        <v>5</v>
      </c>
      <c r="I23" s="83" t="s">
        <v>6</v>
      </c>
      <c r="J23" s="83" t="s">
        <v>6</v>
      </c>
      <c r="K23" s="83" t="s">
        <v>5</v>
      </c>
      <c r="L23" s="83" t="s">
        <v>6</v>
      </c>
      <c r="M23" s="83" t="s">
        <v>6</v>
      </c>
    </row>
    <row r="24" spans="1:13" s="9" customFormat="1" ht="17.399999999999999" customHeight="1" x14ac:dyDescent="0.25">
      <c r="A24" s="220" t="s">
        <v>204</v>
      </c>
      <c r="B24" s="221">
        <v>1.7303241416811943E-2</v>
      </c>
      <c r="C24" s="222"/>
      <c r="D24" s="222">
        <v>9.2649974822998047</v>
      </c>
      <c r="E24" s="221">
        <v>1.9131943583488464E-2</v>
      </c>
      <c r="F24" s="222"/>
      <c r="G24" s="222">
        <v>11.091726303100586</v>
      </c>
      <c r="H24" s="221">
        <v>8.6921295151114464E-3</v>
      </c>
      <c r="I24" s="222"/>
      <c r="J24" s="222">
        <v>11.465648651123047</v>
      </c>
      <c r="K24" s="221">
        <v>4.5127313584089279E-2</v>
      </c>
      <c r="L24" s="222"/>
      <c r="M24" s="222">
        <v>10.372714996337891</v>
      </c>
    </row>
    <row r="25" spans="1:13" s="9" customFormat="1" ht="17.399999999999999" customHeight="1" x14ac:dyDescent="0.25">
      <c r="A25" s="215" t="s">
        <v>205</v>
      </c>
      <c r="B25" s="216">
        <v>3.8194443914107978E-4</v>
      </c>
      <c r="C25" s="217"/>
      <c r="D25" s="217">
        <v>0.20451165735721588</v>
      </c>
      <c r="E25" s="216">
        <v>7.4074073927477002E-4</v>
      </c>
      <c r="F25" s="217"/>
      <c r="G25" s="217">
        <v>0.42944374680519104</v>
      </c>
      <c r="H25" s="216">
        <v>9.0277777053415775E-4</v>
      </c>
      <c r="I25" s="217"/>
      <c r="J25" s="217">
        <v>1.1908396482467651</v>
      </c>
      <c r="K25" s="216">
        <v>2.0254629198461771E-3</v>
      </c>
      <c r="L25" s="217"/>
      <c r="M25" s="217">
        <v>0.46556174755096436</v>
      </c>
    </row>
    <row r="26" spans="1:13" s="9" customFormat="1" ht="17.399999999999999" customHeight="1" x14ac:dyDescent="0.25">
      <c r="A26" s="220" t="s">
        <v>206</v>
      </c>
      <c r="B26" s="221">
        <v>2.1412037312984467E-3</v>
      </c>
      <c r="C26" s="222"/>
      <c r="D26" s="222">
        <v>1.1465047597885132</v>
      </c>
      <c r="E26" s="221">
        <v>3.5416667815297842E-3</v>
      </c>
      <c r="F26" s="222"/>
      <c r="G26" s="222">
        <v>2.0532779693603516</v>
      </c>
      <c r="H26" s="221">
        <v>7.9861108679324389E-4</v>
      </c>
      <c r="I26" s="222"/>
      <c r="J26" s="222">
        <v>1.0534350872039795</v>
      </c>
      <c r="K26" s="221">
        <v>6.4814812503755093E-3</v>
      </c>
      <c r="L26" s="222"/>
      <c r="M26" s="222">
        <v>1.4897975921630859</v>
      </c>
    </row>
    <row r="27" spans="1:13" s="9" customFormat="1" ht="17.399999999999999" customHeight="1" x14ac:dyDescent="0.25">
      <c r="A27" s="215" t="s">
        <v>46</v>
      </c>
      <c r="B27" s="216">
        <v>1.9560184329748154E-2</v>
      </c>
      <c r="C27" s="217"/>
      <c r="D27" s="217">
        <v>10.473475456237793</v>
      </c>
      <c r="E27" s="216">
        <v>1.6076389700174332E-2</v>
      </c>
      <c r="F27" s="217"/>
      <c r="G27" s="217">
        <v>9.3202714920043945</v>
      </c>
      <c r="H27" s="216">
        <v>7.5231483206152916E-3</v>
      </c>
      <c r="I27" s="217"/>
      <c r="J27" s="217">
        <v>9.9236640930175781</v>
      </c>
      <c r="K27" s="216">
        <v>4.3159723281860352E-2</v>
      </c>
      <c r="L27" s="217"/>
      <c r="M27" s="217">
        <v>9.9204549789428711</v>
      </c>
    </row>
    <row r="28" spans="1:13" s="9" customFormat="1" ht="17.399999999999999" customHeight="1" x14ac:dyDescent="0.25">
      <c r="A28" s="220" t="s">
        <v>47</v>
      </c>
      <c r="B28" s="221">
        <v>1.158564817160368E-2</v>
      </c>
      <c r="C28" s="222"/>
      <c r="D28" s="222">
        <v>6.2035202980041504</v>
      </c>
      <c r="E28" s="221">
        <v>1.5381944365799427E-2</v>
      </c>
      <c r="F28" s="222"/>
      <c r="G28" s="222">
        <v>8.9176673889160156</v>
      </c>
      <c r="H28" s="221">
        <v>5.2777775563299656E-3</v>
      </c>
      <c r="I28" s="222"/>
      <c r="J28" s="222">
        <v>6.9618320465087891</v>
      </c>
      <c r="K28" s="221">
        <v>3.2245371490716934E-2</v>
      </c>
      <c r="L28" s="222"/>
      <c r="M28" s="222">
        <v>7.4117426872253418</v>
      </c>
    </row>
    <row r="29" spans="1:13" s="9" customFormat="1" ht="17.399999999999999" customHeight="1" x14ac:dyDescent="0.25">
      <c r="A29" s="215" t="s">
        <v>207</v>
      </c>
      <c r="B29" s="216">
        <v>3.3564816112630069E-4</v>
      </c>
      <c r="C29" s="217"/>
      <c r="D29" s="217">
        <v>0.17972235381603241</v>
      </c>
      <c r="E29" s="216">
        <v>2.4537036661058664E-3</v>
      </c>
      <c r="F29" s="217"/>
      <c r="G29" s="217">
        <v>1.422532320022583</v>
      </c>
      <c r="H29" s="216">
        <v>4.1666667675599456E-4</v>
      </c>
      <c r="I29" s="217"/>
      <c r="J29" s="217">
        <v>0.54961830377578735</v>
      </c>
      <c r="K29" s="216">
        <v>3.2060185912996531E-3</v>
      </c>
      <c r="L29" s="217"/>
      <c r="M29" s="217">
        <v>0.73691773414611816</v>
      </c>
    </row>
    <row r="30" spans="1:13" s="9" customFormat="1" ht="18" customHeight="1" x14ac:dyDescent="0.25">
      <c r="A30" s="88" t="s">
        <v>7</v>
      </c>
      <c r="B30" s="89">
        <v>5.130787193775177E-2</v>
      </c>
      <c r="C30" s="90"/>
      <c r="D30" s="90">
        <v>27.472732543945313</v>
      </c>
      <c r="E30" s="89">
        <v>5.7326387614011765E-2</v>
      </c>
      <c r="F30" s="90"/>
      <c r="G30" s="90">
        <v>33.234920501708984</v>
      </c>
      <c r="H30" s="89">
        <v>2.361111156642437E-2</v>
      </c>
      <c r="I30" s="90"/>
      <c r="J30" s="90">
        <v>31.145038604736328</v>
      </c>
      <c r="K30" s="89">
        <v>0.13224537670612335</v>
      </c>
      <c r="L30" s="90"/>
      <c r="M30" s="90">
        <v>30.397190093994141</v>
      </c>
    </row>
    <row r="31" spans="1:13" s="3" customFormat="1" ht="2.15" customHeight="1" x14ac:dyDescent="0.25">
      <c r="A31" s="76"/>
      <c r="B31" s="78"/>
      <c r="C31" s="77"/>
      <c r="D31" s="79"/>
      <c r="E31" s="78"/>
      <c r="F31" s="77"/>
      <c r="G31" s="79"/>
      <c r="H31" s="78"/>
      <c r="I31" s="77"/>
      <c r="J31" s="79"/>
      <c r="K31" s="78"/>
      <c r="L31" s="77"/>
      <c r="M31" s="79"/>
    </row>
    <row r="32" spans="1:13" s="9" customFormat="1" ht="17.399999999999999" customHeight="1" x14ac:dyDescent="0.25">
      <c r="A32" s="84" t="s">
        <v>7</v>
      </c>
      <c r="B32" s="85">
        <v>0.18675926327705383</v>
      </c>
      <c r="C32" s="86"/>
      <c r="D32" s="87">
        <v>100</v>
      </c>
      <c r="E32" s="85">
        <v>0.17248842120170593</v>
      </c>
      <c r="F32" s="86"/>
      <c r="G32" s="87">
        <v>100</v>
      </c>
      <c r="H32" s="85">
        <v>7.5810186564922333E-2</v>
      </c>
      <c r="I32" s="86"/>
      <c r="J32" s="87">
        <v>100</v>
      </c>
      <c r="K32" s="85">
        <v>0.4350578784942627</v>
      </c>
      <c r="L32" s="86"/>
      <c r="M32" s="87">
        <v>100</v>
      </c>
    </row>
    <row r="33" spans="1:13" ht="3" customHeight="1" x14ac:dyDescent="0.25">
      <c r="A33" s="267"/>
      <c r="B33" s="267"/>
      <c r="C33" s="267"/>
      <c r="D33" s="267"/>
      <c r="E33" s="267"/>
      <c r="F33" s="267"/>
      <c r="G33" s="267"/>
      <c r="H33" s="267"/>
      <c r="I33" s="267"/>
      <c r="J33" s="267"/>
      <c r="K33" s="267"/>
      <c r="L33" s="267"/>
      <c r="M33" s="267"/>
    </row>
    <row r="34" spans="1:13" ht="43.25" customHeight="1" x14ac:dyDescent="0.25">
      <c r="A34" s="262" t="s">
        <v>105</v>
      </c>
      <c r="B34" s="263"/>
      <c r="C34" s="263"/>
      <c r="D34" s="263"/>
      <c r="E34" s="263"/>
      <c r="F34" s="263"/>
      <c r="G34" s="263"/>
      <c r="H34" s="263"/>
      <c r="I34" s="263"/>
      <c r="J34" s="263"/>
      <c r="K34" s="263"/>
      <c r="L34" s="263"/>
      <c r="M34" s="263"/>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4"/>
  <dimension ref="A1:Q37"/>
  <sheetViews>
    <sheetView view="pageBreakPreview" zoomScale="80" zoomScaleNormal="75" zoomScaleSheetLayoutView="80" zoomScalePageLayoutView="85" workbookViewId="0">
      <selection activeCell="R4" sqref="R4"/>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13" customWidth="1"/>
    <col min="14" max="14" width="12.54296875" style="27" customWidth="1"/>
    <col min="15" max="15" width="13" style="27" customWidth="1"/>
    <col min="16" max="16384" width="9.08984375" style="13"/>
  </cols>
  <sheetData>
    <row r="1" spans="1:17" x14ac:dyDescent="0.25">
      <c r="B1" s="13"/>
    </row>
    <row r="2" spans="1:17" ht="16" x14ac:dyDescent="0.25">
      <c r="B2" s="13"/>
      <c r="G2" s="44"/>
      <c r="I2" s="46"/>
    </row>
    <row r="3" spans="1:17" ht="16" x14ac:dyDescent="0.25">
      <c r="B3" s="13"/>
      <c r="G3" s="44"/>
      <c r="I3" s="46"/>
    </row>
    <row r="4" spans="1:17" ht="16" x14ac:dyDescent="0.25">
      <c r="A4" s="128" t="s">
        <v>169</v>
      </c>
      <c r="B4" s="13"/>
      <c r="G4" s="44"/>
      <c r="I4" s="46"/>
    </row>
    <row r="5" spans="1:17" ht="16" x14ac:dyDescent="0.25">
      <c r="A5" s="13" t="s">
        <v>197</v>
      </c>
      <c r="B5" s="13"/>
      <c r="G5" s="44"/>
      <c r="I5" s="46"/>
    </row>
    <row r="6" spans="1:17" ht="16" x14ac:dyDescent="0.25">
      <c r="B6" s="13"/>
      <c r="G6" s="45"/>
      <c r="I6" s="47"/>
    </row>
    <row r="7" spans="1:17" ht="12.75" customHeight="1" x14ac:dyDescent="0.25">
      <c r="B7" s="13"/>
      <c r="M7" s="135" t="s">
        <v>29</v>
      </c>
      <c r="N7" s="136" t="s">
        <v>116</v>
      </c>
      <c r="O7" s="136" t="s">
        <v>117</v>
      </c>
    </row>
    <row r="8" spans="1:17" s="19" customFormat="1" ht="12.75" customHeight="1" x14ac:dyDescent="0.25">
      <c r="A8" s="13"/>
      <c r="B8" s="13"/>
      <c r="C8" s="13"/>
      <c r="D8" s="13"/>
      <c r="E8" s="13"/>
      <c r="F8" s="13"/>
      <c r="G8" s="13"/>
      <c r="H8" s="13"/>
      <c r="I8" s="13"/>
      <c r="J8" s="13"/>
      <c r="K8" s="13"/>
      <c r="M8" s="163" t="s">
        <v>39</v>
      </c>
      <c r="N8" s="164">
        <v>0.97803990463044299</v>
      </c>
      <c r="O8" s="164">
        <v>2.1960095369557033E-2</v>
      </c>
      <c r="P8" s="28"/>
      <c r="Q8" s="28"/>
    </row>
    <row r="9" spans="1:17" ht="12.75" customHeight="1" x14ac:dyDescent="0.25">
      <c r="B9" s="13"/>
      <c r="M9" s="163" t="s">
        <v>40</v>
      </c>
      <c r="N9" s="164">
        <v>0.99751258872778015</v>
      </c>
      <c r="O9" s="164">
        <v>2.4874112722198627E-3</v>
      </c>
      <c r="P9" s="28"/>
      <c r="Q9" s="28"/>
    </row>
    <row r="10" spans="1:17" ht="12.75" customHeight="1" x14ac:dyDescent="0.25">
      <c r="B10" s="13"/>
      <c r="M10" s="163" t="s">
        <v>41</v>
      </c>
      <c r="N10" s="164">
        <v>0.94323925044708812</v>
      </c>
      <c r="O10" s="164">
        <v>5.6760749552911903E-2</v>
      </c>
      <c r="P10" s="28"/>
      <c r="Q10" s="28"/>
    </row>
    <row r="11" spans="1:17" ht="12.75" customHeight="1" x14ac:dyDescent="0.25">
      <c r="B11" s="13"/>
      <c r="M11" s="163" t="s">
        <v>42</v>
      </c>
      <c r="N11" s="164">
        <v>0.8171620863712844</v>
      </c>
      <c r="O11" s="164">
        <v>0.18283791362871565</v>
      </c>
      <c r="P11" s="28"/>
      <c r="Q11" s="28"/>
    </row>
    <row r="12" spans="1:17" ht="12.75" customHeight="1" x14ac:dyDescent="0.25">
      <c r="B12" s="13"/>
      <c r="M12" s="163" t="s">
        <v>43</v>
      </c>
      <c r="N12" s="164">
        <v>0.24046869534802379</v>
      </c>
      <c r="O12" s="164">
        <v>0.75953130465197627</v>
      </c>
      <c r="P12" s="28"/>
      <c r="Q12" s="28"/>
    </row>
    <row r="13" spans="1:17" ht="12.75" customHeight="1" x14ac:dyDescent="0.25">
      <c r="B13" s="13"/>
      <c r="M13" s="163" t="s">
        <v>198</v>
      </c>
      <c r="N13" s="164">
        <v>0.98331234256926947</v>
      </c>
      <c r="O13" s="164">
        <v>1.6687657430730477E-2</v>
      </c>
      <c r="P13" s="28"/>
      <c r="Q13" s="29"/>
    </row>
    <row r="14" spans="1:17" ht="12.75" customHeight="1" x14ac:dyDescent="0.25">
      <c r="B14" s="13"/>
      <c r="M14" s="163" t="s">
        <v>44</v>
      </c>
      <c r="N14" s="164">
        <v>0.73134328358208955</v>
      </c>
      <c r="O14" s="164">
        <v>0.26865671641791045</v>
      </c>
      <c r="P14" s="28"/>
      <c r="Q14" s="28"/>
    </row>
    <row r="15" spans="1:17" ht="12.75" customHeight="1" x14ac:dyDescent="0.25">
      <c r="B15" s="13"/>
      <c r="M15" s="163" t="s">
        <v>199</v>
      </c>
      <c r="N15" s="164">
        <v>1</v>
      </c>
      <c r="O15" s="164"/>
      <c r="P15" s="29"/>
      <c r="Q15" s="29"/>
    </row>
    <row r="16" spans="1:17" ht="12.75" customHeight="1" x14ac:dyDescent="0.25">
      <c r="B16" s="13"/>
      <c r="M16" s="163" t="s">
        <v>200</v>
      </c>
      <c r="N16" s="164">
        <v>1</v>
      </c>
      <c r="O16" s="164"/>
      <c r="P16" s="28"/>
      <c r="Q16" s="29"/>
    </row>
    <row r="17" spans="1:17" ht="12.75" customHeight="1" x14ac:dyDescent="0.25">
      <c r="B17" s="13"/>
      <c r="M17" s="157" t="s">
        <v>214</v>
      </c>
      <c r="N17" s="164">
        <v>0.90547263681592038</v>
      </c>
      <c r="O17" s="164">
        <v>9.4527363184079602E-2</v>
      </c>
      <c r="P17" s="28"/>
      <c r="Q17" s="29"/>
    </row>
    <row r="18" spans="1:17" ht="12.75" customHeight="1" x14ac:dyDescent="0.25">
      <c r="B18" s="13"/>
      <c r="M18" s="163" t="s">
        <v>178</v>
      </c>
      <c r="N18" s="164"/>
      <c r="O18" s="164"/>
      <c r="P18" s="28"/>
      <c r="Q18" s="28"/>
    </row>
    <row r="19" spans="1:17" ht="12.75" customHeight="1" x14ac:dyDescent="0.25">
      <c r="B19" s="13"/>
      <c r="M19" s="163" t="s">
        <v>201</v>
      </c>
      <c r="N19" s="164">
        <v>1</v>
      </c>
      <c r="O19" s="164"/>
      <c r="P19" s="28"/>
      <c r="Q19" s="29"/>
    </row>
    <row r="20" spans="1:17" ht="12.75" customHeight="1" x14ac:dyDescent="0.25">
      <c r="B20" s="13"/>
      <c r="M20" s="163" t="s">
        <v>202</v>
      </c>
      <c r="N20" s="164">
        <v>0.52946954813359526</v>
      </c>
      <c r="O20" s="164">
        <v>0.47053045186640474</v>
      </c>
      <c r="P20" s="28"/>
      <c r="Q20" s="28"/>
    </row>
    <row r="21" spans="1:17" ht="12.75" customHeight="1" x14ac:dyDescent="0.25">
      <c r="B21" s="13"/>
      <c r="M21" s="163" t="s">
        <v>203</v>
      </c>
      <c r="N21" s="164">
        <v>1</v>
      </c>
      <c r="O21" s="164"/>
    </row>
    <row r="22" spans="1:17" ht="12.75" customHeight="1" x14ac:dyDescent="0.25">
      <c r="B22" s="13"/>
      <c r="M22" s="163" t="s">
        <v>45</v>
      </c>
      <c r="N22" s="164">
        <v>0.80697958799736624</v>
      </c>
      <c r="O22" s="164">
        <v>0.19302041200263381</v>
      </c>
    </row>
    <row r="23" spans="1:17" s="19" customFormat="1" ht="12.75" customHeight="1" x14ac:dyDescent="0.25">
      <c r="A23" s="13"/>
      <c r="B23" s="13"/>
      <c r="C23" s="13"/>
      <c r="D23" s="13"/>
      <c r="E23" s="13"/>
      <c r="F23" s="13"/>
      <c r="G23" s="13"/>
      <c r="H23" s="13"/>
      <c r="I23" s="13"/>
      <c r="J23" s="13"/>
      <c r="K23" s="13"/>
      <c r="M23" s="163" t="s">
        <v>46</v>
      </c>
      <c r="N23" s="164">
        <v>1</v>
      </c>
      <c r="O23" s="164"/>
      <c r="P23" s="13"/>
    </row>
    <row r="24" spans="1:17" ht="12.75" customHeight="1" x14ac:dyDescent="0.25">
      <c r="B24" s="13"/>
      <c r="M24" s="163" t="s">
        <v>47</v>
      </c>
      <c r="N24" s="164">
        <v>0.80773349196906608</v>
      </c>
      <c r="O24" s="164">
        <v>0.19226650803093398</v>
      </c>
    </row>
    <row r="25" spans="1:17" ht="12.75" customHeight="1" x14ac:dyDescent="0.25">
      <c r="B25" s="13"/>
      <c r="M25" s="163"/>
      <c r="N25" s="164"/>
      <c r="O25" s="164"/>
    </row>
    <row r="26" spans="1:17" ht="12.75" customHeight="1" x14ac:dyDescent="0.25">
      <c r="B26" s="13"/>
      <c r="N26" s="13"/>
      <c r="O26" s="13"/>
    </row>
    <row r="27" spans="1:17" ht="12.75" customHeight="1" x14ac:dyDescent="0.25">
      <c r="B27" s="13"/>
      <c r="N27" s="13"/>
      <c r="O27" s="13"/>
    </row>
    <row r="28" spans="1:17" ht="12.75" customHeight="1" x14ac:dyDescent="0.25">
      <c r="B28" s="13"/>
      <c r="N28" s="13"/>
      <c r="O28" s="13"/>
    </row>
    <row r="29" spans="1:17" ht="12.75" customHeight="1" x14ac:dyDescent="0.25">
      <c r="B29" s="13"/>
      <c r="N29" s="13"/>
      <c r="O29" s="13"/>
    </row>
    <row r="30" spans="1:17" s="19" customFormat="1" ht="12.75" customHeight="1" x14ac:dyDescent="0.25">
      <c r="A30" s="13"/>
      <c r="B30" s="13"/>
      <c r="C30" s="13"/>
      <c r="D30" s="13"/>
      <c r="E30" s="13"/>
      <c r="F30" s="13"/>
      <c r="G30" s="13"/>
      <c r="H30" s="13"/>
      <c r="I30" s="13"/>
      <c r="J30" s="13"/>
      <c r="K30" s="13"/>
      <c r="M30" s="13"/>
      <c r="N30" s="13"/>
      <c r="O30" s="13"/>
      <c r="P30" s="13"/>
    </row>
    <row r="31" spans="1:17" ht="12.75" customHeight="1" x14ac:dyDescent="0.25">
      <c r="B31" s="13"/>
      <c r="N31" s="13"/>
      <c r="O31" s="13"/>
    </row>
    <row r="32" spans="1:17" x14ac:dyDescent="0.25">
      <c r="B32" s="13"/>
    </row>
    <row r="33" spans="2:2" x14ac:dyDescent="0.25">
      <c r="B33" s="13"/>
    </row>
    <row r="34" spans="2:2" x14ac:dyDescent="0.25">
      <c r="B34" s="13"/>
    </row>
    <row r="35" spans="2:2" x14ac:dyDescent="0.25">
      <c r="B35" s="13"/>
    </row>
    <row r="36" spans="2:2" x14ac:dyDescent="0.25">
      <c r="B36" s="13"/>
    </row>
    <row r="37" spans="2:2" x14ac:dyDescent="0.25">
      <c r="B37"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5"/>
  <dimension ref="A1:Q34"/>
  <sheetViews>
    <sheetView view="pageBreakPreview" zoomScale="80" zoomScaleNormal="75" zoomScaleSheetLayoutView="80" zoomScalePageLayoutView="85" workbookViewId="0">
      <selection activeCell="R4" sqref="R4"/>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43" customWidth="1"/>
    <col min="14" max="14" width="12.54296875" style="27" customWidth="1"/>
    <col min="15" max="15" width="13" style="27" customWidth="1"/>
    <col min="16" max="16384" width="9.08984375" style="13"/>
  </cols>
  <sheetData>
    <row r="1" spans="1:17" x14ac:dyDescent="0.25">
      <c r="B1" s="13"/>
    </row>
    <row r="2" spans="1:17" ht="15" x14ac:dyDescent="0.25">
      <c r="A2" s="128" t="s">
        <v>125</v>
      </c>
      <c r="B2" s="13"/>
    </row>
    <row r="3" spans="1:17" x14ac:dyDescent="0.25">
      <c r="A3" s="23" t="s">
        <v>197</v>
      </c>
      <c r="B3" s="13"/>
    </row>
    <row r="4" spans="1:17" x14ac:dyDescent="0.25">
      <c r="B4" s="13"/>
    </row>
    <row r="5" spans="1:17" ht="12.75" customHeight="1" x14ac:dyDescent="0.25">
      <c r="B5" s="13"/>
      <c r="M5" s="136" t="s">
        <v>79</v>
      </c>
      <c r="N5" s="136" t="s">
        <v>10</v>
      </c>
      <c r="O5" s="136" t="s">
        <v>11</v>
      </c>
      <c r="P5" s="136" t="s">
        <v>12</v>
      </c>
      <c r="Q5" s="136" t="s">
        <v>13</v>
      </c>
    </row>
    <row r="6" spans="1:17" s="19" customFormat="1" ht="12.75" customHeight="1" x14ac:dyDescent="0.25">
      <c r="A6" s="13"/>
      <c r="B6" s="13"/>
      <c r="C6" s="13"/>
      <c r="D6" s="13"/>
      <c r="E6" s="13"/>
      <c r="F6" s="13"/>
      <c r="G6" s="13"/>
      <c r="H6" s="13"/>
      <c r="I6" s="13"/>
      <c r="J6" s="13"/>
      <c r="K6" s="13"/>
      <c r="M6" s="141" t="s">
        <v>80</v>
      </c>
      <c r="N6" s="161">
        <v>0.38334755626473843</v>
      </c>
      <c r="O6" s="161">
        <v>0.21076916001982557</v>
      </c>
      <c r="P6" s="162">
        <v>0.20493786461491367</v>
      </c>
      <c r="Q6" s="162">
        <v>0.2624582956056416</v>
      </c>
    </row>
    <row r="7" spans="1:17" ht="12.75" customHeight="1" x14ac:dyDescent="0.25">
      <c r="B7" s="13"/>
      <c r="M7" s="141" t="s">
        <v>81</v>
      </c>
      <c r="N7" s="161">
        <v>6.803779091785879E-2</v>
      </c>
      <c r="O7" s="161">
        <v>0.13863326299008211</v>
      </c>
      <c r="P7" s="162">
        <v>9.0068345980184969E-2</v>
      </c>
      <c r="Q7" s="162">
        <v>0.11685863603857878</v>
      </c>
    </row>
    <row r="8" spans="1:17" ht="12.75" customHeight="1" x14ac:dyDescent="0.25">
      <c r="B8" s="13"/>
      <c r="M8" s="141" t="s">
        <v>82</v>
      </c>
      <c r="N8" s="161">
        <v>0.23883920681488813</v>
      </c>
      <c r="O8" s="161">
        <v>0.18636277700848719</v>
      </c>
      <c r="P8" s="162">
        <v>0.2040018602351196</v>
      </c>
      <c r="Q8" s="162">
        <v>0.20380499065984714</v>
      </c>
    </row>
    <row r="9" spans="1:17" ht="12.75" customHeight="1" x14ac:dyDescent="0.25">
      <c r="B9" s="13"/>
      <c r="M9" s="141" t="s">
        <v>83</v>
      </c>
      <c r="N9" s="161">
        <v>7.3976075177870802E-3</v>
      </c>
      <c r="O9" s="161">
        <v>2.0520471929976955E-2</v>
      </c>
      <c r="P9" s="162">
        <v>0.11713594433423009</v>
      </c>
      <c r="Q9" s="162">
        <v>1.9670742616928652E-2</v>
      </c>
    </row>
    <row r="10" spans="1:17" ht="12.75" customHeight="1" x14ac:dyDescent="0.25">
      <c r="B10" s="13"/>
      <c r="M10" s="141" t="s">
        <v>84</v>
      </c>
      <c r="N10" s="161">
        <v>7.7308785731959179E-3</v>
      </c>
      <c r="O10" s="161">
        <v>4.1577460182824322E-2</v>
      </c>
      <c r="P10" s="162">
        <v>8.813746902060976E-2</v>
      </c>
      <c r="Q10" s="162">
        <v>2.5515475831164841E-2</v>
      </c>
    </row>
    <row r="11" spans="1:17" ht="12.75" customHeight="1" x14ac:dyDescent="0.25">
      <c r="B11" s="13"/>
      <c r="M11" s="141" t="s">
        <v>85</v>
      </c>
      <c r="N11" s="161">
        <v>1.8314759363149309E-2</v>
      </c>
      <c r="O11" s="161">
        <v>2.2957788939588261E-2</v>
      </c>
      <c r="P11" s="162">
        <v>4.727705140959905E-2</v>
      </c>
      <c r="Q11" s="162">
        <v>1.2104810926483344E-2</v>
      </c>
    </row>
    <row r="12" spans="1:17" ht="12.75" customHeight="1" x14ac:dyDescent="0.25">
      <c r="B12" s="13"/>
      <c r="M12" s="141" t="s">
        <v>86</v>
      </c>
      <c r="N12" s="161">
        <v>6.6098759322752816E-3</v>
      </c>
      <c r="O12" s="161">
        <v>1.990220073885962E-3</v>
      </c>
      <c r="P12" s="162">
        <v>3.2554114592838095E-3</v>
      </c>
      <c r="Q12" s="162">
        <v>2.7000791261858731E-3</v>
      </c>
    </row>
    <row r="13" spans="1:17" ht="12.75" customHeight="1" x14ac:dyDescent="0.25">
      <c r="B13" s="13"/>
      <c r="M13" s="141" t="s">
        <v>87</v>
      </c>
      <c r="N13" s="161">
        <v>0.13643410069835435</v>
      </c>
      <c r="O13" s="161">
        <v>6.6469262724378794E-2</v>
      </c>
      <c r="P13" s="162">
        <v>4.1325476390908396E-2</v>
      </c>
      <c r="Q13" s="162">
        <v>6.4286627130764856E-2</v>
      </c>
    </row>
    <row r="14" spans="1:17" ht="12.75" customHeight="1" x14ac:dyDescent="0.25">
      <c r="B14" s="13"/>
      <c r="M14" s="141" t="s">
        <v>88</v>
      </c>
      <c r="N14" s="161">
        <v>1.0235461050207789E-2</v>
      </c>
      <c r="O14" s="161">
        <v>7.2072026038925534E-3</v>
      </c>
      <c r="P14" s="162">
        <v>9.4895538379122981E-3</v>
      </c>
      <c r="Q14" s="162">
        <v>5.1887472231059335E-3</v>
      </c>
    </row>
    <row r="15" spans="1:17" ht="12.75" customHeight="1" x14ac:dyDescent="0.25">
      <c r="B15" s="13"/>
      <c r="M15" s="141" t="s">
        <v>89</v>
      </c>
      <c r="N15" s="161">
        <v>4.7768851275266739E-3</v>
      </c>
      <c r="O15" s="161">
        <v>8.9266096767105924E-3</v>
      </c>
      <c r="P15" s="162">
        <v>1.1373336237497866E-2</v>
      </c>
      <c r="Q15" s="162">
        <v>7.9792368537688271E-3</v>
      </c>
    </row>
    <row r="16" spans="1:17" ht="12.75" customHeight="1" x14ac:dyDescent="0.25">
      <c r="B16" s="13"/>
      <c r="M16" s="141" t="s">
        <v>90</v>
      </c>
      <c r="N16" s="161">
        <v>6.9168892681670591E-2</v>
      </c>
      <c r="O16" s="161">
        <v>0.10366006325782931</v>
      </c>
      <c r="P16" s="162">
        <v>8.6789387240906332E-2</v>
      </c>
      <c r="Q16" s="162">
        <v>8.6130620746287731E-2</v>
      </c>
    </row>
    <row r="17" spans="1:17" ht="12.75" customHeight="1" x14ac:dyDescent="0.25">
      <c r="B17" s="13"/>
      <c r="M17" s="141" t="s">
        <v>91</v>
      </c>
      <c r="N17" s="161">
        <v>3.953806611895757E-3</v>
      </c>
      <c r="O17" s="161">
        <v>8.6557966756426706E-3</v>
      </c>
      <c r="P17" s="162">
        <v>6.9876553384627159E-3</v>
      </c>
      <c r="Q17" s="162">
        <v>1.031427507090087E-2</v>
      </c>
    </row>
    <row r="18" spans="1:17" ht="12.75" customHeight="1" x14ac:dyDescent="0.25">
      <c r="B18" s="13"/>
      <c r="M18" s="141" t="s">
        <v>92</v>
      </c>
      <c r="N18" s="161">
        <v>2.261698571479067E-2</v>
      </c>
      <c r="O18" s="161">
        <v>8.2833010571926394E-2</v>
      </c>
      <c r="P18" s="162">
        <v>6.1505495346468791E-2</v>
      </c>
      <c r="Q18" s="162">
        <v>4.7272457833356443E-2</v>
      </c>
    </row>
    <row r="19" spans="1:17" ht="12.75" customHeight="1" x14ac:dyDescent="0.25">
      <c r="B19" s="13"/>
      <c r="M19" s="147" t="s">
        <v>177</v>
      </c>
      <c r="N19" s="161">
        <v>6.1301675949443791E-3</v>
      </c>
      <c r="O19" s="161">
        <v>7.6698840613774674E-2</v>
      </c>
      <c r="P19" s="162"/>
      <c r="Q19" s="162">
        <v>0.10507943888385853</v>
      </c>
    </row>
    <row r="20" spans="1:17" ht="12.75" customHeight="1" x14ac:dyDescent="0.25">
      <c r="B20" s="13"/>
      <c r="M20" s="141" t="s">
        <v>45</v>
      </c>
      <c r="N20" s="161">
        <v>1.6406025136716875E-2</v>
      </c>
      <c r="O20" s="161">
        <v>2.2738072731174664E-2</v>
      </c>
      <c r="P20" s="162">
        <v>2.7715148553902669E-2</v>
      </c>
      <c r="Q20" s="162">
        <v>3.0635565453126571E-2</v>
      </c>
    </row>
    <row r="21" spans="1:17" s="19" customFormat="1" ht="12.75" customHeight="1" x14ac:dyDescent="0.25">
      <c r="A21" s="13"/>
      <c r="B21" s="13"/>
      <c r="C21" s="13"/>
      <c r="D21" s="13"/>
      <c r="E21" s="13"/>
      <c r="F21" s="13"/>
      <c r="G21" s="13"/>
      <c r="H21" s="13"/>
      <c r="I21" s="13"/>
      <c r="J21" s="13"/>
      <c r="K21" s="13"/>
      <c r="L21" s="13"/>
      <c r="M21" s="43"/>
      <c r="N21" s="13"/>
      <c r="O21" s="13"/>
      <c r="P21" s="13"/>
      <c r="Q21" s="13"/>
    </row>
    <row r="22" spans="1:17" ht="12.75" customHeight="1" x14ac:dyDescent="0.25">
      <c r="B22" s="13"/>
      <c r="N22" s="13"/>
      <c r="O22" s="13"/>
    </row>
    <row r="23" spans="1:17" ht="12.75" customHeight="1" x14ac:dyDescent="0.25">
      <c r="B23" s="13"/>
      <c r="N23" s="13"/>
      <c r="O23" s="13"/>
    </row>
    <row r="24" spans="1:17" ht="12.75" customHeight="1" x14ac:dyDescent="0.25">
      <c r="B24" s="13"/>
      <c r="N24" s="13"/>
      <c r="O24" s="13"/>
    </row>
    <row r="25" spans="1:17" ht="12.75" customHeight="1" x14ac:dyDescent="0.25">
      <c r="B25" s="13"/>
      <c r="N25" s="13"/>
      <c r="O25" s="13"/>
    </row>
    <row r="26" spans="1:17" ht="12.75" customHeight="1" x14ac:dyDescent="0.25">
      <c r="B26" s="13"/>
      <c r="N26" s="13"/>
      <c r="O26" s="13"/>
    </row>
    <row r="27" spans="1:17" ht="12.75" customHeight="1" x14ac:dyDescent="0.25">
      <c r="B27" s="13"/>
      <c r="N27" s="13"/>
      <c r="O27" s="13"/>
    </row>
    <row r="28" spans="1:17" s="19" customFormat="1" ht="12.75" customHeight="1" x14ac:dyDescent="0.25">
      <c r="A28" s="13"/>
      <c r="B28" s="13"/>
      <c r="C28" s="13"/>
      <c r="D28" s="13"/>
      <c r="E28" s="13"/>
      <c r="F28" s="13"/>
      <c r="G28" s="13"/>
      <c r="H28" s="13"/>
      <c r="I28" s="13"/>
      <c r="J28" s="13"/>
      <c r="K28" s="13"/>
      <c r="L28" s="13"/>
      <c r="M28" s="43"/>
      <c r="N28" s="13"/>
      <c r="O28" s="13"/>
      <c r="P28" s="13"/>
      <c r="Q28" s="13"/>
    </row>
    <row r="29" spans="1:17" ht="12.75" customHeight="1" x14ac:dyDescent="0.25">
      <c r="B29" s="13"/>
      <c r="N29" s="13"/>
      <c r="O29" s="13"/>
    </row>
    <row r="30" spans="1:17" x14ac:dyDescent="0.25">
      <c r="B30" s="13"/>
      <c r="N30" s="13"/>
      <c r="O30" s="13"/>
    </row>
    <row r="31" spans="1:17" x14ac:dyDescent="0.25">
      <c r="B31" s="13"/>
      <c r="N31" s="13"/>
      <c r="O31" s="13"/>
    </row>
    <row r="32" spans="1:17" x14ac:dyDescent="0.25">
      <c r="B32" s="13"/>
      <c r="N32" s="13"/>
      <c r="O32" s="13"/>
    </row>
    <row r="33" spans="2:2" x14ac:dyDescent="0.25">
      <c r="B33" s="13"/>
    </row>
    <row r="34" spans="2:2" x14ac:dyDescent="0.25">
      <c r="B34"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6"/>
  <dimension ref="A2:Q35"/>
  <sheetViews>
    <sheetView showGridLines="0" zoomScale="75" zoomScaleNormal="75" zoomScaleSheetLayoutView="80" zoomScalePageLayoutView="80" workbookViewId="0">
      <selection activeCell="R4" sqref="R4"/>
    </sheetView>
  </sheetViews>
  <sheetFormatPr defaultColWidth="9.08984375" defaultRowHeight="12.5" x14ac:dyDescent="0.25"/>
  <cols>
    <col min="1" max="1" width="40.6328125" style="2" customWidth="1"/>
    <col min="2" max="2" width="10.54296875" style="7" customWidth="1"/>
    <col min="3" max="4" width="10.54296875" style="8" customWidth="1"/>
    <col min="5" max="13" width="10.54296875" style="2" customWidth="1"/>
    <col min="14" max="16384" width="9.08984375" style="2"/>
  </cols>
  <sheetData>
    <row r="2" spans="1:17" ht="12.75" customHeight="1" x14ac:dyDescent="0.25">
      <c r="A2" s="127" t="s">
        <v>126</v>
      </c>
      <c r="B2" s="5"/>
      <c r="C2" s="6"/>
      <c r="D2" s="6"/>
      <c r="E2" s="1"/>
      <c r="F2" s="1"/>
      <c r="G2" s="1"/>
      <c r="H2" s="1"/>
      <c r="I2" s="1"/>
      <c r="J2" s="1"/>
      <c r="K2" s="1"/>
      <c r="L2" s="1"/>
      <c r="M2" s="12"/>
    </row>
    <row r="3" spans="1:17" ht="12.75" customHeight="1" x14ac:dyDescent="0.25">
      <c r="A3" s="264" t="s">
        <v>197</v>
      </c>
      <c r="B3" s="264"/>
      <c r="C3" s="264"/>
      <c r="D3" s="264"/>
      <c r="E3" s="264"/>
      <c r="F3" s="264"/>
      <c r="G3" s="264"/>
      <c r="H3" s="264"/>
      <c r="I3" s="264"/>
      <c r="J3" s="264"/>
      <c r="K3" s="264"/>
      <c r="L3" s="264"/>
      <c r="M3" s="264"/>
    </row>
    <row r="4" spans="1:17" s="9" customFormat="1" ht="17.399999999999999" customHeight="1" x14ac:dyDescent="0.25">
      <c r="A4" s="80"/>
      <c r="B4" s="265" t="s">
        <v>16</v>
      </c>
      <c r="C4" s="265"/>
      <c r="D4" s="265"/>
      <c r="E4" s="265"/>
      <c r="F4" s="265"/>
      <c r="G4" s="265"/>
      <c r="H4" s="265" t="s">
        <v>17</v>
      </c>
      <c r="I4" s="265"/>
      <c r="J4" s="265"/>
      <c r="K4" s="265"/>
      <c r="L4" s="265"/>
      <c r="M4" s="265"/>
    </row>
    <row r="5" spans="1:17" s="11" customFormat="1" ht="17.399999999999999" customHeight="1" x14ac:dyDescent="0.25">
      <c r="A5" s="232"/>
      <c r="B5" s="268" t="s">
        <v>14</v>
      </c>
      <c r="C5" s="268"/>
      <c r="D5" s="268"/>
      <c r="E5" s="268" t="s">
        <v>15</v>
      </c>
      <c r="F5" s="268"/>
      <c r="G5" s="268"/>
      <c r="H5" s="268" t="s">
        <v>14</v>
      </c>
      <c r="I5" s="268"/>
      <c r="J5" s="268"/>
      <c r="K5" s="268" t="s">
        <v>15</v>
      </c>
      <c r="L5" s="268"/>
      <c r="M5" s="268"/>
    </row>
    <row r="6" spans="1:17" s="4" customFormat="1" ht="17.399999999999999" customHeight="1" x14ac:dyDescent="0.25">
      <c r="A6" s="72" t="s">
        <v>4</v>
      </c>
      <c r="B6" s="73" t="s">
        <v>5</v>
      </c>
      <c r="C6" s="73" t="s">
        <v>6</v>
      </c>
      <c r="D6" s="73" t="s">
        <v>6</v>
      </c>
      <c r="E6" s="73" t="s">
        <v>5</v>
      </c>
      <c r="F6" s="73" t="s">
        <v>6</v>
      </c>
      <c r="G6" s="73" t="s">
        <v>6</v>
      </c>
      <c r="H6" s="73" t="s">
        <v>5</v>
      </c>
      <c r="I6" s="73" t="s">
        <v>6</v>
      </c>
      <c r="J6" s="73" t="s">
        <v>6</v>
      </c>
      <c r="K6" s="73" t="s">
        <v>5</v>
      </c>
      <c r="L6" s="73" t="s">
        <v>6</v>
      </c>
      <c r="M6" s="73" t="s">
        <v>6</v>
      </c>
      <c r="Q6" s="3"/>
    </row>
    <row r="7" spans="1:17" s="4" customFormat="1" ht="17.399999999999999" customHeight="1" x14ac:dyDescent="0.25">
      <c r="A7" s="220" t="s">
        <v>39</v>
      </c>
      <c r="B7" s="221">
        <v>5.1064815372228622E-2</v>
      </c>
      <c r="C7" s="222">
        <v>21.892522811889648</v>
      </c>
      <c r="D7" s="222">
        <v>15.995359420776367</v>
      </c>
      <c r="E7" s="221">
        <v>2.2916665766388178E-3</v>
      </c>
      <c r="F7" s="222">
        <v>23.18501091003418</v>
      </c>
      <c r="G7" s="222">
        <v>12.237330436706543</v>
      </c>
      <c r="H7" s="221">
        <v>6.4583332277834415E-3</v>
      </c>
      <c r="I7" s="222">
        <v>18.385501861572266</v>
      </c>
      <c r="J7" s="222">
        <v>14.19486141204834</v>
      </c>
      <c r="K7" s="221"/>
      <c r="L7" s="222"/>
      <c r="M7" s="222"/>
      <c r="Q7" s="3"/>
    </row>
    <row r="8" spans="1:17" s="4" customFormat="1" ht="17.399999999999999" customHeight="1" x14ac:dyDescent="0.25">
      <c r="A8" s="215" t="s">
        <v>40</v>
      </c>
      <c r="B8" s="216">
        <v>4.9386575818061829E-2</v>
      </c>
      <c r="C8" s="217">
        <v>21.173027038574219</v>
      </c>
      <c r="D8" s="217">
        <v>15.469673156738281</v>
      </c>
      <c r="E8" s="216">
        <v>1.5277777565643191E-3</v>
      </c>
      <c r="F8" s="217">
        <v>15.456674575805664</v>
      </c>
      <c r="G8" s="217">
        <v>8.1582202911376953</v>
      </c>
      <c r="H8" s="216">
        <v>8.2407407462596893E-3</v>
      </c>
      <c r="I8" s="217">
        <v>23.459636688232422</v>
      </c>
      <c r="J8" s="217">
        <v>18.11244010925293</v>
      </c>
      <c r="K8" s="216"/>
      <c r="L8" s="217"/>
      <c r="M8" s="217"/>
      <c r="Q8" s="3"/>
    </row>
    <row r="9" spans="1:17" s="4" customFormat="1" ht="17.399999999999999" customHeight="1" x14ac:dyDescent="0.25">
      <c r="A9" s="220" t="s">
        <v>41</v>
      </c>
      <c r="B9" s="221">
        <v>4.7303240746259689E-2</v>
      </c>
      <c r="C9" s="222">
        <v>20.27985954284668</v>
      </c>
      <c r="D9" s="222">
        <v>14.817097663879395</v>
      </c>
      <c r="E9" s="221">
        <v>2.8009258676320314E-3</v>
      </c>
      <c r="F9" s="222">
        <v>28.337236404418945</v>
      </c>
      <c r="G9" s="222">
        <v>14.95673656463623</v>
      </c>
      <c r="H9" s="221">
        <v>8.7268520146608353E-3</v>
      </c>
      <c r="I9" s="222">
        <v>24.84349250793457</v>
      </c>
      <c r="J9" s="222">
        <v>19.180870056152344</v>
      </c>
      <c r="K9" s="221"/>
      <c r="L9" s="222"/>
      <c r="M9" s="222"/>
      <c r="Q9" s="3"/>
    </row>
    <row r="10" spans="1:17" s="4" customFormat="1" ht="17.399999999999999" customHeight="1" x14ac:dyDescent="0.25">
      <c r="A10" s="215" t="s">
        <v>42</v>
      </c>
      <c r="B10" s="216">
        <v>3.5648148506879807E-2</v>
      </c>
      <c r="C10" s="217">
        <v>15.283084869384766</v>
      </c>
      <c r="D10" s="217">
        <v>11.166297912597656</v>
      </c>
      <c r="E10" s="216">
        <v>3.7037036963738501E-4</v>
      </c>
      <c r="F10" s="217">
        <v>3.747072696685791</v>
      </c>
      <c r="G10" s="217">
        <v>1.977750301361084</v>
      </c>
      <c r="H10" s="216">
        <v>4.6643516980111599E-3</v>
      </c>
      <c r="I10" s="217">
        <v>13.27841854095459</v>
      </c>
      <c r="J10" s="217">
        <v>10.25184440612793</v>
      </c>
      <c r="K10" s="216"/>
      <c r="L10" s="217"/>
      <c r="M10" s="217"/>
      <c r="Q10" s="3"/>
    </row>
    <row r="11" spans="1:17" s="4" customFormat="1" ht="17.399999999999999" customHeight="1" x14ac:dyDescent="0.25">
      <c r="A11" s="220" t="s">
        <v>43</v>
      </c>
      <c r="B11" s="221">
        <v>1.5254629775881767E-2</v>
      </c>
      <c r="C11" s="222">
        <v>6.5399694442749023</v>
      </c>
      <c r="D11" s="222">
        <v>4.7783055305480957</v>
      </c>
      <c r="E11" s="221">
        <v>7.7546294778585434E-4</v>
      </c>
      <c r="F11" s="222">
        <v>7.845433235168457</v>
      </c>
      <c r="G11" s="222">
        <v>4.1409149169921875</v>
      </c>
      <c r="H11" s="221">
        <v>2.8935184236615896E-3</v>
      </c>
      <c r="I11" s="222">
        <v>8.2372322082519531</v>
      </c>
      <c r="J11" s="222">
        <v>6.3597049713134766</v>
      </c>
      <c r="K11" s="221"/>
      <c r="L11" s="222"/>
      <c r="M11" s="222"/>
      <c r="Q11" s="3"/>
    </row>
    <row r="12" spans="1:17" s="4" customFormat="1" ht="17.399999999999999" customHeight="1" x14ac:dyDescent="0.25">
      <c r="A12" s="215" t="s">
        <v>198</v>
      </c>
      <c r="B12" s="216">
        <v>9.0624997392296791E-3</v>
      </c>
      <c r="C12" s="217">
        <v>3.8852775096893311</v>
      </c>
      <c r="D12" s="217">
        <v>2.8387050628662109</v>
      </c>
      <c r="E12" s="216">
        <v>2.8935185400769114E-4</v>
      </c>
      <c r="F12" s="217">
        <v>2.9274003505706787</v>
      </c>
      <c r="G12" s="217">
        <v>1.5451173782348633</v>
      </c>
      <c r="H12" s="216">
        <v>1.4120370615273714E-3</v>
      </c>
      <c r="I12" s="217">
        <v>4.0197691917419434</v>
      </c>
      <c r="J12" s="217">
        <v>3.1035358905792236</v>
      </c>
      <c r="K12" s="216"/>
      <c r="L12" s="217"/>
      <c r="M12" s="217"/>
      <c r="Q12" s="3"/>
    </row>
    <row r="13" spans="1:17" s="4" customFormat="1" ht="17.399999999999999" customHeight="1" x14ac:dyDescent="0.25">
      <c r="A13" s="220" t="s">
        <v>44</v>
      </c>
      <c r="B13" s="221">
        <v>4.305555485188961E-3</v>
      </c>
      <c r="C13" s="222">
        <v>1.845879077911377</v>
      </c>
      <c r="D13" s="222">
        <v>1.3486567735671997</v>
      </c>
      <c r="E13" s="221"/>
      <c r="F13" s="222"/>
      <c r="G13" s="222"/>
      <c r="H13" s="221">
        <v>7.6388887828215957E-4</v>
      </c>
      <c r="I13" s="222">
        <v>2.1746292114257813</v>
      </c>
      <c r="J13" s="222">
        <v>1.6789621114730835</v>
      </c>
      <c r="K13" s="221"/>
      <c r="L13" s="222"/>
      <c r="M13" s="222"/>
      <c r="Q13" s="3"/>
    </row>
    <row r="14" spans="1:17" s="4" customFormat="1" ht="17.399999999999999" customHeight="1" x14ac:dyDescent="0.25">
      <c r="A14" s="215" t="s">
        <v>199</v>
      </c>
      <c r="B14" s="216">
        <v>3.7384259048849344E-3</v>
      </c>
      <c r="C14" s="217">
        <v>1.6027390956878662</v>
      </c>
      <c r="D14" s="217">
        <v>1.1710110902786255</v>
      </c>
      <c r="E14" s="216"/>
      <c r="F14" s="217"/>
      <c r="G14" s="217"/>
      <c r="H14" s="216">
        <v>3.0092592351138592E-4</v>
      </c>
      <c r="I14" s="217">
        <v>0.85667216777801514</v>
      </c>
      <c r="J14" s="217">
        <v>0.66140931844711304</v>
      </c>
      <c r="K14" s="216"/>
      <c r="L14" s="217"/>
      <c r="M14" s="217"/>
      <c r="Q14" s="3"/>
    </row>
    <row r="15" spans="1:17" s="4" customFormat="1" ht="17.399999999999999" customHeight="1" x14ac:dyDescent="0.25">
      <c r="A15" s="220" t="s">
        <v>200</v>
      </c>
      <c r="B15" s="221">
        <v>2.9513889458030462E-3</v>
      </c>
      <c r="C15" s="222">
        <v>1.2653203010559082</v>
      </c>
      <c r="D15" s="222">
        <v>0.92448246479034424</v>
      </c>
      <c r="E15" s="221"/>
      <c r="F15" s="222"/>
      <c r="G15" s="222"/>
      <c r="H15" s="221">
        <v>5.9027777751907706E-4</v>
      </c>
      <c r="I15" s="222">
        <v>1.6803953647613525</v>
      </c>
      <c r="J15" s="222">
        <v>1.2973798513412476</v>
      </c>
      <c r="K15" s="221"/>
      <c r="L15" s="222"/>
      <c r="M15" s="222"/>
      <c r="Q15" s="3"/>
    </row>
    <row r="16" spans="1:17" s="4" customFormat="1" ht="17.399999999999999" customHeight="1" x14ac:dyDescent="0.25">
      <c r="A16" s="215" t="s">
        <v>214</v>
      </c>
      <c r="B16" s="216">
        <v>4.0972223505377769E-3</v>
      </c>
      <c r="C16" s="217">
        <v>1.756562352180481</v>
      </c>
      <c r="D16" s="217">
        <v>1.283399224281311</v>
      </c>
      <c r="E16" s="216">
        <v>3.3564816112630069E-4</v>
      </c>
      <c r="F16" s="217">
        <v>3.3957846164703369</v>
      </c>
      <c r="G16" s="217">
        <v>1.7923362255096436</v>
      </c>
      <c r="H16" s="216">
        <v>1.2731480819638819E-4</v>
      </c>
      <c r="I16" s="217">
        <v>0.36243823170661926</v>
      </c>
      <c r="J16" s="217">
        <v>0.27982702851295471</v>
      </c>
      <c r="K16" s="216"/>
      <c r="L16" s="217"/>
      <c r="M16" s="217"/>
      <c r="Q16" s="3"/>
    </row>
    <row r="17" spans="1:17" s="4" customFormat="1" ht="17.399999999999999" customHeight="1" x14ac:dyDescent="0.25">
      <c r="A17" s="220" t="s">
        <v>178</v>
      </c>
      <c r="B17" s="221"/>
      <c r="C17" s="222"/>
      <c r="D17" s="222"/>
      <c r="E17" s="221"/>
      <c r="F17" s="222"/>
      <c r="G17" s="222"/>
      <c r="H17" s="221"/>
      <c r="I17" s="222"/>
      <c r="J17" s="222"/>
      <c r="K17" s="221"/>
      <c r="L17" s="222"/>
      <c r="M17" s="222"/>
      <c r="Q17" s="3"/>
    </row>
    <row r="18" spans="1:17" s="4" customFormat="1" ht="17.399999999999999" customHeight="1" x14ac:dyDescent="0.25">
      <c r="A18" s="215" t="s">
        <v>201</v>
      </c>
      <c r="B18" s="216"/>
      <c r="C18" s="217"/>
      <c r="D18" s="217"/>
      <c r="E18" s="216"/>
      <c r="F18" s="217"/>
      <c r="G18" s="217"/>
      <c r="H18" s="216"/>
      <c r="I18" s="217"/>
      <c r="J18" s="217"/>
      <c r="K18" s="216"/>
      <c r="L18" s="217"/>
      <c r="M18" s="217"/>
      <c r="Q18" s="3"/>
    </row>
    <row r="19" spans="1:17" s="4" customFormat="1" ht="17.399999999999999" customHeight="1" x14ac:dyDescent="0.25">
      <c r="A19" s="220" t="s">
        <v>202</v>
      </c>
      <c r="B19" s="221">
        <v>1.3425926445052028E-3</v>
      </c>
      <c r="C19" s="222">
        <v>0.57559669017791748</v>
      </c>
      <c r="D19" s="222">
        <v>0.42054888606071472</v>
      </c>
      <c r="E19" s="221">
        <v>1.0416666918899864E-4</v>
      </c>
      <c r="F19" s="222">
        <v>1.0538641214370728</v>
      </c>
      <c r="G19" s="222">
        <v>0.55624228715896606</v>
      </c>
      <c r="H19" s="221">
        <v>3.0092592351138592E-4</v>
      </c>
      <c r="I19" s="222">
        <v>0.85667216777801514</v>
      </c>
      <c r="J19" s="222">
        <v>0.66140931844711304</v>
      </c>
      <c r="K19" s="221"/>
      <c r="L19" s="222"/>
      <c r="M19" s="222"/>
      <c r="Q19" s="3"/>
    </row>
    <row r="20" spans="1:17" s="4" customFormat="1" ht="17.399999999999999" customHeight="1" x14ac:dyDescent="0.25">
      <c r="A20" s="215" t="s">
        <v>203</v>
      </c>
      <c r="B20" s="216">
        <v>2.5462961639277637E-4</v>
      </c>
      <c r="C20" s="217">
        <v>0.10916488617658615</v>
      </c>
      <c r="D20" s="217">
        <v>7.9759269952774048E-2</v>
      </c>
      <c r="E20" s="216"/>
      <c r="F20" s="217"/>
      <c r="G20" s="217"/>
      <c r="H20" s="216"/>
      <c r="I20" s="217"/>
      <c r="J20" s="217"/>
      <c r="K20" s="216"/>
      <c r="L20" s="217"/>
      <c r="M20" s="217"/>
      <c r="Q20" s="3"/>
    </row>
    <row r="21" spans="1:17" s="4" customFormat="1" ht="17.399999999999999" customHeight="1" x14ac:dyDescent="0.25">
      <c r="A21" s="220" t="s">
        <v>45</v>
      </c>
      <c r="B21" s="221">
        <v>8.8425921276211739E-3</v>
      </c>
      <c r="C21" s="222">
        <v>3.7909989356994629</v>
      </c>
      <c r="D21" s="222">
        <v>2.7698218822479248</v>
      </c>
      <c r="E21" s="221">
        <v>1.3888889225199819E-3</v>
      </c>
      <c r="F21" s="222">
        <v>14.051522254943848</v>
      </c>
      <c r="G21" s="222">
        <v>7.4165635108947754</v>
      </c>
      <c r="H21" s="221">
        <v>6.4814812503755093E-4</v>
      </c>
      <c r="I21" s="222">
        <v>1.8451399803161621</v>
      </c>
      <c r="J21" s="222">
        <v>1.4245738983154297</v>
      </c>
      <c r="K21" s="221">
        <v>2.1990740788169205E-4</v>
      </c>
      <c r="L21" s="222">
        <v>100</v>
      </c>
      <c r="M21" s="222">
        <v>31.666666030883789</v>
      </c>
      <c r="Q21" s="3"/>
    </row>
    <row r="22" spans="1:17" s="3" customFormat="1" ht="17.399999999999999" customHeight="1" x14ac:dyDescent="0.25">
      <c r="A22" s="72" t="s">
        <v>7</v>
      </c>
      <c r="B22" s="74">
        <v>0.23325231671333313</v>
      </c>
      <c r="C22" s="75">
        <v>100</v>
      </c>
      <c r="D22" s="75">
        <v>73.063117980957031</v>
      </c>
      <c r="E22" s="74">
        <v>9.8842596635222435E-3</v>
      </c>
      <c r="F22" s="75">
        <v>100</v>
      </c>
      <c r="G22" s="75">
        <v>52.781211853027344</v>
      </c>
      <c r="H22" s="74">
        <v>3.5127315670251846E-2</v>
      </c>
      <c r="I22" s="75">
        <v>100</v>
      </c>
      <c r="J22" s="75">
        <v>77.206817626953125</v>
      </c>
      <c r="K22" s="74">
        <v>2.1990740788169205E-4</v>
      </c>
      <c r="L22" s="75">
        <v>100</v>
      </c>
      <c r="M22" s="75">
        <v>31.666666030883789</v>
      </c>
    </row>
    <row r="23" spans="1:17" s="9" customFormat="1" ht="2.15" customHeight="1" x14ac:dyDescent="0.25">
      <c r="A23" s="72"/>
      <c r="B23" s="74"/>
      <c r="C23" s="75"/>
      <c r="D23" s="75"/>
      <c r="E23" s="73"/>
      <c r="F23" s="73"/>
      <c r="G23" s="73"/>
      <c r="H23" s="73"/>
      <c r="I23" s="73"/>
      <c r="J23" s="73"/>
      <c r="K23" s="73"/>
      <c r="L23" s="73"/>
      <c r="M23" s="73"/>
    </row>
    <row r="24" spans="1:17" s="3" customFormat="1" ht="17.399999999999999" customHeight="1" x14ac:dyDescent="0.25">
      <c r="A24" s="82" t="s">
        <v>8</v>
      </c>
      <c r="B24" s="218" t="s">
        <v>5</v>
      </c>
      <c r="C24" s="219" t="s">
        <v>6</v>
      </c>
      <c r="D24" s="219" t="s">
        <v>6</v>
      </c>
      <c r="E24" s="83" t="s">
        <v>5</v>
      </c>
      <c r="F24" s="83" t="s">
        <v>6</v>
      </c>
      <c r="G24" s="83" t="s">
        <v>6</v>
      </c>
      <c r="H24" s="83" t="s">
        <v>5</v>
      </c>
      <c r="I24" s="83" t="s">
        <v>6</v>
      </c>
      <c r="J24" s="83" t="s">
        <v>6</v>
      </c>
      <c r="K24" s="83" t="s">
        <v>5</v>
      </c>
      <c r="L24" s="83" t="s">
        <v>6</v>
      </c>
      <c r="M24" s="83" t="s">
        <v>6</v>
      </c>
    </row>
    <row r="25" spans="1:17" s="3" customFormat="1" ht="17.399999999999999" customHeight="1" x14ac:dyDescent="0.25">
      <c r="A25" s="220" t="s">
        <v>204</v>
      </c>
      <c r="B25" s="221">
        <v>1.7488425597548485E-2</v>
      </c>
      <c r="C25" s="222"/>
      <c r="D25" s="222">
        <v>5.4780116081237793</v>
      </c>
      <c r="E25" s="221">
        <v>2.9050926677882671E-3</v>
      </c>
      <c r="F25" s="222"/>
      <c r="G25" s="222">
        <v>15.512978553771973</v>
      </c>
      <c r="H25" s="221">
        <v>2.6504630222916603E-3</v>
      </c>
      <c r="I25" s="222"/>
      <c r="J25" s="222">
        <v>5.8254895210266113</v>
      </c>
      <c r="K25" s="221">
        <v>2.7777778450399637E-4</v>
      </c>
      <c r="L25" s="222"/>
      <c r="M25" s="222">
        <v>40</v>
      </c>
    </row>
    <row r="26" spans="1:17" s="3" customFormat="1" ht="17.399999999999999" customHeight="1" x14ac:dyDescent="0.25">
      <c r="A26" s="215" t="s">
        <v>205</v>
      </c>
      <c r="B26" s="216">
        <v>9.6064817626029253E-4</v>
      </c>
      <c r="C26" s="217"/>
      <c r="D26" s="217">
        <v>0.30090996623039246</v>
      </c>
      <c r="E26" s="216"/>
      <c r="F26" s="217"/>
      <c r="G26" s="217"/>
      <c r="H26" s="216">
        <v>2.1990740788169205E-4</v>
      </c>
      <c r="I26" s="217"/>
      <c r="J26" s="217">
        <v>0.48333758115768433</v>
      </c>
      <c r="K26" s="216"/>
      <c r="L26" s="217"/>
      <c r="M26" s="217"/>
    </row>
    <row r="27" spans="1:17" s="3" customFormat="1" ht="17.399999999999999" customHeight="1" x14ac:dyDescent="0.25">
      <c r="A27" s="220" t="s">
        <v>206</v>
      </c>
      <c r="B27" s="221">
        <v>5.3703705780208111E-3</v>
      </c>
      <c r="C27" s="222"/>
      <c r="D27" s="222">
        <v>1.6821955442428589</v>
      </c>
      <c r="E27" s="221">
        <v>3.0671295244246721E-3</v>
      </c>
      <c r="F27" s="222"/>
      <c r="G27" s="222">
        <v>16.378244400024414</v>
      </c>
      <c r="H27" s="221">
        <v>9.259259095415473E-4</v>
      </c>
      <c r="I27" s="222"/>
      <c r="J27" s="222">
        <v>2.0351054668426514</v>
      </c>
      <c r="K27" s="221">
        <v>1.9675925432238728E-4</v>
      </c>
      <c r="L27" s="222"/>
      <c r="M27" s="222">
        <v>28.333333969116211</v>
      </c>
    </row>
    <row r="28" spans="1:17" s="3" customFormat="1" ht="17.399999999999999" customHeight="1" x14ac:dyDescent="0.25">
      <c r="A28" s="215" t="s">
        <v>46</v>
      </c>
      <c r="B28" s="216">
        <v>1.9467592239379883E-2</v>
      </c>
      <c r="C28" s="217"/>
      <c r="D28" s="217">
        <v>6.097959041595459</v>
      </c>
      <c r="E28" s="216">
        <v>1.2615740997716784E-3</v>
      </c>
      <c r="F28" s="217"/>
      <c r="G28" s="217">
        <v>6.7367119789123535</v>
      </c>
      <c r="H28" s="216">
        <v>2.1759259980171919E-3</v>
      </c>
      <c r="I28" s="217"/>
      <c r="J28" s="217">
        <v>4.7824978828430176</v>
      </c>
      <c r="K28" s="216"/>
      <c r="L28" s="217"/>
      <c r="M28" s="217"/>
    </row>
    <row r="29" spans="1:17" s="3" customFormat="1" ht="17.399999999999999" customHeight="1" x14ac:dyDescent="0.25">
      <c r="A29" s="220" t="s">
        <v>47</v>
      </c>
      <c r="B29" s="221">
        <v>3.3796295523643494E-2</v>
      </c>
      <c r="C29" s="222"/>
      <c r="D29" s="222">
        <v>10.586230278015137</v>
      </c>
      <c r="E29" s="221">
        <v>1.3657407835125923E-3</v>
      </c>
      <c r="F29" s="222"/>
      <c r="G29" s="222">
        <v>7.2929544448852539</v>
      </c>
      <c r="H29" s="221">
        <v>4.3402779847383499E-3</v>
      </c>
      <c r="I29" s="222"/>
      <c r="J29" s="222">
        <v>9.5395574569702148</v>
      </c>
      <c r="K29" s="221"/>
      <c r="L29" s="222"/>
      <c r="M29" s="222"/>
    </row>
    <row r="30" spans="1:17" s="3" customFormat="1" ht="17.399999999999999" customHeight="1" x14ac:dyDescent="0.25">
      <c r="A30" s="215" t="s">
        <v>207</v>
      </c>
      <c r="B30" s="216">
        <v>8.9120371267199516E-3</v>
      </c>
      <c r="C30" s="217"/>
      <c r="D30" s="217">
        <v>2.7915744781494141</v>
      </c>
      <c r="E30" s="216">
        <v>2.4305556144099683E-4</v>
      </c>
      <c r="F30" s="217"/>
      <c r="G30" s="217">
        <v>1.2978986501693726</v>
      </c>
      <c r="H30" s="216">
        <v>5.7870369346346706E-5</v>
      </c>
      <c r="I30" s="217"/>
      <c r="J30" s="217">
        <v>0.12719409167766571</v>
      </c>
      <c r="K30" s="216"/>
      <c r="L30" s="217"/>
      <c r="M30" s="217"/>
    </row>
    <row r="31" spans="1:17" s="3" customFormat="1" ht="17.399999999999999" customHeight="1" x14ac:dyDescent="0.25">
      <c r="A31" s="88" t="s">
        <v>7</v>
      </c>
      <c r="B31" s="89">
        <v>8.5995368659496307E-2</v>
      </c>
      <c r="C31" s="90"/>
      <c r="D31" s="90">
        <v>26.936882019042969</v>
      </c>
      <c r="E31" s="89">
        <v>8.8425921276211739E-3</v>
      </c>
      <c r="F31" s="90"/>
      <c r="G31" s="90">
        <v>47.218788146972656</v>
      </c>
      <c r="H31" s="89">
        <v>1.0370370000600815E-2</v>
      </c>
      <c r="I31" s="90"/>
      <c r="J31" s="90">
        <v>22.793182373046875</v>
      </c>
      <c r="K31" s="89">
        <v>4.7453702427446842E-4</v>
      </c>
      <c r="L31" s="90"/>
      <c r="M31" s="90">
        <v>68.333335876464844</v>
      </c>
    </row>
    <row r="32" spans="1:17" s="9" customFormat="1" ht="2.15" customHeight="1" x14ac:dyDescent="0.25">
      <c r="A32" s="72"/>
      <c r="B32" s="74"/>
      <c r="C32" s="75"/>
      <c r="D32" s="75"/>
      <c r="E32" s="74"/>
      <c r="F32" s="73"/>
      <c r="G32" s="75"/>
      <c r="H32" s="74"/>
      <c r="I32" s="73"/>
      <c r="J32" s="75"/>
      <c r="K32" s="74"/>
      <c r="L32" s="73"/>
      <c r="M32" s="75"/>
    </row>
    <row r="33" spans="1:13" s="3" customFormat="1" ht="17.399999999999999" customHeight="1" x14ac:dyDescent="0.25">
      <c r="A33" s="84" t="s">
        <v>7</v>
      </c>
      <c r="B33" s="85">
        <v>0.31924769282341003</v>
      </c>
      <c r="C33" s="87"/>
      <c r="D33" s="87">
        <v>100</v>
      </c>
      <c r="E33" s="85">
        <v>1.8726851791143417E-2</v>
      </c>
      <c r="F33" s="86"/>
      <c r="G33" s="87">
        <v>100</v>
      </c>
      <c r="H33" s="85">
        <v>4.5497685670852661E-2</v>
      </c>
      <c r="I33" s="86"/>
      <c r="J33" s="87">
        <v>100</v>
      </c>
      <c r="K33" s="85">
        <v>6.9444446125999093E-4</v>
      </c>
      <c r="L33" s="86"/>
      <c r="M33" s="87">
        <v>100</v>
      </c>
    </row>
    <row r="34" spans="1:13" ht="37.5" hidden="1" customHeight="1" thickTop="1" thickBot="1" x14ac:dyDescent="0.3">
      <c r="A34" s="267"/>
      <c r="B34" s="267"/>
      <c r="C34" s="267"/>
      <c r="D34" s="267"/>
      <c r="E34" s="267"/>
      <c r="F34" s="267"/>
      <c r="G34" s="267"/>
      <c r="H34" s="267"/>
      <c r="I34" s="267"/>
      <c r="J34" s="267"/>
      <c r="K34" s="267"/>
      <c r="L34" s="267"/>
      <c r="M34" s="267"/>
    </row>
    <row r="35" spans="1:13" ht="66.650000000000006" customHeight="1" x14ac:dyDescent="0.25">
      <c r="A35" s="262" t="s">
        <v>35</v>
      </c>
      <c r="B35" s="262"/>
      <c r="C35" s="262"/>
      <c r="D35" s="262"/>
      <c r="E35" s="263"/>
      <c r="F35" s="263"/>
      <c r="G35" s="263"/>
      <c r="H35" s="263"/>
      <c r="I35" s="263"/>
      <c r="J35" s="263"/>
      <c r="K35" s="263"/>
      <c r="L35" s="263"/>
      <c r="M35" s="263"/>
    </row>
  </sheetData>
  <mergeCells count="9">
    <mergeCell ref="A3:M3"/>
    <mergeCell ref="A35:M35"/>
    <mergeCell ref="B5:D5"/>
    <mergeCell ref="E5:G5"/>
    <mergeCell ref="H5:J5"/>
    <mergeCell ref="K5:M5"/>
    <mergeCell ref="B4:G4"/>
    <mergeCell ref="H4:M4"/>
    <mergeCell ref="A34:M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7"/>
  <dimension ref="A1:G35"/>
  <sheetViews>
    <sheetView showGridLines="0" zoomScale="75" zoomScaleNormal="75" zoomScaleSheetLayoutView="80" workbookViewId="0">
      <selection activeCell="R4" sqref="R4"/>
    </sheetView>
  </sheetViews>
  <sheetFormatPr defaultColWidth="9.08984375" defaultRowHeight="12.5" x14ac:dyDescent="0.25"/>
  <cols>
    <col min="1" max="1" width="40.6328125" style="2" customWidth="1"/>
    <col min="2" max="7" width="21.36328125" style="2" customWidth="1"/>
    <col min="8" max="16384" width="9.08984375" style="2"/>
  </cols>
  <sheetData>
    <row r="1" spans="1:7" ht="12.75" customHeight="1" x14ac:dyDescent="0.25">
      <c r="B1" s="66"/>
      <c r="C1" s="66"/>
      <c r="D1" s="66"/>
    </row>
    <row r="2" spans="1:7" ht="12.75" customHeight="1" x14ac:dyDescent="0.25">
      <c r="A2" s="127" t="s">
        <v>127</v>
      </c>
      <c r="B2" s="71"/>
      <c r="C2" s="71"/>
      <c r="D2" s="71"/>
    </row>
    <row r="3" spans="1:7" ht="12.75" customHeight="1" x14ac:dyDescent="0.25">
      <c r="A3" s="264" t="s">
        <v>197</v>
      </c>
      <c r="B3" s="264"/>
      <c r="C3" s="264"/>
      <c r="D3" s="264"/>
      <c r="E3" s="264"/>
      <c r="F3" s="264"/>
      <c r="G3" s="264"/>
    </row>
    <row r="4" spans="1:7" s="9" customFormat="1" ht="17.399999999999999" customHeight="1" x14ac:dyDescent="0.25">
      <c r="A4" s="91"/>
      <c r="B4" s="269" t="s">
        <v>16</v>
      </c>
      <c r="C4" s="269"/>
      <c r="D4" s="269"/>
      <c r="E4" s="269"/>
      <c r="F4" s="269"/>
      <c r="G4" s="269"/>
    </row>
    <row r="5" spans="1:7" s="11" customFormat="1" ht="17.399999999999999" customHeight="1" x14ac:dyDescent="0.25">
      <c r="A5" s="232"/>
      <c r="B5" s="265" t="s">
        <v>14</v>
      </c>
      <c r="C5" s="265"/>
      <c r="D5" s="265"/>
      <c r="E5" s="265" t="s">
        <v>15</v>
      </c>
      <c r="F5" s="265"/>
      <c r="G5" s="265"/>
    </row>
    <row r="6" spans="1:7" s="4" customFormat="1" ht="17.399999999999999" customHeight="1" x14ac:dyDescent="0.25">
      <c r="A6" s="72" t="s">
        <v>4</v>
      </c>
      <c r="B6" s="73" t="s">
        <v>5</v>
      </c>
      <c r="C6" s="73" t="s">
        <v>6</v>
      </c>
      <c r="D6" s="73" t="s">
        <v>6</v>
      </c>
      <c r="E6" s="73" t="s">
        <v>5</v>
      </c>
      <c r="F6" s="73" t="s">
        <v>6</v>
      </c>
      <c r="G6" s="73" t="s">
        <v>6</v>
      </c>
    </row>
    <row r="7" spans="1:7" s="4" customFormat="1" ht="17.399999999999999" customHeight="1" x14ac:dyDescent="0.25">
      <c r="A7" s="220" t="s">
        <v>39</v>
      </c>
      <c r="B7" s="221">
        <v>4.6666666865348816E-2</v>
      </c>
      <c r="C7" s="222">
        <v>22.300884246826172</v>
      </c>
      <c r="D7" s="222">
        <v>16.171987533569336</v>
      </c>
      <c r="E7" s="221">
        <v>2.2916665766388178E-3</v>
      </c>
      <c r="F7" s="222">
        <v>23.712574005126953</v>
      </c>
      <c r="G7" s="222">
        <v>12.708600997924805</v>
      </c>
    </row>
    <row r="8" spans="1:7" s="4" customFormat="1" ht="17.399999999999999" customHeight="1" x14ac:dyDescent="0.25">
      <c r="A8" s="215" t="s">
        <v>40</v>
      </c>
      <c r="B8" s="216">
        <v>4.3668981641530991E-2</v>
      </c>
      <c r="C8" s="217">
        <v>20.868362426757813</v>
      </c>
      <c r="D8" s="217">
        <v>15.133162498474121</v>
      </c>
      <c r="E8" s="216">
        <v>1.5277777565643191E-3</v>
      </c>
      <c r="F8" s="217">
        <v>15.808382987976074</v>
      </c>
      <c r="G8" s="217">
        <v>8.4724006652832031</v>
      </c>
    </row>
    <row r="9" spans="1:7" s="4" customFormat="1" ht="17.399999999999999" customHeight="1" x14ac:dyDescent="0.25">
      <c r="A9" s="220" t="s">
        <v>41</v>
      </c>
      <c r="B9" s="221">
        <v>4.1469909250736237E-2</v>
      </c>
      <c r="C9" s="222">
        <v>19.817478179931641</v>
      </c>
      <c r="D9" s="222">
        <v>14.371088981628418</v>
      </c>
      <c r="E9" s="221">
        <v>2.8009258676320314E-3</v>
      </c>
      <c r="F9" s="222">
        <v>28.982036590576172</v>
      </c>
      <c r="G9" s="222">
        <v>15.532733917236328</v>
      </c>
    </row>
    <row r="10" spans="1:7" s="4" customFormat="1" ht="17.399999999999999" customHeight="1" x14ac:dyDescent="0.25">
      <c r="A10" s="215" t="s">
        <v>42</v>
      </c>
      <c r="B10" s="216">
        <v>3.2175924628973007E-2</v>
      </c>
      <c r="C10" s="217">
        <v>15.376106262207031</v>
      </c>
      <c r="D10" s="217">
        <v>11.150328636169434</v>
      </c>
      <c r="E10" s="216">
        <v>3.7037036963738501E-4</v>
      </c>
      <c r="F10" s="217">
        <v>3.8323352336883545</v>
      </c>
      <c r="G10" s="217">
        <v>2.05391526222229</v>
      </c>
    </row>
    <row r="11" spans="1:7" s="4" customFormat="1" ht="17.399999999999999" customHeight="1" x14ac:dyDescent="0.25">
      <c r="A11" s="220" t="s">
        <v>43</v>
      </c>
      <c r="B11" s="221">
        <v>1.3738426379859447E-2</v>
      </c>
      <c r="C11" s="222">
        <v>6.5652656555175781</v>
      </c>
      <c r="D11" s="222">
        <v>4.7609496116638184</v>
      </c>
      <c r="E11" s="221">
        <v>7.7546294778585434E-4</v>
      </c>
      <c r="F11" s="222">
        <v>8.0239524841308594</v>
      </c>
      <c r="G11" s="222">
        <v>4.3003849983215332</v>
      </c>
    </row>
    <row r="12" spans="1:7" s="4" customFormat="1" ht="17.399999999999999" customHeight="1" x14ac:dyDescent="0.25">
      <c r="A12" s="215" t="s">
        <v>198</v>
      </c>
      <c r="B12" s="216">
        <v>8.1944447010755539E-3</v>
      </c>
      <c r="C12" s="217">
        <v>3.9159293174743652</v>
      </c>
      <c r="D12" s="217">
        <v>2.839724063873291</v>
      </c>
      <c r="E12" s="216">
        <v>2.8935185400769114E-4</v>
      </c>
      <c r="F12" s="217">
        <v>2.9940118789672852</v>
      </c>
      <c r="G12" s="217">
        <v>1.6046212911605835</v>
      </c>
    </row>
    <row r="13" spans="1:7" s="4" customFormat="1" ht="17.399999999999999" customHeight="1" x14ac:dyDescent="0.25">
      <c r="A13" s="220" t="s">
        <v>44</v>
      </c>
      <c r="B13" s="221">
        <v>3.6342593375593424E-3</v>
      </c>
      <c r="C13" s="222">
        <v>1.7367256879806519</v>
      </c>
      <c r="D13" s="222">
        <v>1.2594256401062012</v>
      </c>
      <c r="E13" s="221"/>
      <c r="F13" s="222"/>
      <c r="G13" s="222"/>
    </row>
    <row r="14" spans="1:7" s="4" customFormat="1" ht="17.399999999999999" customHeight="1" x14ac:dyDescent="0.25">
      <c r="A14" s="215" t="s">
        <v>199</v>
      </c>
      <c r="B14" s="216">
        <v>3.5879630595445633E-3</v>
      </c>
      <c r="C14" s="217">
        <v>1.7146017551422119</v>
      </c>
      <c r="D14" s="217">
        <v>1.2433819770812988</v>
      </c>
      <c r="E14" s="216"/>
      <c r="F14" s="217"/>
      <c r="G14" s="217"/>
    </row>
    <row r="15" spans="1:7" s="4" customFormat="1" ht="17.399999999999999" customHeight="1" x14ac:dyDescent="0.25">
      <c r="A15" s="220" t="s">
        <v>200</v>
      </c>
      <c r="B15" s="221">
        <v>2.511574188247323E-3</v>
      </c>
      <c r="C15" s="222">
        <v>1.2002211809158325</v>
      </c>
      <c r="D15" s="222">
        <v>0.87036740779876709</v>
      </c>
      <c r="E15" s="221"/>
      <c r="F15" s="222"/>
      <c r="G15" s="222"/>
    </row>
    <row r="16" spans="1:7" s="4" customFormat="1" ht="17.399999999999999" customHeight="1" x14ac:dyDescent="0.25">
      <c r="A16" s="215" t="s">
        <v>214</v>
      </c>
      <c r="B16" s="216">
        <v>3.9699072949588299E-3</v>
      </c>
      <c r="C16" s="217">
        <v>1.8971239328384399</v>
      </c>
      <c r="D16" s="217">
        <v>1.3757420778274536</v>
      </c>
      <c r="E16" s="216">
        <v>3.3564816112630069E-4</v>
      </c>
      <c r="F16" s="217">
        <v>3.4730539321899414</v>
      </c>
      <c r="G16" s="217">
        <v>1.8613606691360474</v>
      </c>
    </row>
    <row r="17" spans="1:7" s="4" customFormat="1" ht="17.399999999999999" customHeight="1" x14ac:dyDescent="0.25">
      <c r="A17" s="220" t="s">
        <v>178</v>
      </c>
      <c r="B17" s="221"/>
      <c r="C17" s="222"/>
      <c r="D17" s="222"/>
      <c r="E17" s="221"/>
      <c r="F17" s="222"/>
      <c r="G17" s="222"/>
    </row>
    <row r="18" spans="1:7" s="4" customFormat="1" ht="17.399999999999999" customHeight="1" x14ac:dyDescent="0.25">
      <c r="A18" s="215" t="s">
        <v>201</v>
      </c>
      <c r="B18" s="216"/>
      <c r="C18" s="217"/>
      <c r="D18" s="217"/>
      <c r="E18" s="216"/>
      <c r="F18" s="217"/>
      <c r="G18" s="217"/>
    </row>
    <row r="19" spans="1:7" s="4" customFormat="1" ht="17.399999999999999" customHeight="1" x14ac:dyDescent="0.25">
      <c r="A19" s="220" t="s">
        <v>202</v>
      </c>
      <c r="B19" s="221">
        <v>1.134259277023375E-3</v>
      </c>
      <c r="C19" s="222">
        <v>0.54203540086746216</v>
      </c>
      <c r="D19" s="222">
        <v>0.39306914806365967</v>
      </c>
      <c r="E19" s="221">
        <v>1.0416666918899864E-4</v>
      </c>
      <c r="F19" s="222">
        <v>1.0778442621231079</v>
      </c>
      <c r="G19" s="222">
        <v>0.57766366004943848</v>
      </c>
    </row>
    <row r="20" spans="1:7" s="4" customFormat="1" ht="17.399999999999999" customHeight="1" x14ac:dyDescent="0.25">
      <c r="A20" s="215" t="s">
        <v>203</v>
      </c>
      <c r="B20" s="216">
        <v>2.5462961639277637E-4</v>
      </c>
      <c r="C20" s="217">
        <v>0.12168141454458237</v>
      </c>
      <c r="D20" s="217">
        <v>8.8240012526512146E-2</v>
      </c>
      <c r="E20" s="216"/>
      <c r="F20" s="217"/>
      <c r="G20" s="217"/>
    </row>
    <row r="21" spans="1:7" s="4" customFormat="1" ht="17.399999999999999" customHeight="1" x14ac:dyDescent="0.25">
      <c r="A21" s="220" t="s">
        <v>45</v>
      </c>
      <c r="B21" s="221">
        <v>8.2523152232170105E-3</v>
      </c>
      <c r="C21" s="222">
        <v>3.9435839653015137</v>
      </c>
      <c r="D21" s="222">
        <v>2.8597786426544189</v>
      </c>
      <c r="E21" s="221">
        <v>1.1689814273267984E-3</v>
      </c>
      <c r="F21" s="222">
        <v>12.095808029174805</v>
      </c>
      <c r="G21" s="222">
        <v>6.4826703071594238</v>
      </c>
    </row>
    <row r="22" spans="1:7" s="9" customFormat="1" ht="17.399999999999999" customHeight="1" x14ac:dyDescent="0.25">
      <c r="A22" s="72" t="s">
        <v>7</v>
      </c>
      <c r="B22" s="74">
        <v>0.20925925672054291</v>
      </c>
      <c r="C22" s="75">
        <v>100</v>
      </c>
      <c r="D22" s="75">
        <v>72.517250061035156</v>
      </c>
      <c r="E22" s="74">
        <v>9.6643520519137383E-3</v>
      </c>
      <c r="F22" s="75">
        <v>100</v>
      </c>
      <c r="G22" s="75">
        <v>53.594352722167969</v>
      </c>
    </row>
    <row r="23" spans="1:7" s="9" customFormat="1" ht="2.15" customHeight="1" x14ac:dyDescent="0.25">
      <c r="A23" s="72"/>
      <c r="B23" s="73"/>
      <c r="C23" s="73"/>
      <c r="D23" s="73"/>
      <c r="E23" s="73"/>
      <c r="F23" s="73"/>
      <c r="G23" s="73"/>
    </row>
    <row r="24" spans="1:7" s="3" customFormat="1" ht="17.399999999999999" customHeight="1" x14ac:dyDescent="0.25">
      <c r="A24" s="82" t="s">
        <v>8</v>
      </c>
      <c r="B24" s="83" t="s">
        <v>5</v>
      </c>
      <c r="C24" s="83" t="s">
        <v>6</v>
      </c>
      <c r="D24" s="83" t="s">
        <v>6</v>
      </c>
      <c r="E24" s="83" t="s">
        <v>5</v>
      </c>
      <c r="F24" s="83" t="s">
        <v>6</v>
      </c>
      <c r="G24" s="83" t="s">
        <v>6</v>
      </c>
    </row>
    <row r="25" spans="1:7" s="3" customFormat="1" ht="17.399999999999999" customHeight="1" x14ac:dyDescent="0.25">
      <c r="A25" s="220" t="s">
        <v>204</v>
      </c>
      <c r="B25" s="221">
        <v>1.6134258359670639E-2</v>
      </c>
      <c r="C25" s="222"/>
      <c r="D25" s="222">
        <v>5.5912079811096191</v>
      </c>
      <c r="E25" s="221">
        <v>2.6273147668689489E-3</v>
      </c>
      <c r="F25" s="222"/>
      <c r="G25" s="222">
        <v>14.569961547851563</v>
      </c>
    </row>
    <row r="26" spans="1:7" s="3" customFormat="1" ht="17.399999999999999" customHeight="1" x14ac:dyDescent="0.25">
      <c r="A26" s="215" t="s">
        <v>205</v>
      </c>
      <c r="B26" s="216">
        <v>7.7546294778585434E-4</v>
      </c>
      <c r="C26" s="217"/>
      <c r="D26" s="217">
        <v>0.26873093843460083</v>
      </c>
      <c r="E26" s="216"/>
      <c r="F26" s="217"/>
      <c r="G26" s="217"/>
    </row>
    <row r="27" spans="1:7" s="3" customFormat="1" ht="17.399999999999999" customHeight="1" x14ac:dyDescent="0.25">
      <c r="A27" s="220" t="s">
        <v>206</v>
      </c>
      <c r="B27" s="221">
        <v>4.7222222201526165E-3</v>
      </c>
      <c r="C27" s="222"/>
      <c r="D27" s="222">
        <v>1.6364511251449585</v>
      </c>
      <c r="E27" s="221">
        <v>2.8703704010695219E-3</v>
      </c>
      <c r="F27" s="222"/>
      <c r="G27" s="222">
        <v>15.917843818664551</v>
      </c>
    </row>
    <row r="28" spans="1:7" s="3" customFormat="1" ht="17.399999999999999" customHeight="1" x14ac:dyDescent="0.25">
      <c r="A28" s="215" t="s">
        <v>46</v>
      </c>
      <c r="B28" s="216">
        <v>1.7175925895571709E-2</v>
      </c>
      <c r="C28" s="217"/>
      <c r="D28" s="217">
        <v>5.9521899223327637</v>
      </c>
      <c r="E28" s="216">
        <v>1.2615740997716784E-3</v>
      </c>
      <c r="F28" s="217"/>
      <c r="G28" s="217">
        <v>6.9961490631103516</v>
      </c>
    </row>
    <row r="29" spans="1:7" s="3" customFormat="1" ht="17.399999999999999" customHeight="1" x14ac:dyDescent="0.25">
      <c r="A29" s="220" t="s">
        <v>47</v>
      </c>
      <c r="B29" s="221">
        <v>3.1585648655891418E-2</v>
      </c>
      <c r="C29" s="222"/>
      <c r="D29" s="222">
        <v>10.945772171020508</v>
      </c>
      <c r="E29" s="221">
        <v>1.3657407835125923E-3</v>
      </c>
      <c r="F29" s="222"/>
      <c r="G29" s="222">
        <v>7.5738124847412109</v>
      </c>
    </row>
    <row r="30" spans="1:7" s="3" customFormat="1" ht="17.399999999999999" customHeight="1" x14ac:dyDescent="0.25">
      <c r="A30" s="215" t="s">
        <v>207</v>
      </c>
      <c r="B30" s="216">
        <v>8.9120371267199516E-3</v>
      </c>
      <c r="C30" s="217"/>
      <c r="D30" s="217">
        <v>3.0884003639221191</v>
      </c>
      <c r="E30" s="216">
        <v>2.4305556144099683E-4</v>
      </c>
      <c r="F30" s="217"/>
      <c r="G30" s="217">
        <v>1.3478819131851196</v>
      </c>
    </row>
    <row r="31" spans="1:7" s="9" customFormat="1" ht="17.399999999999999" customHeight="1" x14ac:dyDescent="0.25">
      <c r="A31" s="88" t="s">
        <v>7</v>
      </c>
      <c r="B31" s="89">
        <v>7.9305551946163177E-2</v>
      </c>
      <c r="C31" s="90"/>
      <c r="D31" s="90">
        <v>27.482753753662109</v>
      </c>
      <c r="E31" s="89">
        <v>8.3680553361773491E-3</v>
      </c>
      <c r="F31" s="90"/>
      <c r="G31" s="90">
        <v>46.405647277832031</v>
      </c>
    </row>
    <row r="32" spans="1:7" s="9" customFormat="1" ht="2.15" customHeight="1" x14ac:dyDescent="0.25">
      <c r="A32" s="72"/>
      <c r="B32" s="74"/>
      <c r="C32" s="73"/>
      <c r="D32" s="75"/>
      <c r="E32" s="74"/>
      <c r="F32" s="73"/>
      <c r="G32" s="75"/>
    </row>
    <row r="33" spans="1:7" s="9" customFormat="1" ht="17.399999999999999" customHeight="1" x14ac:dyDescent="0.25">
      <c r="A33" s="84" t="s">
        <v>7</v>
      </c>
      <c r="B33" s="85">
        <v>0.28856480121612549</v>
      </c>
      <c r="C33" s="86"/>
      <c r="D33" s="87">
        <v>100</v>
      </c>
      <c r="E33" s="85">
        <v>1.8032407388091087E-2</v>
      </c>
      <c r="F33" s="86"/>
      <c r="G33" s="87">
        <v>100</v>
      </c>
    </row>
    <row r="34" spans="1:7" ht="0.75" customHeight="1" x14ac:dyDescent="0.25">
      <c r="A34" s="267"/>
      <c r="B34" s="267"/>
      <c r="C34" s="267"/>
      <c r="D34" s="267"/>
      <c r="E34" s="267"/>
      <c r="F34" s="267"/>
      <c r="G34" s="267"/>
    </row>
    <row r="35" spans="1:7" ht="45" customHeight="1" x14ac:dyDescent="0.25">
      <c r="A35" s="262" t="s">
        <v>38</v>
      </c>
      <c r="B35" s="263"/>
      <c r="C35" s="263"/>
      <c r="D35" s="263"/>
      <c r="E35" s="263"/>
      <c r="F35" s="263"/>
      <c r="G35" s="263"/>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8"/>
  <dimension ref="A1:Q37"/>
  <sheetViews>
    <sheetView view="pageBreakPreview" zoomScale="80" zoomScaleNormal="75" zoomScaleSheetLayoutView="80" zoomScalePageLayoutView="85" workbookViewId="0">
      <selection activeCell="R4" sqref="R4"/>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13" customWidth="1"/>
    <col min="14" max="14" width="12.54296875" style="27" customWidth="1"/>
    <col min="15" max="15" width="13" style="27" customWidth="1"/>
    <col min="16" max="16384" width="9.08984375" style="13"/>
  </cols>
  <sheetData>
    <row r="1" spans="1:17" x14ac:dyDescent="0.25">
      <c r="B1" s="13"/>
    </row>
    <row r="2" spans="1:17" ht="16" x14ac:dyDescent="0.25">
      <c r="B2" s="13"/>
      <c r="G2" s="44"/>
      <c r="I2" s="46"/>
    </row>
    <row r="3" spans="1:17" ht="16" x14ac:dyDescent="0.25">
      <c r="B3" s="13"/>
      <c r="G3" s="44"/>
      <c r="I3" s="46"/>
    </row>
    <row r="4" spans="1:17" ht="16" x14ac:dyDescent="0.25">
      <c r="A4" s="128" t="s">
        <v>170</v>
      </c>
      <c r="B4" s="13"/>
      <c r="G4" s="44"/>
      <c r="I4" s="46"/>
    </row>
    <row r="5" spans="1:17" ht="16" x14ac:dyDescent="0.25">
      <c r="A5" s="13" t="s">
        <v>197</v>
      </c>
      <c r="B5" s="13"/>
      <c r="G5" s="44"/>
      <c r="I5" s="46"/>
    </row>
    <row r="6" spans="1:17" ht="16" x14ac:dyDescent="0.25">
      <c r="B6" s="13"/>
      <c r="G6" s="45"/>
      <c r="I6" s="47"/>
    </row>
    <row r="7" spans="1:17" ht="12.75" customHeight="1" x14ac:dyDescent="0.25">
      <c r="B7" s="13"/>
      <c r="M7" s="135" t="s">
        <v>29</v>
      </c>
      <c r="N7" s="136" t="s">
        <v>116</v>
      </c>
      <c r="O7" s="136" t="s">
        <v>117</v>
      </c>
    </row>
    <row r="8" spans="1:17" s="19" customFormat="1" ht="12.75" customHeight="1" x14ac:dyDescent="0.25">
      <c r="A8" s="13"/>
      <c r="B8" s="13"/>
      <c r="C8" s="13"/>
      <c r="D8" s="13"/>
      <c r="E8" s="13"/>
      <c r="F8" s="13"/>
      <c r="G8" s="13"/>
      <c r="H8" s="13"/>
      <c r="I8" s="13"/>
      <c r="J8" s="13"/>
      <c r="K8" s="13"/>
      <c r="M8" s="163" t="s">
        <v>39</v>
      </c>
      <c r="N8" s="164">
        <v>1</v>
      </c>
      <c r="O8" s="164"/>
      <c r="P8" s="28"/>
      <c r="Q8" s="28"/>
    </row>
    <row r="9" spans="1:17" ht="12.75" customHeight="1" x14ac:dyDescent="0.25">
      <c r="B9" s="13"/>
      <c r="M9" s="163" t="s">
        <v>40</v>
      </c>
      <c r="N9" s="164">
        <v>0.93181818181818177</v>
      </c>
      <c r="O9" s="164">
        <v>6.8181818181818177E-2</v>
      </c>
      <c r="P9" s="28"/>
      <c r="Q9" s="28"/>
    </row>
    <row r="10" spans="1:17" ht="12.75" customHeight="1" x14ac:dyDescent="0.25">
      <c r="B10" s="13"/>
      <c r="M10" s="163" t="s">
        <v>41</v>
      </c>
      <c r="N10" s="164">
        <v>1</v>
      </c>
      <c r="O10" s="164"/>
      <c r="P10" s="28"/>
      <c r="Q10" s="28"/>
    </row>
    <row r="11" spans="1:17" ht="12.75" customHeight="1" x14ac:dyDescent="0.25">
      <c r="B11" s="13"/>
      <c r="M11" s="163" t="s">
        <v>42</v>
      </c>
      <c r="N11" s="164">
        <v>0.4375</v>
      </c>
      <c r="O11" s="164">
        <v>0.5625</v>
      </c>
      <c r="P11" s="28"/>
      <c r="Q11" s="28"/>
    </row>
    <row r="12" spans="1:17" ht="12.75" customHeight="1" x14ac:dyDescent="0.25">
      <c r="B12" s="13"/>
      <c r="M12" s="163" t="s">
        <v>43</v>
      </c>
      <c r="N12" s="164"/>
      <c r="O12" s="164">
        <v>1</v>
      </c>
      <c r="P12" s="28"/>
      <c r="Q12" s="28"/>
    </row>
    <row r="13" spans="1:17" ht="12.75" customHeight="1" x14ac:dyDescent="0.25">
      <c r="B13" s="13"/>
      <c r="M13" s="163" t="s">
        <v>198</v>
      </c>
      <c r="N13" s="164">
        <v>1</v>
      </c>
      <c r="O13" s="164"/>
      <c r="P13" s="28"/>
      <c r="Q13" s="29"/>
    </row>
    <row r="14" spans="1:17" ht="12.75" customHeight="1" x14ac:dyDescent="0.25">
      <c r="B14" s="13"/>
      <c r="M14" s="163" t="s">
        <v>44</v>
      </c>
      <c r="N14" s="164"/>
      <c r="O14" s="164"/>
      <c r="P14" s="28"/>
      <c r="Q14" s="28"/>
    </row>
    <row r="15" spans="1:17" ht="12.75" customHeight="1" x14ac:dyDescent="0.25">
      <c r="B15" s="13"/>
      <c r="M15" s="163" t="s">
        <v>199</v>
      </c>
      <c r="N15" s="164"/>
      <c r="O15" s="164"/>
      <c r="P15" s="29"/>
      <c r="Q15" s="29"/>
    </row>
    <row r="16" spans="1:17" ht="12.75" customHeight="1" x14ac:dyDescent="0.25">
      <c r="B16" s="13"/>
      <c r="M16" s="163" t="s">
        <v>200</v>
      </c>
      <c r="N16" s="164"/>
      <c r="O16" s="164"/>
      <c r="P16" s="28"/>
      <c r="Q16" s="29"/>
    </row>
    <row r="17" spans="1:17" ht="12.75" customHeight="1" x14ac:dyDescent="0.25">
      <c r="B17" s="13"/>
      <c r="M17" s="157" t="s">
        <v>214</v>
      </c>
      <c r="N17" s="164">
        <v>1</v>
      </c>
      <c r="O17" s="164"/>
      <c r="P17" s="28"/>
      <c r="Q17" s="29"/>
    </row>
    <row r="18" spans="1:17" ht="12.75" customHeight="1" x14ac:dyDescent="0.25">
      <c r="B18" s="13"/>
      <c r="M18" s="163" t="s">
        <v>178</v>
      </c>
      <c r="N18" s="164"/>
      <c r="O18" s="164"/>
      <c r="P18" s="28"/>
      <c r="Q18" s="28"/>
    </row>
    <row r="19" spans="1:17" ht="12.75" customHeight="1" x14ac:dyDescent="0.25">
      <c r="B19" s="13"/>
      <c r="M19" s="163" t="s">
        <v>201</v>
      </c>
      <c r="N19" s="164"/>
      <c r="O19" s="164"/>
      <c r="P19" s="28"/>
      <c r="Q19" s="29"/>
    </row>
    <row r="20" spans="1:17" ht="12.75" customHeight="1" x14ac:dyDescent="0.25">
      <c r="B20" s="13"/>
      <c r="M20" s="163" t="s">
        <v>202</v>
      </c>
      <c r="N20" s="164">
        <v>1</v>
      </c>
      <c r="O20" s="164"/>
      <c r="P20" s="28"/>
      <c r="Q20" s="28"/>
    </row>
    <row r="21" spans="1:17" ht="12.75" customHeight="1" x14ac:dyDescent="0.25">
      <c r="B21" s="13"/>
      <c r="M21" s="163" t="s">
        <v>203</v>
      </c>
      <c r="N21" s="164"/>
      <c r="O21" s="164"/>
    </row>
    <row r="22" spans="1:17" ht="12.75" customHeight="1" x14ac:dyDescent="0.25">
      <c r="B22" s="13"/>
      <c r="M22" s="163" t="s">
        <v>45</v>
      </c>
      <c r="N22" s="164">
        <v>0.41007194244604317</v>
      </c>
      <c r="O22" s="164">
        <v>0.58992805755395683</v>
      </c>
    </row>
    <row r="23" spans="1:17" s="19" customFormat="1" ht="12.75" customHeight="1" x14ac:dyDescent="0.25">
      <c r="A23" s="13"/>
      <c r="B23" s="13"/>
      <c r="C23" s="13"/>
      <c r="D23" s="13"/>
      <c r="E23" s="13"/>
      <c r="F23" s="13"/>
      <c r="G23" s="13"/>
      <c r="H23" s="13"/>
      <c r="I23" s="13"/>
      <c r="J23" s="13"/>
      <c r="K23" s="13"/>
      <c r="L23" s="29"/>
      <c r="M23" s="163" t="s">
        <v>46</v>
      </c>
      <c r="N23" s="164">
        <v>1</v>
      </c>
      <c r="O23" s="164"/>
      <c r="P23" s="29"/>
    </row>
    <row r="24" spans="1:17" ht="12.75" customHeight="1" x14ac:dyDescent="0.25">
      <c r="B24" s="13"/>
      <c r="L24" s="29"/>
      <c r="M24" s="163" t="s">
        <v>47</v>
      </c>
      <c r="N24" s="164">
        <v>1</v>
      </c>
      <c r="O24" s="164"/>
      <c r="P24" s="29"/>
    </row>
    <row r="25" spans="1:17" ht="12.75" customHeight="1" x14ac:dyDescent="0.25">
      <c r="B25" s="13"/>
      <c r="L25" s="29"/>
      <c r="M25" s="163"/>
      <c r="N25" s="164"/>
      <c r="O25" s="164"/>
      <c r="P25" s="29"/>
    </row>
    <row r="26" spans="1:17" ht="12.75" customHeight="1" x14ac:dyDescent="0.25">
      <c r="B26" s="13"/>
      <c r="L26" s="29"/>
      <c r="M26" s="29"/>
      <c r="N26" s="29"/>
      <c r="O26" s="29"/>
      <c r="P26" s="29"/>
    </row>
    <row r="27" spans="1:17" ht="12.75" customHeight="1" x14ac:dyDescent="0.25">
      <c r="B27" s="13"/>
      <c r="L27" s="29"/>
      <c r="M27" s="29"/>
      <c r="N27" s="29"/>
      <c r="O27" s="29"/>
      <c r="P27" s="29"/>
    </row>
    <row r="28" spans="1:17" ht="12.75" customHeight="1" x14ac:dyDescent="0.25">
      <c r="B28" s="13"/>
      <c r="L28" s="29"/>
      <c r="M28" s="29"/>
      <c r="N28" s="29"/>
      <c r="O28" s="29"/>
      <c r="P28" s="29"/>
    </row>
    <row r="29" spans="1:17" ht="12.75" customHeight="1" x14ac:dyDescent="0.25">
      <c r="B29" s="13"/>
      <c r="L29" s="29"/>
      <c r="M29" s="29"/>
      <c r="N29" s="29"/>
      <c r="O29" s="29"/>
      <c r="P29" s="29"/>
    </row>
    <row r="30" spans="1:17" s="19" customFormat="1" ht="12.75" customHeight="1" x14ac:dyDescent="0.25">
      <c r="A30" s="13"/>
      <c r="B30" s="13"/>
      <c r="C30" s="13"/>
      <c r="D30" s="13"/>
      <c r="E30" s="13"/>
      <c r="F30" s="13"/>
      <c r="G30" s="13"/>
      <c r="H30" s="13"/>
      <c r="I30" s="13"/>
      <c r="J30" s="13"/>
      <c r="K30" s="13"/>
      <c r="L30" s="29"/>
      <c r="M30" s="29"/>
      <c r="N30" s="29"/>
      <c r="O30" s="29"/>
      <c r="P30" s="29"/>
    </row>
    <row r="31" spans="1:17" ht="12.75" customHeight="1" x14ac:dyDescent="0.25">
      <c r="B31" s="13"/>
      <c r="L31" s="29"/>
      <c r="M31" s="29"/>
      <c r="N31" s="29"/>
      <c r="O31" s="29"/>
      <c r="P31" s="29"/>
    </row>
    <row r="32" spans="1:17" x14ac:dyDescent="0.25">
      <c r="B32" s="13"/>
    </row>
    <row r="33" spans="2:2" x14ac:dyDescent="0.25">
      <c r="B33" s="13"/>
    </row>
    <row r="34" spans="2:2" x14ac:dyDescent="0.25">
      <c r="B34" s="13"/>
    </row>
    <row r="35" spans="2:2" x14ac:dyDescent="0.25">
      <c r="B35" s="13"/>
    </row>
    <row r="36" spans="2:2" x14ac:dyDescent="0.25">
      <c r="B36" s="13"/>
    </row>
    <row r="37" spans="2:2" x14ac:dyDescent="0.25">
      <c r="B37"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19"/>
  <dimension ref="A1:O34"/>
  <sheetViews>
    <sheetView view="pageBreakPreview" zoomScale="80" zoomScaleNormal="75" zoomScaleSheetLayoutView="80" zoomScalePageLayoutView="85" workbookViewId="0">
      <selection activeCell="R4" sqref="R4"/>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43" customWidth="1"/>
    <col min="14" max="14" width="12.54296875" style="27" customWidth="1"/>
    <col min="15" max="15" width="13" style="27" customWidth="1"/>
    <col min="16" max="16384" width="9.08984375" style="13"/>
  </cols>
  <sheetData>
    <row r="1" spans="1:15" x14ac:dyDescent="0.25">
      <c r="B1" s="13"/>
    </row>
    <row r="2" spans="1:15" ht="15" x14ac:dyDescent="0.25">
      <c r="A2" s="128" t="s">
        <v>128</v>
      </c>
      <c r="B2" s="13"/>
    </row>
    <row r="3" spans="1:15" x14ac:dyDescent="0.25">
      <c r="A3" s="23" t="s">
        <v>197</v>
      </c>
      <c r="B3" s="13"/>
    </row>
    <row r="4" spans="1:15" x14ac:dyDescent="0.25">
      <c r="B4" s="13"/>
    </row>
    <row r="5" spans="1:15" ht="12.75" customHeight="1" x14ac:dyDescent="0.25">
      <c r="B5" s="13"/>
      <c r="M5" s="139" t="s">
        <v>79</v>
      </c>
      <c r="N5" s="136" t="s">
        <v>16</v>
      </c>
      <c r="O5" s="136" t="s">
        <v>17</v>
      </c>
    </row>
    <row r="6" spans="1:15" s="19" customFormat="1" ht="12.75" customHeight="1" x14ac:dyDescent="0.25">
      <c r="A6" s="13"/>
      <c r="B6" s="13"/>
      <c r="C6" s="13"/>
      <c r="D6" s="13"/>
      <c r="E6" s="13"/>
      <c r="F6" s="13"/>
      <c r="G6" s="13"/>
      <c r="H6" s="13"/>
      <c r="I6" s="13"/>
      <c r="J6" s="13"/>
      <c r="K6" s="13"/>
      <c r="M6" s="141" t="s">
        <v>80</v>
      </c>
      <c r="N6" s="161">
        <v>0.36869877558661279</v>
      </c>
      <c r="O6" s="161">
        <v>0.35111913047213988</v>
      </c>
    </row>
    <row r="7" spans="1:15" ht="12.75" customHeight="1" x14ac:dyDescent="0.25">
      <c r="B7" s="13"/>
      <c r="M7" s="141" t="s">
        <v>81</v>
      </c>
      <c r="N7" s="161">
        <v>0.14612230093776143</v>
      </c>
      <c r="O7" s="161">
        <v>0.14559436353481978</v>
      </c>
    </row>
    <row r="8" spans="1:15" ht="12.75" customHeight="1" x14ac:dyDescent="0.25">
      <c r="B8" s="13"/>
      <c r="M8" s="141" t="s">
        <v>82</v>
      </c>
      <c r="N8" s="161">
        <v>0.10882244543375122</v>
      </c>
      <c r="O8" s="161">
        <v>9.6017528031962882E-2</v>
      </c>
    </row>
    <row r="9" spans="1:15" ht="12.75" customHeight="1" x14ac:dyDescent="0.25">
      <c r="B9" s="13"/>
      <c r="M9" s="141" t="s">
        <v>83</v>
      </c>
      <c r="N9" s="161">
        <v>1.9597634243794571E-3</v>
      </c>
      <c r="O9" s="161"/>
    </row>
    <row r="10" spans="1:15" ht="12.75" customHeight="1" x14ac:dyDescent="0.25">
      <c r="B10" s="13"/>
      <c r="M10" s="141" t="s">
        <v>84</v>
      </c>
      <c r="N10" s="161">
        <v>3.8785765682494925E-3</v>
      </c>
      <c r="O10" s="161">
        <v>6.0574816342312153E-3</v>
      </c>
    </row>
    <row r="11" spans="1:15" ht="12.75" customHeight="1" x14ac:dyDescent="0.25">
      <c r="B11" s="13"/>
      <c r="M11" s="141" t="s">
        <v>85</v>
      </c>
      <c r="N11" s="161">
        <v>2.2546054440472918E-2</v>
      </c>
      <c r="O11" s="161">
        <v>1.5337027967521588E-2</v>
      </c>
    </row>
    <row r="12" spans="1:15" ht="12.75" customHeight="1" x14ac:dyDescent="0.25">
      <c r="B12" s="13"/>
      <c r="M12" s="141" t="s">
        <v>86</v>
      </c>
      <c r="N12" s="161">
        <v>5.4054370272436369E-3</v>
      </c>
      <c r="O12" s="161"/>
    </row>
    <row r="13" spans="1:15" ht="12.75" customHeight="1" x14ac:dyDescent="0.25">
      <c r="B13" s="13"/>
      <c r="M13" s="141" t="s">
        <v>87</v>
      </c>
      <c r="N13" s="161">
        <v>5.777499575872095E-2</v>
      </c>
      <c r="O13" s="161">
        <v>4.8588735661812092E-2</v>
      </c>
    </row>
    <row r="14" spans="1:15" ht="12.75" customHeight="1" x14ac:dyDescent="0.25">
      <c r="B14" s="13"/>
      <c r="M14" s="141" t="s">
        <v>88</v>
      </c>
      <c r="N14" s="161">
        <v>5.4873375882624796E-3</v>
      </c>
      <c r="O14" s="161">
        <v>7.5181509644713668E-3</v>
      </c>
    </row>
    <row r="15" spans="1:15" ht="12.75" customHeight="1" x14ac:dyDescent="0.25">
      <c r="B15" s="13"/>
      <c r="M15" s="141" t="s">
        <v>89</v>
      </c>
      <c r="N15" s="161">
        <v>3.7440256465756791E-3</v>
      </c>
      <c r="O15" s="161">
        <v>2.4487691712849593E-3</v>
      </c>
    </row>
    <row r="16" spans="1:15" ht="12.75" customHeight="1" x14ac:dyDescent="0.25">
      <c r="B16" s="13"/>
      <c r="M16" s="141" t="s">
        <v>90</v>
      </c>
      <c r="N16" s="161">
        <v>0.10679248152849848</v>
      </c>
      <c r="O16" s="161">
        <v>0.14065386432959573</v>
      </c>
    </row>
    <row r="17" spans="1:15" ht="12.75" customHeight="1" x14ac:dyDescent="0.25">
      <c r="B17" s="13"/>
      <c r="M17" s="141" t="s">
        <v>91</v>
      </c>
      <c r="N17" s="161">
        <v>5.4697874680441558E-3</v>
      </c>
      <c r="O17" s="161">
        <v>1.1212785152725866E-2</v>
      </c>
    </row>
    <row r="18" spans="1:15" ht="12.75" customHeight="1" x14ac:dyDescent="0.25">
      <c r="B18" s="13"/>
      <c r="M18" s="141" t="s">
        <v>92</v>
      </c>
      <c r="N18" s="161">
        <v>0.14065251346971727</v>
      </c>
      <c r="O18" s="161">
        <v>0.14636765906259397</v>
      </c>
    </row>
    <row r="19" spans="1:15" ht="12.75" customHeight="1" x14ac:dyDescent="0.25">
      <c r="B19" s="13"/>
      <c r="M19" s="147" t="s">
        <v>177</v>
      </c>
      <c r="N19" s="161"/>
      <c r="O19" s="161"/>
    </row>
    <row r="20" spans="1:15" ht="12.75" customHeight="1" x14ac:dyDescent="0.25">
      <c r="B20" s="13"/>
      <c r="M20" s="141" t="s">
        <v>45</v>
      </c>
      <c r="N20" s="161">
        <v>2.2645505121710083E-2</v>
      </c>
      <c r="O20" s="161">
        <v>2.9084504016840658E-2</v>
      </c>
    </row>
    <row r="21" spans="1:15" s="19" customFormat="1" ht="12.75" customHeight="1" x14ac:dyDescent="0.25">
      <c r="A21" s="13"/>
      <c r="B21" s="13"/>
      <c r="C21" s="13"/>
      <c r="D21" s="13"/>
      <c r="E21" s="13"/>
      <c r="F21" s="13"/>
      <c r="G21" s="13"/>
      <c r="H21" s="13"/>
      <c r="I21" s="13"/>
      <c r="J21" s="13"/>
      <c r="K21" s="13"/>
      <c r="L21" s="13"/>
      <c r="M21" s="43"/>
      <c r="N21" s="13"/>
      <c r="O21" s="13"/>
    </row>
    <row r="22" spans="1:15" ht="12.75" customHeight="1" x14ac:dyDescent="0.25">
      <c r="B22" s="13"/>
      <c r="N22" s="13"/>
      <c r="O22" s="13"/>
    </row>
    <row r="23" spans="1:15" ht="12.75" customHeight="1" x14ac:dyDescent="0.25">
      <c r="B23" s="13"/>
      <c r="N23" s="13"/>
      <c r="O23" s="13"/>
    </row>
    <row r="24" spans="1:15" ht="12.75" customHeight="1" x14ac:dyDescent="0.25">
      <c r="B24" s="13"/>
      <c r="N24" s="13"/>
      <c r="O24" s="13"/>
    </row>
    <row r="25" spans="1:15" ht="12.75" customHeight="1" x14ac:dyDescent="0.25">
      <c r="B25" s="13"/>
      <c r="N25" s="13"/>
      <c r="O25" s="13"/>
    </row>
    <row r="26" spans="1:15" ht="12.75" customHeight="1" x14ac:dyDescent="0.25">
      <c r="B26" s="13"/>
      <c r="N26" s="13"/>
      <c r="O26" s="13"/>
    </row>
    <row r="27" spans="1:15" ht="12.75" customHeight="1" x14ac:dyDescent="0.25">
      <c r="B27" s="13"/>
      <c r="N27" s="13"/>
      <c r="O27" s="13"/>
    </row>
    <row r="28" spans="1:15" s="19" customFormat="1" ht="12.75" customHeight="1" x14ac:dyDescent="0.25">
      <c r="A28" s="13"/>
      <c r="B28" s="13"/>
      <c r="C28" s="13"/>
      <c r="D28" s="13"/>
      <c r="E28" s="13"/>
      <c r="F28" s="13"/>
      <c r="G28" s="13"/>
      <c r="H28" s="13"/>
      <c r="I28" s="13"/>
      <c r="J28" s="13"/>
      <c r="K28" s="13"/>
      <c r="L28" s="13"/>
      <c r="M28" s="43"/>
      <c r="N28" s="13"/>
      <c r="O28" s="13"/>
    </row>
    <row r="29" spans="1:15" ht="12.75" customHeight="1" x14ac:dyDescent="0.25">
      <c r="B29" s="13"/>
      <c r="N29" s="13"/>
      <c r="O29" s="13"/>
    </row>
    <row r="30" spans="1:15" x14ac:dyDescent="0.25">
      <c r="B30" s="13"/>
      <c r="N30" s="13"/>
      <c r="O30" s="13"/>
    </row>
    <row r="31" spans="1:15" x14ac:dyDescent="0.25">
      <c r="B31" s="13"/>
      <c r="N31" s="13"/>
      <c r="O31" s="13"/>
    </row>
    <row r="32" spans="1:15" x14ac:dyDescent="0.25">
      <c r="B32" s="13"/>
      <c r="N32" s="13"/>
      <c r="O32" s="13"/>
    </row>
    <row r="33" spans="2:2" x14ac:dyDescent="0.25">
      <c r="B33" s="13"/>
    </row>
    <row r="34" spans="2:2" x14ac:dyDescent="0.25">
      <c r="B34"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X40"/>
  <sheetViews>
    <sheetView showGridLines="0" topLeftCell="A10" zoomScale="75" zoomScaleNormal="75" zoomScaleSheetLayoutView="80" workbookViewId="0">
      <selection activeCell="R4" sqref="R4"/>
    </sheetView>
  </sheetViews>
  <sheetFormatPr defaultColWidth="9.08984375" defaultRowHeight="12.5" x14ac:dyDescent="0.25"/>
  <cols>
    <col min="1" max="1" width="25.08984375" style="2" customWidth="1"/>
    <col min="2" max="2" width="11.6328125" style="2" customWidth="1"/>
    <col min="3" max="3" width="9.36328125" style="2" customWidth="1"/>
    <col min="4" max="17" width="8.54296875" style="2" customWidth="1"/>
    <col min="18" max="23" width="9.08984375" style="2"/>
    <col min="24" max="24" width="9.90625" style="2" bestFit="1" customWidth="1"/>
    <col min="25" max="16384" width="9.08984375" style="2"/>
  </cols>
  <sheetData>
    <row r="1" spans="1:23" ht="12.75" customHeight="1" x14ac:dyDescent="0.25">
      <c r="A1" s="49"/>
      <c r="B1" s="49"/>
      <c r="C1" s="50"/>
      <c r="D1" s="50"/>
      <c r="E1" s="50"/>
      <c r="F1" s="50"/>
      <c r="G1" s="50"/>
      <c r="H1" s="50"/>
      <c r="I1" s="50"/>
      <c r="J1" s="50"/>
      <c r="K1" s="50"/>
      <c r="L1" s="50"/>
      <c r="M1" s="50"/>
      <c r="N1" s="51"/>
      <c r="O1" s="51"/>
      <c r="P1" s="51"/>
      <c r="Q1" s="51"/>
    </row>
    <row r="2" spans="1:23" ht="12.75" customHeight="1" x14ac:dyDescent="0.25">
      <c r="A2" s="49"/>
      <c r="B2" s="49"/>
      <c r="C2" s="105"/>
      <c r="D2" s="105"/>
      <c r="E2" s="105"/>
      <c r="F2" s="105"/>
      <c r="G2" s="105"/>
      <c r="H2" s="105"/>
      <c r="I2" s="105"/>
      <c r="J2" s="105"/>
      <c r="K2" s="105"/>
      <c r="L2" s="105"/>
      <c r="M2" s="105"/>
      <c r="N2" s="51"/>
      <c r="O2" s="51"/>
      <c r="P2" s="51"/>
      <c r="Q2" s="51"/>
    </row>
    <row r="3" spans="1:23" ht="12.75" customHeight="1" x14ac:dyDescent="0.25">
      <c r="A3" s="49"/>
      <c r="B3" s="49"/>
      <c r="C3" s="105"/>
      <c r="D3" s="105"/>
      <c r="E3" s="105"/>
      <c r="F3" s="105"/>
      <c r="G3" s="105"/>
      <c r="H3" s="105"/>
      <c r="I3" s="105"/>
      <c r="J3" s="105"/>
      <c r="K3" s="105"/>
      <c r="L3" s="105"/>
      <c r="M3" s="105"/>
      <c r="N3" s="51"/>
      <c r="O3" s="51"/>
      <c r="P3" s="51"/>
      <c r="Q3" s="51"/>
    </row>
    <row r="4" spans="1:23" ht="18" customHeight="1" x14ac:dyDescent="0.25">
      <c r="A4" s="252" t="s">
        <v>184</v>
      </c>
      <c r="B4" s="252"/>
      <c r="C4" s="252"/>
      <c r="D4" s="252"/>
      <c r="E4" s="252"/>
      <c r="F4" s="252"/>
      <c r="G4" s="252"/>
      <c r="H4" s="252"/>
      <c r="I4" s="252"/>
      <c r="J4" s="252"/>
      <c r="K4" s="252"/>
      <c r="L4" s="252"/>
      <c r="M4" s="252"/>
      <c r="N4" s="252"/>
      <c r="O4" s="252"/>
      <c r="P4" s="252"/>
      <c r="Q4" s="252"/>
    </row>
    <row r="5" spans="1:23" ht="1.25" customHeight="1" x14ac:dyDescent="0.25">
      <c r="A5" s="52"/>
      <c r="B5" s="52"/>
      <c r="C5" s="53"/>
      <c r="D5" s="53"/>
      <c r="E5" s="53"/>
      <c r="F5" s="53"/>
      <c r="G5" s="53"/>
      <c r="H5" s="53"/>
      <c r="I5" s="53"/>
      <c r="J5" s="53"/>
      <c r="K5" s="53"/>
      <c r="L5" s="53"/>
      <c r="M5" s="53"/>
      <c r="N5" s="53"/>
      <c r="O5" s="53"/>
      <c r="P5" s="53"/>
      <c r="Q5" s="53"/>
    </row>
    <row r="6" spans="1:23" s="9" customFormat="1" ht="17.399999999999999" customHeight="1" x14ac:dyDescent="0.25">
      <c r="A6" s="54"/>
      <c r="B6" s="54"/>
      <c r="C6" s="253"/>
      <c r="D6" s="253"/>
      <c r="E6" s="253"/>
      <c r="F6" s="253"/>
      <c r="G6" s="253"/>
      <c r="H6" s="253"/>
      <c r="I6" s="253"/>
      <c r="J6" s="253"/>
      <c r="K6" s="253"/>
      <c r="L6" s="253"/>
      <c r="M6" s="253"/>
      <c r="N6" s="253"/>
      <c r="O6" s="253"/>
      <c r="P6" s="253"/>
      <c r="Q6" s="253"/>
    </row>
    <row r="7" spans="1:23" s="10" customFormat="1" ht="17.399999999999999" customHeight="1" x14ac:dyDescent="0.25">
      <c r="A7" s="55"/>
      <c r="B7" s="55"/>
      <c r="C7" s="56"/>
      <c r="D7" s="56"/>
      <c r="E7" s="56"/>
      <c r="F7" s="56"/>
      <c r="G7" s="56"/>
      <c r="H7" s="56"/>
      <c r="I7" s="56"/>
      <c r="J7" s="56"/>
      <c r="K7" s="56"/>
      <c r="L7" s="56"/>
      <c r="M7" s="56"/>
      <c r="N7" s="56"/>
      <c r="O7" s="56"/>
      <c r="P7" s="56"/>
      <c r="Q7" s="56"/>
      <c r="U7" s="9"/>
      <c r="V7" s="9"/>
      <c r="W7" s="180"/>
    </row>
    <row r="8" spans="1:23" s="10" customFormat="1" ht="17.399999999999999" customHeight="1" x14ac:dyDescent="0.25">
      <c r="A8" s="57"/>
      <c r="B8" s="57"/>
      <c r="C8" s="9"/>
      <c r="D8" s="48"/>
      <c r="E8" s="48"/>
      <c r="Q8" s="59"/>
      <c r="U8" s="9"/>
      <c r="V8" s="9"/>
      <c r="W8" s="180"/>
    </row>
    <row r="9" spans="1:23" s="10" customFormat="1" ht="17.399999999999999" customHeight="1" x14ac:dyDescent="0.25">
      <c r="A9" s="57"/>
      <c r="B9" s="170"/>
      <c r="C9" s="171"/>
      <c r="D9" s="171"/>
      <c r="E9" s="170"/>
      <c r="G9" s="172"/>
      <c r="H9" s="172"/>
      <c r="I9" s="172"/>
      <c r="J9" s="172"/>
      <c r="L9" s="173"/>
      <c r="M9" s="173"/>
      <c r="N9" s="173"/>
      <c r="O9" s="173"/>
      <c r="Q9" s="59"/>
      <c r="U9" s="9"/>
      <c r="V9" s="9"/>
      <c r="W9" s="9"/>
    </row>
    <row r="10" spans="1:23" s="10" customFormat="1" ht="17.399999999999999" customHeight="1" x14ac:dyDescent="0.25">
      <c r="A10" s="57"/>
      <c r="B10" s="170"/>
      <c r="C10" s="171"/>
      <c r="D10" s="171"/>
      <c r="E10" s="170"/>
      <c r="G10" s="172"/>
      <c r="H10" s="172"/>
      <c r="I10" s="172"/>
      <c r="J10" s="172"/>
      <c r="L10" s="173"/>
      <c r="M10" s="173"/>
      <c r="N10" s="173"/>
      <c r="O10" s="173"/>
      <c r="Q10" s="59"/>
      <c r="U10" s="9"/>
      <c r="V10" s="180"/>
      <c r="W10" s="9"/>
    </row>
    <row r="11" spans="1:23" s="10" customFormat="1" ht="33" x14ac:dyDescent="0.25">
      <c r="A11" s="57"/>
      <c r="B11" s="260" t="s">
        <v>185</v>
      </c>
      <c r="C11" s="260"/>
      <c r="D11" s="260"/>
      <c r="E11" s="260"/>
      <c r="G11" s="261" t="s">
        <v>186</v>
      </c>
      <c r="H11" s="261"/>
      <c r="I11" s="261"/>
      <c r="J11" s="261"/>
      <c r="L11" s="257" t="s">
        <v>187</v>
      </c>
      <c r="M11" s="257"/>
      <c r="N11" s="257"/>
      <c r="O11" s="257"/>
      <c r="Q11" s="59"/>
      <c r="U11" s="9"/>
      <c r="V11" s="9"/>
      <c r="W11" s="9"/>
    </row>
    <row r="12" spans="1:23" s="10" customFormat="1" ht="17.399999999999999" customHeight="1" x14ac:dyDescent="0.25">
      <c r="A12" s="57"/>
      <c r="B12" s="170"/>
      <c r="C12" s="170"/>
      <c r="D12" s="170"/>
      <c r="E12" s="170"/>
      <c r="G12" s="172"/>
      <c r="H12" s="172"/>
      <c r="I12" s="172"/>
      <c r="J12" s="172"/>
      <c r="L12" s="173"/>
      <c r="M12" s="173"/>
      <c r="N12" s="173"/>
      <c r="O12" s="173"/>
      <c r="Q12" s="59"/>
      <c r="U12" s="9"/>
      <c r="V12" s="9"/>
      <c r="W12" s="9"/>
    </row>
    <row r="13" spans="1:23" s="10" customFormat="1" ht="17.399999999999999" customHeight="1" x14ac:dyDescent="0.25">
      <c r="A13" s="57"/>
      <c r="B13" s="254" t="s">
        <v>179</v>
      </c>
      <c r="C13" s="254"/>
      <c r="D13" s="254"/>
      <c r="E13" s="254"/>
      <c r="G13" s="255" t="s">
        <v>213</v>
      </c>
      <c r="H13" s="255"/>
      <c r="I13" s="255"/>
      <c r="J13" s="255"/>
      <c r="L13" s="256" t="s">
        <v>180</v>
      </c>
      <c r="M13" s="256"/>
      <c r="N13" s="256"/>
      <c r="O13" s="256"/>
      <c r="Q13" s="59"/>
      <c r="U13" s="9"/>
      <c r="V13" s="9"/>
      <c r="W13" s="9"/>
    </row>
    <row r="14" spans="1:23" s="10" customFormat="1" ht="17.399999999999999" customHeight="1" x14ac:dyDescent="0.25">
      <c r="A14" s="57"/>
      <c r="B14" s="254"/>
      <c r="C14" s="254"/>
      <c r="D14" s="254"/>
      <c r="E14" s="254"/>
      <c r="G14" s="255"/>
      <c r="H14" s="255"/>
      <c r="I14" s="255"/>
      <c r="J14" s="255"/>
      <c r="L14" s="256"/>
      <c r="M14" s="256"/>
      <c r="N14" s="256"/>
      <c r="O14" s="256"/>
      <c r="Q14" s="59"/>
      <c r="U14" s="9"/>
      <c r="V14" s="9"/>
      <c r="W14" s="9"/>
    </row>
    <row r="15" spans="1:23" s="10" customFormat="1" ht="17.399999999999999" customHeight="1" x14ac:dyDescent="0.25">
      <c r="A15" s="57"/>
      <c r="B15" s="254"/>
      <c r="C15" s="254"/>
      <c r="D15" s="254"/>
      <c r="E15" s="254"/>
      <c r="G15" s="175"/>
      <c r="H15" s="175"/>
      <c r="I15" s="175"/>
      <c r="J15" s="175"/>
      <c r="L15" s="176"/>
      <c r="M15" s="176"/>
      <c r="N15" s="176"/>
      <c r="O15" s="176"/>
      <c r="Q15" s="59"/>
      <c r="U15" s="9"/>
      <c r="V15" s="9"/>
      <c r="W15" s="9"/>
    </row>
    <row r="16" spans="1:23" s="10" customFormat="1" ht="17.399999999999999" customHeight="1" x14ac:dyDescent="0.25">
      <c r="A16" s="57"/>
      <c r="B16" s="170"/>
      <c r="C16" s="170"/>
      <c r="D16" s="170"/>
      <c r="E16" s="170"/>
      <c r="G16" s="172"/>
      <c r="H16" s="172"/>
      <c r="I16" s="172"/>
      <c r="J16" s="172"/>
      <c r="L16" s="173"/>
      <c r="M16" s="173"/>
      <c r="N16" s="173"/>
      <c r="O16" s="173"/>
      <c r="Q16" s="59"/>
      <c r="U16" s="9"/>
      <c r="V16" s="9"/>
      <c r="W16" s="9"/>
    </row>
    <row r="17" spans="1:24" s="10" customFormat="1" ht="17.399999999999999" customHeight="1" x14ac:dyDescent="0.25">
      <c r="A17" s="57"/>
      <c r="B17" s="57"/>
      <c r="C17" s="58"/>
      <c r="D17" s="59"/>
      <c r="E17" s="59"/>
      <c r="F17" s="58"/>
      <c r="G17" s="59"/>
      <c r="H17" s="59"/>
      <c r="I17" s="58"/>
      <c r="J17" s="59"/>
      <c r="K17" s="59"/>
      <c r="L17" s="58"/>
      <c r="M17" s="59"/>
      <c r="N17" s="59"/>
      <c r="O17" s="58"/>
      <c r="P17" s="59"/>
      <c r="Q17" s="59"/>
      <c r="U17" s="9"/>
      <c r="V17" s="9"/>
      <c r="W17" s="9"/>
    </row>
    <row r="18" spans="1:24" s="10" customFormat="1" ht="17.399999999999999" customHeight="1" x14ac:dyDescent="0.25">
      <c r="A18" s="57"/>
      <c r="B18" s="57"/>
      <c r="C18" s="58"/>
      <c r="D18" s="59"/>
      <c r="E18" s="59"/>
      <c r="F18" s="58"/>
      <c r="G18" s="59"/>
      <c r="H18" s="59"/>
      <c r="I18" s="58"/>
      <c r="J18" s="59"/>
      <c r="K18" s="59"/>
      <c r="L18" s="58"/>
      <c r="M18" s="59"/>
      <c r="N18" s="59"/>
      <c r="O18" s="58"/>
      <c r="P18" s="59"/>
      <c r="Q18" s="59"/>
      <c r="U18" s="9"/>
      <c r="V18" s="9"/>
      <c r="W18" s="9"/>
    </row>
    <row r="19" spans="1:24" s="10" customFormat="1" ht="17.399999999999999" customHeight="1" x14ac:dyDescent="0.25">
      <c r="A19" s="57"/>
      <c r="B19" s="57"/>
      <c r="C19" s="58"/>
      <c r="D19" s="59"/>
      <c r="E19" s="59"/>
      <c r="F19" s="58"/>
      <c r="G19" s="59"/>
      <c r="H19" s="59"/>
      <c r="I19" s="58"/>
      <c r="J19" s="59"/>
      <c r="K19" s="59"/>
      <c r="L19" s="58"/>
      <c r="M19" s="59"/>
      <c r="N19" s="59"/>
      <c r="O19" s="58"/>
      <c r="P19" s="59"/>
      <c r="Q19" s="59"/>
      <c r="U19" s="9"/>
      <c r="V19" s="9"/>
      <c r="W19" s="9"/>
      <c r="X19" s="179"/>
    </row>
    <row r="20" spans="1:24" s="10" customFormat="1" ht="17.399999999999999" customHeight="1" x14ac:dyDescent="0.25">
      <c r="A20" s="57"/>
      <c r="B20" s="57"/>
      <c r="C20" s="58"/>
      <c r="D20" s="59"/>
      <c r="E20" s="59"/>
      <c r="F20" s="58"/>
      <c r="G20" s="59"/>
      <c r="H20" s="59"/>
      <c r="I20" s="58"/>
      <c r="J20" s="59"/>
      <c r="K20" s="59"/>
      <c r="L20" s="58"/>
      <c r="M20" s="59"/>
      <c r="N20" s="59"/>
      <c r="O20" s="58"/>
      <c r="P20" s="59"/>
      <c r="Q20" s="59"/>
      <c r="X20" s="180"/>
    </row>
    <row r="21" spans="1:24" s="9" customFormat="1" ht="17.399999999999999" customHeight="1" x14ac:dyDescent="0.25">
      <c r="A21" s="60"/>
      <c r="B21" s="60"/>
      <c r="C21" s="61"/>
      <c r="D21" s="62"/>
      <c r="E21" s="62"/>
      <c r="F21" s="61"/>
      <c r="G21" s="62"/>
      <c r="H21" s="62"/>
      <c r="I21" s="61"/>
      <c r="J21" s="62"/>
      <c r="K21" s="62"/>
      <c r="L21" s="61"/>
      <c r="M21" s="62"/>
      <c r="N21" s="62"/>
      <c r="O21" s="61"/>
      <c r="P21" s="62"/>
      <c r="Q21" s="62"/>
      <c r="R21" s="174"/>
    </row>
    <row r="22" spans="1:24" s="3" customFormat="1" ht="2.15" customHeight="1" x14ac:dyDescent="0.25">
      <c r="A22" s="63"/>
      <c r="B22" s="63"/>
      <c r="C22" s="64"/>
      <c r="D22" s="64"/>
      <c r="E22" s="64"/>
      <c r="F22" s="64"/>
      <c r="G22" s="64"/>
      <c r="H22" s="64"/>
      <c r="I22" s="64"/>
      <c r="J22" s="64"/>
      <c r="K22" s="64"/>
      <c r="L22" s="64"/>
      <c r="M22" s="64"/>
      <c r="N22" s="64"/>
      <c r="O22" s="64"/>
      <c r="P22" s="64"/>
      <c r="Q22" s="64"/>
    </row>
    <row r="23" spans="1:24" s="9" customFormat="1" ht="17.399999999999999" customHeight="1" x14ac:dyDescent="0.25">
      <c r="A23" s="60"/>
      <c r="B23" s="60"/>
      <c r="C23" s="56"/>
      <c r="D23" s="56"/>
      <c r="E23" s="56"/>
      <c r="F23" s="68"/>
      <c r="G23" s="68" t="s">
        <v>93</v>
      </c>
      <c r="H23" s="69">
        <v>12</v>
      </c>
      <c r="I23" s="56"/>
      <c r="J23" s="56"/>
      <c r="K23" s="56"/>
      <c r="L23" s="56"/>
      <c r="M23" s="56"/>
      <c r="N23" s="56"/>
      <c r="O23" s="56"/>
      <c r="P23" s="56"/>
      <c r="Q23" s="56"/>
    </row>
    <row r="24" spans="1:24" s="9" customFormat="1" ht="17.399999999999999" customHeight="1" x14ac:dyDescent="0.25">
      <c r="A24" s="65"/>
      <c r="B24" s="65"/>
      <c r="C24" s="58"/>
      <c r="D24" s="59"/>
      <c r="E24" s="59"/>
      <c r="F24" s="149"/>
      <c r="G24" s="70" t="s">
        <v>94</v>
      </c>
      <c r="H24" s="69">
        <v>88</v>
      </c>
      <c r="I24" s="58"/>
      <c r="J24" s="59"/>
      <c r="K24" s="59"/>
      <c r="L24" s="58"/>
      <c r="M24" s="59"/>
      <c r="N24" s="59"/>
      <c r="O24" s="58"/>
      <c r="P24" s="59"/>
      <c r="Q24" s="59"/>
    </row>
    <row r="25" spans="1:24" s="9" customFormat="1" ht="17.399999999999999" customHeight="1" x14ac:dyDescent="0.25">
      <c r="A25" s="65"/>
      <c r="B25" s="258" t="s">
        <v>183</v>
      </c>
      <c r="C25" s="258"/>
      <c r="D25" s="258"/>
      <c r="E25" s="59"/>
      <c r="F25" s="149"/>
      <c r="G25" s="70"/>
      <c r="H25" s="69"/>
      <c r="I25" s="58"/>
      <c r="J25" s="59"/>
      <c r="K25" s="59"/>
      <c r="L25" s="58"/>
      <c r="M25" s="59"/>
      <c r="N25" s="59"/>
      <c r="O25" s="58"/>
      <c r="P25" s="59"/>
      <c r="Q25" s="59"/>
    </row>
    <row r="26" spans="1:24" s="9" customFormat="1" ht="17.399999999999999" customHeight="1" x14ac:dyDescent="0.25">
      <c r="A26" s="65"/>
      <c r="B26" s="258"/>
      <c r="C26" s="258"/>
      <c r="D26" s="258"/>
      <c r="E26" s="59"/>
      <c r="F26" s="149"/>
      <c r="G26" s="70" t="s">
        <v>30</v>
      </c>
      <c r="H26" s="69">
        <v>88</v>
      </c>
      <c r="I26" s="58"/>
      <c r="J26" s="59"/>
      <c r="K26" s="59"/>
      <c r="L26" s="58"/>
      <c r="M26" s="59"/>
      <c r="N26" s="59"/>
      <c r="O26" s="58"/>
      <c r="P26" s="59"/>
      <c r="Q26" s="59"/>
    </row>
    <row r="27" spans="1:24" s="9" customFormat="1" ht="17.399999999999999" customHeight="1" x14ac:dyDescent="0.25">
      <c r="A27" s="65"/>
      <c r="B27" s="258"/>
      <c r="C27" s="258"/>
      <c r="D27" s="258"/>
      <c r="E27" s="59"/>
      <c r="F27" s="149"/>
      <c r="G27" s="70" t="s">
        <v>93</v>
      </c>
      <c r="H27" s="69">
        <v>12</v>
      </c>
      <c r="I27" s="58"/>
      <c r="J27" s="59"/>
      <c r="K27" s="59"/>
      <c r="L27" s="58"/>
      <c r="M27" s="59"/>
      <c r="N27" s="59"/>
      <c r="O27" s="58"/>
      <c r="P27" s="59"/>
      <c r="Q27" s="59"/>
    </row>
    <row r="28" spans="1:24" s="9" customFormat="1" ht="17.399999999999999" customHeight="1" x14ac:dyDescent="0.25">
      <c r="A28" s="65"/>
      <c r="B28" s="65"/>
      <c r="C28" s="58"/>
      <c r="D28" s="59"/>
      <c r="E28" s="59"/>
      <c r="F28" s="58"/>
      <c r="G28" s="70"/>
      <c r="H28" s="70"/>
      <c r="I28" s="58"/>
      <c r="J28" s="59"/>
      <c r="K28" s="59"/>
      <c r="L28" s="58"/>
      <c r="M28" s="59"/>
      <c r="N28" s="59"/>
      <c r="O28" s="58"/>
      <c r="P28" s="59"/>
      <c r="Q28" s="59"/>
    </row>
    <row r="29" spans="1:24" s="9" customFormat="1" ht="27" x14ac:dyDescent="0.5">
      <c r="A29" s="65"/>
      <c r="B29" s="65"/>
      <c r="C29" s="58"/>
      <c r="D29" s="59"/>
      <c r="E29" s="59"/>
      <c r="F29" s="58"/>
      <c r="G29" s="59"/>
      <c r="H29" s="59"/>
      <c r="I29" s="259" t="s">
        <v>188</v>
      </c>
      <c r="J29" s="259"/>
      <c r="K29" s="259"/>
      <c r="L29" s="58"/>
      <c r="M29" s="177" t="s">
        <v>189</v>
      </c>
      <c r="N29" s="177"/>
      <c r="O29" s="178"/>
      <c r="P29" s="59"/>
      <c r="Q29" s="59"/>
    </row>
    <row r="30" spans="1:24" x14ac:dyDescent="0.25">
      <c r="A30" s="251"/>
      <c r="B30" s="251"/>
      <c r="C30" s="251"/>
      <c r="D30" s="251"/>
      <c r="E30" s="251"/>
      <c r="F30" s="251"/>
      <c r="G30" s="251"/>
      <c r="H30" s="251"/>
      <c r="I30" s="251"/>
      <c r="J30" s="251"/>
      <c r="K30" s="251"/>
      <c r="L30" s="251"/>
      <c r="M30" s="251"/>
      <c r="N30" s="251"/>
      <c r="O30" s="251"/>
      <c r="P30" s="251"/>
      <c r="Q30" s="251"/>
    </row>
    <row r="31" spans="1:24" x14ac:dyDescent="0.25">
      <c r="A31" s="51"/>
      <c r="B31" s="51"/>
      <c r="C31" s="51"/>
      <c r="D31" s="51"/>
      <c r="E31" s="51"/>
      <c r="F31" s="51"/>
      <c r="G31" s="51"/>
      <c r="H31" s="51"/>
      <c r="I31" s="51"/>
      <c r="J31" s="51"/>
      <c r="K31" s="51"/>
      <c r="L31" s="51"/>
      <c r="M31" s="51"/>
      <c r="N31" s="51"/>
      <c r="O31" s="51"/>
      <c r="P31" s="51"/>
      <c r="Q31" s="51"/>
    </row>
    <row r="32" spans="1:24" x14ac:dyDescent="0.25">
      <c r="A32" s="51"/>
      <c r="B32" s="51"/>
      <c r="C32" s="51"/>
      <c r="D32" s="51"/>
      <c r="E32" s="51"/>
      <c r="F32" s="51"/>
      <c r="G32" s="51"/>
      <c r="H32" s="51"/>
      <c r="I32" s="51"/>
      <c r="J32" s="51"/>
      <c r="K32" s="51"/>
      <c r="L32" s="51"/>
      <c r="M32" s="51"/>
      <c r="N32" s="51"/>
      <c r="O32" s="51"/>
      <c r="P32" s="51"/>
      <c r="Q32" s="51"/>
    </row>
    <row r="33" spans="1:17" x14ac:dyDescent="0.25">
      <c r="A33" s="51"/>
      <c r="B33" s="51"/>
      <c r="C33" s="51"/>
      <c r="D33" s="51"/>
      <c r="E33" s="51"/>
      <c r="F33" s="51"/>
      <c r="G33" s="51"/>
      <c r="H33" s="51"/>
      <c r="I33" s="51"/>
      <c r="J33" s="51"/>
      <c r="K33" s="51"/>
      <c r="L33" s="51"/>
      <c r="M33" s="51"/>
      <c r="N33" s="51"/>
      <c r="O33" s="51"/>
      <c r="P33" s="51"/>
      <c r="Q33" s="51"/>
    </row>
    <row r="34" spans="1:17" x14ac:dyDescent="0.25">
      <c r="A34" s="51"/>
      <c r="B34" s="51"/>
      <c r="C34" s="51"/>
      <c r="D34" s="51"/>
      <c r="E34" s="51"/>
      <c r="F34" s="51"/>
      <c r="G34" s="51"/>
      <c r="H34" s="51"/>
      <c r="I34" s="51"/>
      <c r="J34" s="51"/>
      <c r="K34" s="51"/>
      <c r="L34" s="51"/>
      <c r="M34" s="51"/>
      <c r="N34" s="51"/>
      <c r="O34" s="51"/>
      <c r="P34" s="51"/>
      <c r="Q34" s="51"/>
    </row>
    <row r="35" spans="1:17" x14ac:dyDescent="0.25">
      <c r="A35" s="51"/>
      <c r="B35" s="51"/>
      <c r="C35" s="51"/>
      <c r="D35" s="51"/>
      <c r="E35" s="51"/>
      <c r="F35" s="51"/>
      <c r="G35" s="51"/>
      <c r="H35" s="51"/>
      <c r="I35" s="51"/>
      <c r="J35" s="51"/>
      <c r="K35" s="51"/>
      <c r="L35" s="51"/>
      <c r="M35" s="51"/>
      <c r="N35" s="51"/>
      <c r="O35" s="51"/>
      <c r="P35" s="51"/>
      <c r="Q35" s="51"/>
    </row>
    <row r="36" spans="1:17" x14ac:dyDescent="0.25">
      <c r="A36" s="51"/>
      <c r="B36" s="51"/>
      <c r="C36" s="51"/>
      <c r="D36" s="51"/>
      <c r="E36" s="51"/>
      <c r="F36" s="51"/>
      <c r="G36" s="51"/>
      <c r="H36" s="51"/>
      <c r="I36" s="51"/>
      <c r="J36" s="51"/>
      <c r="K36" s="51"/>
      <c r="L36" s="51"/>
      <c r="M36" s="51"/>
      <c r="N36" s="51"/>
      <c r="O36" s="51"/>
      <c r="P36" s="51"/>
      <c r="Q36" s="51"/>
    </row>
    <row r="37" spans="1:17" x14ac:dyDescent="0.25">
      <c r="A37" s="51"/>
      <c r="B37" s="51"/>
      <c r="C37" s="51"/>
      <c r="D37" s="51"/>
      <c r="E37" s="51"/>
      <c r="F37" s="51"/>
      <c r="G37" s="51"/>
      <c r="H37" s="51"/>
      <c r="I37" s="51"/>
      <c r="J37" s="51"/>
      <c r="K37" s="51"/>
      <c r="L37" s="51"/>
      <c r="M37" s="51"/>
      <c r="N37" s="51"/>
      <c r="O37" s="51"/>
      <c r="P37" s="51"/>
      <c r="Q37" s="51"/>
    </row>
    <row r="38" spans="1:17" x14ac:dyDescent="0.25">
      <c r="A38" s="51"/>
      <c r="B38" s="51"/>
      <c r="C38" s="51"/>
      <c r="D38" s="51"/>
      <c r="E38" s="51"/>
      <c r="F38" s="51"/>
      <c r="G38" s="51"/>
      <c r="H38" s="51"/>
      <c r="I38" s="51"/>
      <c r="J38" s="51"/>
      <c r="K38" s="51"/>
      <c r="L38" s="51"/>
      <c r="M38" s="51"/>
      <c r="N38" s="51"/>
      <c r="O38" s="51"/>
      <c r="P38" s="51"/>
      <c r="Q38" s="51"/>
    </row>
    <row r="39" spans="1:17" x14ac:dyDescent="0.25">
      <c r="A39" s="51"/>
      <c r="B39" s="51"/>
      <c r="C39" s="51"/>
      <c r="D39" s="51"/>
      <c r="E39" s="51"/>
      <c r="F39" s="51"/>
      <c r="G39" s="51"/>
      <c r="H39" s="51"/>
      <c r="I39" s="51"/>
      <c r="J39" s="51"/>
      <c r="K39" s="51"/>
      <c r="L39" s="51"/>
      <c r="M39" s="51"/>
      <c r="N39" s="51"/>
      <c r="O39" s="51"/>
      <c r="P39" s="51"/>
      <c r="Q39" s="51"/>
    </row>
    <row r="40" spans="1:17" x14ac:dyDescent="0.25">
      <c r="A40" s="51"/>
      <c r="B40" s="51"/>
      <c r="C40" s="51"/>
      <c r="D40" s="51"/>
      <c r="E40" s="51"/>
      <c r="F40" s="51"/>
      <c r="G40" s="51"/>
      <c r="H40" s="51"/>
      <c r="I40" s="51"/>
      <c r="J40" s="51"/>
      <c r="K40" s="51"/>
      <c r="L40" s="51"/>
      <c r="M40" s="51"/>
      <c r="N40" s="51"/>
      <c r="O40" s="51"/>
      <c r="P40" s="51"/>
      <c r="Q40" s="51"/>
    </row>
  </sheetData>
  <mergeCells count="15">
    <mergeCell ref="A30:Q30"/>
    <mergeCell ref="A4:Q4"/>
    <mergeCell ref="C6:E6"/>
    <mergeCell ref="F6:H6"/>
    <mergeCell ref="I6:K6"/>
    <mergeCell ref="L6:N6"/>
    <mergeCell ref="O6:Q6"/>
    <mergeCell ref="B13:E15"/>
    <mergeCell ref="G13:J14"/>
    <mergeCell ref="L13:O14"/>
    <mergeCell ref="L11:O11"/>
    <mergeCell ref="B25:D27"/>
    <mergeCell ref="I29:K29"/>
    <mergeCell ref="B11:E11"/>
    <mergeCell ref="G11:J1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0"/>
  <dimension ref="A2:M34"/>
  <sheetViews>
    <sheetView showGridLines="0" zoomScale="75" zoomScaleNormal="75" zoomScaleSheetLayoutView="80" workbookViewId="0">
      <selection activeCell="R4" sqref="R4"/>
    </sheetView>
  </sheetViews>
  <sheetFormatPr defaultColWidth="9.08984375" defaultRowHeight="12.5" x14ac:dyDescent="0.25"/>
  <cols>
    <col min="1" max="1" width="40.6328125" style="2" customWidth="1"/>
    <col min="2" max="13" width="10.6328125" style="2" customWidth="1"/>
    <col min="14" max="16384" width="9.08984375" style="2"/>
  </cols>
  <sheetData>
    <row r="2" spans="1:13" ht="12.75" customHeight="1" x14ac:dyDescent="0.25">
      <c r="A2" s="127" t="s">
        <v>129</v>
      </c>
      <c r="B2" s="71"/>
      <c r="C2" s="71"/>
      <c r="D2" s="71"/>
      <c r="E2" s="71"/>
      <c r="F2" s="71"/>
      <c r="G2" s="71"/>
      <c r="H2" s="71"/>
      <c r="I2" s="71"/>
      <c r="J2" s="71"/>
    </row>
    <row r="3" spans="1:13" ht="12.75" customHeight="1" x14ac:dyDescent="0.25">
      <c r="A3" s="264" t="s">
        <v>197</v>
      </c>
      <c r="B3" s="264"/>
      <c r="C3" s="264"/>
      <c r="D3" s="264"/>
      <c r="E3" s="264"/>
      <c r="F3" s="264"/>
      <c r="G3" s="264"/>
      <c r="H3" s="264"/>
      <c r="I3" s="264"/>
      <c r="J3" s="264"/>
      <c r="K3" s="264"/>
      <c r="L3" s="264"/>
      <c r="M3" s="264"/>
    </row>
    <row r="4" spans="1:13" s="9" customFormat="1" ht="17.399999999999999" customHeight="1" x14ac:dyDescent="0.25">
      <c r="A4" s="81"/>
      <c r="B4" s="265" t="s">
        <v>95</v>
      </c>
      <c r="C4" s="266"/>
      <c r="D4" s="266"/>
      <c r="E4" s="265" t="s">
        <v>96</v>
      </c>
      <c r="F4" s="266"/>
      <c r="G4" s="266"/>
      <c r="H4" s="265" t="s">
        <v>97</v>
      </c>
      <c r="I4" s="266"/>
      <c r="J4" s="266"/>
      <c r="K4" s="265" t="s">
        <v>98</v>
      </c>
      <c r="L4" s="266"/>
      <c r="M4" s="266"/>
    </row>
    <row r="5" spans="1:13" s="10" customFormat="1" ht="17.399999999999999" customHeight="1" x14ac:dyDescent="0.25">
      <c r="A5" s="72" t="s">
        <v>4</v>
      </c>
      <c r="B5" s="73" t="s">
        <v>5</v>
      </c>
      <c r="C5" s="73" t="s">
        <v>6</v>
      </c>
      <c r="D5" s="73" t="s">
        <v>6</v>
      </c>
      <c r="E5" s="73" t="s">
        <v>5</v>
      </c>
      <c r="F5" s="73" t="s">
        <v>6</v>
      </c>
      <c r="G5" s="73" t="s">
        <v>6</v>
      </c>
      <c r="H5" s="73" t="s">
        <v>5</v>
      </c>
      <c r="I5" s="73" t="s">
        <v>6</v>
      </c>
      <c r="J5" s="73" t="s">
        <v>6</v>
      </c>
      <c r="K5" s="73" t="s">
        <v>5</v>
      </c>
      <c r="L5" s="73" t="s">
        <v>6</v>
      </c>
      <c r="M5" s="73" t="s">
        <v>6</v>
      </c>
    </row>
    <row r="6" spans="1:13" s="10" customFormat="1" ht="17.399999999999999" customHeight="1" x14ac:dyDescent="0.25">
      <c r="A6" s="220" t="s">
        <v>39</v>
      </c>
      <c r="B6" s="221">
        <v>1.3310185167938471E-3</v>
      </c>
      <c r="C6" s="222">
        <v>7.6974563598632813</v>
      </c>
      <c r="D6" s="222">
        <v>3.6209068298339844</v>
      </c>
      <c r="E6" s="221">
        <v>4.5138888526707888E-4</v>
      </c>
      <c r="F6" s="222">
        <v>5.2419352531433105</v>
      </c>
      <c r="G6" s="222">
        <v>1.9306930303573608</v>
      </c>
      <c r="H6" s="221">
        <v>2.8622685000300407E-2</v>
      </c>
      <c r="I6" s="222">
        <v>11.738738059997559</v>
      </c>
      <c r="J6" s="222">
        <v>8.3654689788818359</v>
      </c>
      <c r="K6" s="221">
        <v>2.8622685000300407E-2</v>
      </c>
      <c r="L6" s="222">
        <v>11.738738059997559</v>
      </c>
      <c r="M6" s="222">
        <v>8.3654689788818359</v>
      </c>
    </row>
    <row r="7" spans="1:13" s="10" customFormat="1" ht="17.399999999999999" customHeight="1" x14ac:dyDescent="0.25">
      <c r="A7" s="215" t="s">
        <v>40</v>
      </c>
      <c r="B7" s="216">
        <v>4.1550924070179462E-3</v>
      </c>
      <c r="C7" s="217">
        <v>24.029451370239258</v>
      </c>
      <c r="D7" s="217">
        <v>11.303526878356934</v>
      </c>
      <c r="E7" s="216">
        <v>2.222222276031971E-3</v>
      </c>
      <c r="F7" s="217">
        <v>25.806451797485352</v>
      </c>
      <c r="G7" s="217">
        <v>9.5049505233764648</v>
      </c>
      <c r="H7" s="216">
        <v>4.5844908803701401E-2</v>
      </c>
      <c r="I7" s="217">
        <v>18.801918029785156</v>
      </c>
      <c r="J7" s="217">
        <v>13.398958206176758</v>
      </c>
      <c r="K7" s="216">
        <v>4.5844908803701401E-2</v>
      </c>
      <c r="L7" s="217">
        <v>18.801918029785156</v>
      </c>
      <c r="M7" s="217">
        <v>13.398958206176758</v>
      </c>
    </row>
    <row r="8" spans="1:13" s="10" customFormat="1" ht="17.399999999999999" customHeight="1" x14ac:dyDescent="0.25">
      <c r="A8" s="220" t="s">
        <v>41</v>
      </c>
      <c r="B8" s="221">
        <v>7.0138890296220779E-3</v>
      </c>
      <c r="C8" s="222">
        <v>40.562248229980469</v>
      </c>
      <c r="D8" s="222">
        <v>19.080604553222656</v>
      </c>
      <c r="E8" s="221">
        <v>3.9236112497746944E-3</v>
      </c>
      <c r="F8" s="222">
        <v>45.564517974853516</v>
      </c>
      <c r="G8" s="222">
        <v>16.78217887878418</v>
      </c>
      <c r="H8" s="221">
        <v>6.9953702390193939E-2</v>
      </c>
      <c r="I8" s="222">
        <v>28.689418792724609</v>
      </c>
      <c r="J8" s="222">
        <v>20.445165634155273</v>
      </c>
      <c r="K8" s="221">
        <v>6.9953702390193939E-2</v>
      </c>
      <c r="L8" s="222">
        <v>28.689418792724609</v>
      </c>
      <c r="M8" s="222">
        <v>20.445165634155273</v>
      </c>
    </row>
    <row r="9" spans="1:13" s="10" customFormat="1" ht="17.399999999999999" customHeight="1" x14ac:dyDescent="0.25">
      <c r="A9" s="215" t="s">
        <v>42</v>
      </c>
      <c r="B9" s="216">
        <v>1.9560186192393303E-3</v>
      </c>
      <c r="C9" s="217">
        <v>11.311914443969727</v>
      </c>
      <c r="D9" s="217">
        <v>5.3211588859558105</v>
      </c>
      <c r="E9" s="216">
        <v>6.3657405553385615E-4</v>
      </c>
      <c r="F9" s="217">
        <v>7.3924732208251953</v>
      </c>
      <c r="G9" s="217">
        <v>2.7227723598480225</v>
      </c>
      <c r="H9" s="216">
        <v>3.030092641711235E-2</v>
      </c>
      <c r="I9" s="217">
        <v>12.427018165588379</v>
      </c>
      <c r="J9" s="217">
        <v>8.8559637069702148</v>
      </c>
      <c r="K9" s="216">
        <v>3.030092641711235E-2</v>
      </c>
      <c r="L9" s="217">
        <v>12.427018165588379</v>
      </c>
      <c r="M9" s="217">
        <v>8.8559637069702148</v>
      </c>
    </row>
    <row r="10" spans="1:13" s="10" customFormat="1" ht="17.399999999999999" customHeight="1" x14ac:dyDescent="0.25">
      <c r="A10" s="220" t="s">
        <v>43</v>
      </c>
      <c r="B10" s="221">
        <v>2.0833333837799728E-4</v>
      </c>
      <c r="C10" s="222">
        <v>1.2048193216323853</v>
      </c>
      <c r="D10" s="222">
        <v>0.56675064563751221</v>
      </c>
      <c r="E10" s="221">
        <v>1.2731480819638819E-4</v>
      </c>
      <c r="F10" s="222">
        <v>1.4784946441650391</v>
      </c>
      <c r="G10" s="222">
        <v>0.54455447196960449</v>
      </c>
      <c r="H10" s="221">
        <v>2.118055522441864E-2</v>
      </c>
      <c r="I10" s="222">
        <v>8.6865711212158203</v>
      </c>
      <c r="J10" s="222">
        <v>6.1903796195983887</v>
      </c>
      <c r="K10" s="221">
        <v>2.118055522441864E-2</v>
      </c>
      <c r="L10" s="222">
        <v>8.6865711212158203</v>
      </c>
      <c r="M10" s="222">
        <v>6.1903796195983887</v>
      </c>
    </row>
    <row r="11" spans="1:13" s="10" customFormat="1" ht="17.399999999999999" customHeight="1" x14ac:dyDescent="0.25">
      <c r="A11" s="215" t="s">
        <v>198</v>
      </c>
      <c r="B11" s="216">
        <v>2.2337962873280048E-3</v>
      </c>
      <c r="C11" s="217">
        <v>12.918339729309082</v>
      </c>
      <c r="D11" s="217">
        <v>6.0768260955810547</v>
      </c>
      <c r="E11" s="216">
        <v>8.5648149251937866E-4</v>
      </c>
      <c r="F11" s="217">
        <v>9.9462366104125977</v>
      </c>
      <c r="G11" s="217">
        <v>3.6633663177490234</v>
      </c>
      <c r="H11" s="216">
        <v>4.7453702427446842E-3</v>
      </c>
      <c r="I11" s="217">
        <v>1.946171760559082</v>
      </c>
      <c r="J11" s="217">
        <v>1.3869156837463379</v>
      </c>
      <c r="K11" s="216">
        <v>4.7453702427446842E-3</v>
      </c>
      <c r="L11" s="217">
        <v>1.946171760559082</v>
      </c>
      <c r="M11" s="217">
        <v>1.3869156837463379</v>
      </c>
    </row>
    <row r="12" spans="1:13" s="10" customFormat="1" ht="17.399999999999999" customHeight="1" x14ac:dyDescent="0.25">
      <c r="A12" s="220" t="s">
        <v>44</v>
      </c>
      <c r="B12" s="221"/>
      <c r="C12" s="222"/>
      <c r="D12" s="222"/>
      <c r="E12" s="221"/>
      <c r="F12" s="222"/>
      <c r="G12" s="222"/>
      <c r="H12" s="221">
        <v>6.7129632225260139E-4</v>
      </c>
      <c r="I12" s="222">
        <v>0.27531209588050842</v>
      </c>
      <c r="J12" s="222">
        <v>0.19619782269001007</v>
      </c>
      <c r="K12" s="221">
        <v>6.7129632225260139E-4</v>
      </c>
      <c r="L12" s="222">
        <v>0.27531209588050842</v>
      </c>
      <c r="M12" s="222">
        <v>0.19619782269001007</v>
      </c>
    </row>
    <row r="13" spans="1:13" s="10" customFormat="1" ht="17.399999999999999" customHeight="1" x14ac:dyDescent="0.25">
      <c r="A13" s="215" t="s">
        <v>199</v>
      </c>
      <c r="B13" s="216"/>
      <c r="C13" s="217"/>
      <c r="D13" s="217"/>
      <c r="E13" s="216"/>
      <c r="F13" s="217"/>
      <c r="G13" s="217"/>
      <c r="H13" s="216">
        <v>2.222222276031971E-3</v>
      </c>
      <c r="I13" s="217">
        <v>0.91137796640396118</v>
      </c>
      <c r="J13" s="217">
        <v>0.64948242902755737</v>
      </c>
      <c r="K13" s="216">
        <v>2.222222276031971E-3</v>
      </c>
      <c r="L13" s="217">
        <v>0.91137796640396118</v>
      </c>
      <c r="M13" s="217">
        <v>0.64948242902755737</v>
      </c>
    </row>
    <row r="14" spans="1:13" s="10" customFormat="1" ht="17.399999999999999" customHeight="1" x14ac:dyDescent="0.25">
      <c r="A14" s="220" t="s">
        <v>200</v>
      </c>
      <c r="B14" s="221">
        <v>3.9351850864477456E-4</v>
      </c>
      <c r="C14" s="222">
        <v>2.2757697105407715</v>
      </c>
      <c r="D14" s="222">
        <v>1.0705289840698242</v>
      </c>
      <c r="E14" s="221">
        <v>3.9351850864477456E-4</v>
      </c>
      <c r="F14" s="222">
        <v>4.569892406463623</v>
      </c>
      <c r="G14" s="222">
        <v>1.6831682920455933</v>
      </c>
      <c r="H14" s="221">
        <v>1.1273148469626904E-2</v>
      </c>
      <c r="I14" s="222">
        <v>4.6233444213867188</v>
      </c>
      <c r="J14" s="222">
        <v>3.2947702407836914</v>
      </c>
      <c r="K14" s="221">
        <v>1.1273148469626904E-2</v>
      </c>
      <c r="L14" s="222">
        <v>4.6233444213867188</v>
      </c>
      <c r="M14" s="222">
        <v>3.2947702407836914</v>
      </c>
    </row>
    <row r="15" spans="1:13" s="10" customFormat="1" ht="17.399999999999999" customHeight="1" x14ac:dyDescent="0.25">
      <c r="A15" s="215" t="s">
        <v>214</v>
      </c>
      <c r="B15" s="216"/>
      <c r="C15" s="217"/>
      <c r="D15" s="217"/>
      <c r="E15" s="216"/>
      <c r="F15" s="217"/>
      <c r="G15" s="217"/>
      <c r="H15" s="216">
        <v>4.5833331532776356E-3</v>
      </c>
      <c r="I15" s="217">
        <v>1.8797171115875244</v>
      </c>
      <c r="J15" s="217">
        <v>1.3395575284957886</v>
      </c>
      <c r="K15" s="216">
        <v>4.5833331532776356E-3</v>
      </c>
      <c r="L15" s="217">
        <v>1.8797171115875244</v>
      </c>
      <c r="M15" s="217">
        <v>1.3395575284957886</v>
      </c>
    </row>
    <row r="16" spans="1:13" s="10" customFormat="1" ht="17.399999999999999" customHeight="1" x14ac:dyDescent="0.25">
      <c r="A16" s="220" t="s">
        <v>178</v>
      </c>
      <c r="B16" s="221"/>
      <c r="C16" s="222"/>
      <c r="D16" s="222"/>
      <c r="E16" s="221"/>
      <c r="F16" s="222"/>
      <c r="G16" s="222"/>
      <c r="H16" s="221"/>
      <c r="I16" s="222"/>
      <c r="J16" s="222"/>
      <c r="K16" s="221"/>
      <c r="L16" s="222"/>
      <c r="M16" s="222"/>
    </row>
    <row r="17" spans="1:13" s="10" customFormat="1" ht="17.399999999999999" customHeight="1" x14ac:dyDescent="0.25">
      <c r="A17" s="215" t="s">
        <v>201</v>
      </c>
      <c r="B17" s="216"/>
      <c r="C17" s="217"/>
      <c r="D17" s="217"/>
      <c r="E17" s="216"/>
      <c r="F17" s="217"/>
      <c r="G17" s="217"/>
      <c r="H17" s="216"/>
      <c r="I17" s="217"/>
      <c r="J17" s="217"/>
      <c r="K17" s="216"/>
      <c r="L17" s="217"/>
      <c r="M17" s="217"/>
    </row>
    <row r="18" spans="1:13" s="10" customFormat="1" ht="17.399999999999999" customHeight="1" x14ac:dyDescent="0.25">
      <c r="A18" s="220" t="s">
        <v>202</v>
      </c>
      <c r="B18" s="221"/>
      <c r="C18" s="222"/>
      <c r="D18" s="222"/>
      <c r="E18" s="221"/>
      <c r="F18" s="222"/>
      <c r="G18" s="222"/>
      <c r="H18" s="221">
        <v>8.263888768851757E-3</v>
      </c>
      <c r="I18" s="222">
        <v>3.3891868591308594</v>
      </c>
      <c r="J18" s="222">
        <v>2.4152629375457764</v>
      </c>
      <c r="K18" s="221">
        <v>8.263888768851757E-3</v>
      </c>
      <c r="L18" s="222">
        <v>3.3891868591308594</v>
      </c>
      <c r="M18" s="222">
        <v>2.4152629375457764</v>
      </c>
    </row>
    <row r="19" spans="1:13" s="10" customFormat="1" ht="17.399999999999999" customHeight="1" x14ac:dyDescent="0.25">
      <c r="A19" s="215" t="s">
        <v>203</v>
      </c>
      <c r="B19" s="216"/>
      <c r="C19" s="217"/>
      <c r="D19" s="217"/>
      <c r="E19" s="216"/>
      <c r="F19" s="217"/>
      <c r="G19" s="217"/>
      <c r="H19" s="216"/>
      <c r="I19" s="217"/>
      <c r="J19" s="217"/>
      <c r="K19" s="216"/>
      <c r="L19" s="217"/>
      <c r="M19" s="217"/>
    </row>
    <row r="20" spans="1:13" s="10" customFormat="1" ht="17.399999999999999" customHeight="1" x14ac:dyDescent="0.25">
      <c r="A20" s="220" t="s">
        <v>45</v>
      </c>
      <c r="B20" s="221"/>
      <c r="C20" s="222"/>
      <c r="D20" s="222"/>
      <c r="E20" s="221"/>
      <c r="F20" s="222"/>
      <c r="G20" s="222"/>
      <c r="H20" s="221">
        <v>1.6168981790542603E-2</v>
      </c>
      <c r="I20" s="222">
        <v>6.6312241554260254</v>
      </c>
      <c r="J20" s="222">
        <v>4.7256612777709961</v>
      </c>
      <c r="K20" s="221">
        <v>1.6168981790542603E-2</v>
      </c>
      <c r="L20" s="222">
        <v>6.6312241554260254</v>
      </c>
      <c r="M20" s="222">
        <v>4.7256612777709961</v>
      </c>
    </row>
    <row r="21" spans="1:13" s="9" customFormat="1" ht="17.399999999999999" customHeight="1" x14ac:dyDescent="0.25">
      <c r="A21" s="72" t="s">
        <v>7</v>
      </c>
      <c r="B21" s="74">
        <v>1.7291666939854622E-2</v>
      </c>
      <c r="C21" s="75">
        <v>100</v>
      </c>
      <c r="D21" s="75">
        <v>47.040302276611328</v>
      </c>
      <c r="E21" s="74">
        <v>8.6111109703779221E-3</v>
      </c>
      <c r="F21" s="75">
        <v>100</v>
      </c>
      <c r="G21" s="75">
        <v>36.831684112548828</v>
      </c>
      <c r="H21" s="74">
        <v>0.24383102357387543</v>
      </c>
      <c r="I21" s="75">
        <v>100</v>
      </c>
      <c r="J21" s="75">
        <v>71.263786315917969</v>
      </c>
      <c r="K21" s="74">
        <v>0.24383102357387543</v>
      </c>
      <c r="L21" s="75">
        <v>100</v>
      </c>
      <c r="M21" s="75">
        <v>71.263786315917969</v>
      </c>
    </row>
    <row r="22" spans="1:13" s="3" customFormat="1" ht="2.15" customHeight="1" x14ac:dyDescent="0.25">
      <c r="A22" s="76"/>
      <c r="B22" s="77"/>
      <c r="C22" s="77"/>
      <c r="D22" s="77"/>
      <c r="E22" s="77"/>
      <c r="F22" s="77"/>
      <c r="G22" s="77"/>
      <c r="H22" s="77"/>
      <c r="I22" s="77"/>
      <c r="J22" s="77"/>
      <c r="K22" s="77"/>
      <c r="L22" s="77"/>
      <c r="M22" s="77"/>
    </row>
    <row r="23" spans="1:13" s="9" customFormat="1" ht="17.399999999999999" customHeight="1" x14ac:dyDescent="0.25">
      <c r="A23" s="82" t="s">
        <v>8</v>
      </c>
      <c r="B23" s="83" t="s">
        <v>5</v>
      </c>
      <c r="C23" s="83" t="s">
        <v>6</v>
      </c>
      <c r="D23" s="83" t="s">
        <v>6</v>
      </c>
      <c r="E23" s="83" t="s">
        <v>5</v>
      </c>
      <c r="F23" s="83" t="s">
        <v>6</v>
      </c>
      <c r="G23" s="83" t="s">
        <v>6</v>
      </c>
      <c r="H23" s="83" t="s">
        <v>5</v>
      </c>
      <c r="I23" s="83" t="s">
        <v>6</v>
      </c>
      <c r="J23" s="83" t="s">
        <v>6</v>
      </c>
      <c r="K23" s="83" t="s">
        <v>5</v>
      </c>
      <c r="L23" s="83" t="s">
        <v>6</v>
      </c>
      <c r="M23" s="83" t="s">
        <v>6</v>
      </c>
    </row>
    <row r="24" spans="1:13" s="9" customFormat="1" ht="17.399999999999999" customHeight="1" x14ac:dyDescent="0.25">
      <c r="A24" s="220" t="s">
        <v>204</v>
      </c>
      <c r="B24" s="221">
        <v>1.5115740709006786E-2</v>
      </c>
      <c r="C24" s="222"/>
      <c r="D24" s="222">
        <v>41.120906829833984</v>
      </c>
      <c r="E24" s="221">
        <v>1.2789351865649223E-2</v>
      </c>
      <c r="F24" s="222"/>
      <c r="G24" s="222">
        <v>54.702968597412109</v>
      </c>
      <c r="H24" s="221">
        <v>4.4351853430271149E-2</v>
      </c>
      <c r="I24" s="222"/>
      <c r="J24" s="222">
        <v>12.962587356567383</v>
      </c>
      <c r="K24" s="221">
        <v>4.4351853430271149E-2</v>
      </c>
      <c r="L24" s="222"/>
      <c r="M24" s="222">
        <v>12.962587356567383</v>
      </c>
    </row>
    <row r="25" spans="1:13" s="9" customFormat="1" ht="17.399999999999999" customHeight="1" x14ac:dyDescent="0.25">
      <c r="A25" s="215" t="s">
        <v>205</v>
      </c>
      <c r="B25" s="216"/>
      <c r="C25" s="217"/>
      <c r="D25" s="217"/>
      <c r="E25" s="216"/>
      <c r="F25" s="217"/>
      <c r="G25" s="217"/>
      <c r="H25" s="216"/>
      <c r="I25" s="217"/>
      <c r="J25" s="217"/>
      <c r="K25" s="216"/>
      <c r="L25" s="217"/>
      <c r="M25" s="217"/>
    </row>
    <row r="26" spans="1:13" s="9" customFormat="1" ht="17.399999999999999" customHeight="1" x14ac:dyDescent="0.25">
      <c r="A26" s="220" t="s">
        <v>206</v>
      </c>
      <c r="B26" s="221">
        <v>6.597221945412457E-4</v>
      </c>
      <c r="C26" s="222"/>
      <c r="D26" s="222">
        <v>1.7947102785110474</v>
      </c>
      <c r="E26" s="221">
        <v>3.9351850864477456E-4</v>
      </c>
      <c r="F26" s="222"/>
      <c r="G26" s="222">
        <v>1.6831682920455933</v>
      </c>
      <c r="H26" s="221">
        <v>8.9120370103046298E-4</v>
      </c>
      <c r="I26" s="222"/>
      <c r="J26" s="222">
        <v>0.26046952605247498</v>
      </c>
      <c r="K26" s="221">
        <v>8.9120370103046298E-4</v>
      </c>
      <c r="L26" s="222"/>
      <c r="M26" s="222">
        <v>0.26046952605247498</v>
      </c>
    </row>
    <row r="27" spans="1:13" s="9" customFormat="1" ht="17.399999999999999" customHeight="1" x14ac:dyDescent="0.25">
      <c r="A27" s="215" t="s">
        <v>46</v>
      </c>
      <c r="B27" s="216"/>
      <c r="C27" s="217"/>
      <c r="D27" s="217"/>
      <c r="E27" s="216"/>
      <c r="F27" s="217"/>
      <c r="G27" s="217"/>
      <c r="H27" s="216">
        <v>2.7893518563359976E-3</v>
      </c>
      <c r="I27" s="217"/>
      <c r="J27" s="217">
        <v>0.81523579359054565</v>
      </c>
      <c r="K27" s="216">
        <v>2.7893518563359976E-3</v>
      </c>
      <c r="L27" s="217"/>
      <c r="M27" s="217">
        <v>0.81523579359054565</v>
      </c>
    </row>
    <row r="28" spans="1:13" s="9" customFormat="1" ht="17.399999999999999" customHeight="1" x14ac:dyDescent="0.25">
      <c r="A28" s="220" t="s">
        <v>47</v>
      </c>
      <c r="B28" s="221">
        <v>3.6921296268701553E-3</v>
      </c>
      <c r="C28" s="222"/>
      <c r="D28" s="222">
        <v>10.04408073425293</v>
      </c>
      <c r="E28" s="221">
        <v>1.5856481622904539E-3</v>
      </c>
      <c r="F28" s="222"/>
      <c r="G28" s="222">
        <v>6.7821784019470215</v>
      </c>
      <c r="H28" s="221">
        <v>4.4398147612810135E-2</v>
      </c>
      <c r="I28" s="222"/>
      <c r="J28" s="222">
        <v>12.976118087768555</v>
      </c>
      <c r="K28" s="221">
        <v>4.4398147612810135E-2</v>
      </c>
      <c r="L28" s="222"/>
      <c r="M28" s="222">
        <v>12.976118087768555</v>
      </c>
    </row>
    <row r="29" spans="1:13" s="9" customFormat="1" ht="17.399999999999999" customHeight="1" x14ac:dyDescent="0.25">
      <c r="A29" s="215" t="s">
        <v>207</v>
      </c>
      <c r="B29" s="216"/>
      <c r="C29" s="217"/>
      <c r="D29" s="217"/>
      <c r="E29" s="216"/>
      <c r="F29" s="217"/>
      <c r="G29" s="217"/>
      <c r="H29" s="216">
        <v>5.8912038803100586E-3</v>
      </c>
      <c r="I29" s="217"/>
      <c r="J29" s="217">
        <v>1.7218049764633179</v>
      </c>
      <c r="K29" s="216">
        <v>5.8912038803100586E-3</v>
      </c>
      <c r="L29" s="217"/>
      <c r="M29" s="217">
        <v>1.7218049764633179</v>
      </c>
    </row>
    <row r="30" spans="1:13" s="9" customFormat="1" ht="18" customHeight="1" x14ac:dyDescent="0.25">
      <c r="A30" s="88" t="s">
        <v>7</v>
      </c>
      <c r="B30" s="89">
        <v>1.9467592239379883E-2</v>
      </c>
      <c r="C30" s="90"/>
      <c r="D30" s="90">
        <v>52.959697723388672</v>
      </c>
      <c r="E30" s="89">
        <v>1.4768518507480621E-2</v>
      </c>
      <c r="F30" s="90"/>
      <c r="G30" s="90">
        <v>63.168315887451172</v>
      </c>
      <c r="H30" s="89">
        <v>9.8321758210659027E-2</v>
      </c>
      <c r="I30" s="90"/>
      <c r="J30" s="90">
        <v>28.736215591430664</v>
      </c>
      <c r="K30" s="89">
        <v>9.8321758210659027E-2</v>
      </c>
      <c r="L30" s="90"/>
      <c r="M30" s="90">
        <v>28.736215591430664</v>
      </c>
    </row>
    <row r="31" spans="1:13" s="3" customFormat="1" ht="2.15" customHeight="1" x14ac:dyDescent="0.25">
      <c r="A31" s="76"/>
      <c r="B31" s="78"/>
      <c r="C31" s="77"/>
      <c r="D31" s="79"/>
      <c r="E31" s="78"/>
      <c r="F31" s="77"/>
      <c r="G31" s="79"/>
      <c r="H31" s="78"/>
      <c r="I31" s="77"/>
      <c r="J31" s="79"/>
      <c r="K31" s="78"/>
      <c r="L31" s="77"/>
      <c r="M31" s="79"/>
    </row>
    <row r="32" spans="1:13" s="9" customFormat="1" ht="17.399999999999999" customHeight="1" x14ac:dyDescent="0.25">
      <c r="A32" s="84" t="s">
        <v>7</v>
      </c>
      <c r="B32" s="85">
        <v>3.6759261041879654E-2</v>
      </c>
      <c r="C32" s="86"/>
      <c r="D32" s="87">
        <v>100</v>
      </c>
      <c r="E32" s="85">
        <v>2.3379629477858543E-2</v>
      </c>
      <c r="F32" s="86"/>
      <c r="G32" s="87">
        <v>100</v>
      </c>
      <c r="H32" s="85">
        <v>0.34215277433395386</v>
      </c>
      <c r="I32" s="86"/>
      <c r="J32" s="87">
        <v>100</v>
      </c>
      <c r="K32" s="85">
        <v>0.34215277433395386</v>
      </c>
      <c r="L32" s="86"/>
      <c r="M32" s="87">
        <v>100</v>
      </c>
    </row>
    <row r="33" spans="1:13" ht="3" customHeight="1" x14ac:dyDescent="0.25">
      <c r="A33" s="267"/>
      <c r="B33" s="267"/>
      <c r="C33" s="267"/>
      <c r="D33" s="267"/>
      <c r="E33" s="267"/>
      <c r="F33" s="267"/>
      <c r="G33" s="267"/>
      <c r="H33" s="267"/>
      <c r="I33" s="267"/>
      <c r="J33" s="267"/>
      <c r="K33" s="267"/>
      <c r="L33" s="267"/>
      <c r="M33" s="267"/>
    </row>
    <row r="34" spans="1:13" ht="43.25" customHeight="1" x14ac:dyDescent="0.25">
      <c r="A34" s="262" t="s">
        <v>36</v>
      </c>
      <c r="B34" s="263"/>
      <c r="C34" s="263"/>
      <c r="D34" s="263"/>
      <c r="E34" s="263"/>
      <c r="F34" s="263"/>
      <c r="G34" s="263"/>
      <c r="H34" s="263"/>
      <c r="I34" s="263"/>
      <c r="J34" s="263"/>
      <c r="K34" s="263"/>
      <c r="L34" s="263"/>
      <c r="M34" s="263"/>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1"/>
  <dimension ref="A2:M34"/>
  <sheetViews>
    <sheetView showGridLines="0" zoomScale="75" zoomScaleNormal="75" zoomScaleSheetLayoutView="80" workbookViewId="0">
      <selection activeCell="R4" sqref="R4"/>
    </sheetView>
  </sheetViews>
  <sheetFormatPr defaultColWidth="9.08984375" defaultRowHeight="12.5" x14ac:dyDescent="0.25"/>
  <cols>
    <col min="1" max="1" width="40.6328125" style="2" customWidth="1"/>
    <col min="2" max="13" width="10.6328125" style="2" customWidth="1"/>
    <col min="14" max="16384" width="9.08984375" style="2"/>
  </cols>
  <sheetData>
    <row r="2" spans="1:13" ht="12.75" customHeight="1" x14ac:dyDescent="0.25">
      <c r="A2" s="127" t="s">
        <v>130</v>
      </c>
      <c r="B2" s="71"/>
      <c r="C2" s="71"/>
      <c r="D2" s="71"/>
      <c r="E2" s="71"/>
      <c r="F2" s="71"/>
      <c r="G2" s="71"/>
      <c r="H2" s="71"/>
      <c r="I2" s="71"/>
      <c r="J2" s="71"/>
    </row>
    <row r="3" spans="1:13" ht="12.75" customHeight="1" x14ac:dyDescent="0.25">
      <c r="A3" s="264" t="s">
        <v>197</v>
      </c>
      <c r="B3" s="264"/>
      <c r="C3" s="264"/>
      <c r="D3" s="264"/>
      <c r="E3" s="264"/>
      <c r="F3" s="264"/>
      <c r="G3" s="264"/>
      <c r="H3" s="264"/>
      <c r="I3" s="264"/>
      <c r="J3" s="264"/>
      <c r="K3" s="264"/>
      <c r="L3" s="264"/>
      <c r="M3" s="264"/>
    </row>
    <row r="4" spans="1:13" s="9" customFormat="1" ht="17.399999999999999" customHeight="1" x14ac:dyDescent="0.25">
      <c r="A4" s="81"/>
      <c r="B4" s="265" t="s">
        <v>95</v>
      </c>
      <c r="C4" s="266"/>
      <c r="D4" s="266"/>
      <c r="E4" s="265" t="s">
        <v>96</v>
      </c>
      <c r="F4" s="266"/>
      <c r="G4" s="266"/>
      <c r="H4" s="265" t="s">
        <v>97</v>
      </c>
      <c r="I4" s="266"/>
      <c r="J4" s="266"/>
      <c r="K4" s="265" t="s">
        <v>98</v>
      </c>
      <c r="L4" s="266"/>
      <c r="M4" s="266"/>
    </row>
    <row r="5" spans="1:13" s="10" customFormat="1" ht="17.399999999999999" customHeight="1" x14ac:dyDescent="0.25">
      <c r="A5" s="72" t="s">
        <v>4</v>
      </c>
      <c r="B5" s="73" t="s">
        <v>5</v>
      </c>
      <c r="C5" s="73" t="s">
        <v>6</v>
      </c>
      <c r="D5" s="73" t="s">
        <v>6</v>
      </c>
      <c r="E5" s="73" t="s">
        <v>5</v>
      </c>
      <c r="F5" s="73" t="s">
        <v>6</v>
      </c>
      <c r="G5" s="73" t="s">
        <v>6</v>
      </c>
      <c r="H5" s="73" t="s">
        <v>5</v>
      </c>
      <c r="I5" s="73" t="s">
        <v>6</v>
      </c>
      <c r="J5" s="73" t="s">
        <v>6</v>
      </c>
      <c r="K5" s="73" t="s">
        <v>5</v>
      </c>
      <c r="L5" s="73" t="s">
        <v>6</v>
      </c>
      <c r="M5" s="73" t="s">
        <v>6</v>
      </c>
    </row>
    <row r="6" spans="1:13" s="10" customFormat="1" ht="17.399999999999999" customHeight="1" x14ac:dyDescent="0.25">
      <c r="A6" s="220" t="s">
        <v>39</v>
      </c>
      <c r="B6" s="221">
        <v>5.2893520332872868E-3</v>
      </c>
      <c r="C6" s="222">
        <v>13.670355796813965</v>
      </c>
      <c r="D6" s="222">
        <v>8.1057109832763672</v>
      </c>
      <c r="E6" s="221">
        <v>2.8703704010695219E-3</v>
      </c>
      <c r="F6" s="222">
        <v>12.889812469482422</v>
      </c>
      <c r="G6" s="222">
        <v>7.5980391502380371</v>
      </c>
      <c r="H6" s="221">
        <v>4.6655092388391495E-2</v>
      </c>
      <c r="I6" s="222">
        <v>14.981231689453125</v>
      </c>
      <c r="J6" s="222">
        <v>8.9625577926635742</v>
      </c>
      <c r="K6" s="221">
        <v>4.6655092388391495E-2</v>
      </c>
      <c r="L6" s="222">
        <v>14.981231689453125</v>
      </c>
      <c r="M6" s="222">
        <v>8.9625577926635742</v>
      </c>
    </row>
    <row r="7" spans="1:13" s="10" customFormat="1" ht="17.399999999999999" customHeight="1" x14ac:dyDescent="0.25">
      <c r="A7" s="215" t="s">
        <v>40</v>
      </c>
      <c r="B7" s="216">
        <v>9.1435182839632034E-3</v>
      </c>
      <c r="C7" s="217">
        <v>23.631467819213867</v>
      </c>
      <c r="D7" s="217">
        <v>14.01206111907959</v>
      </c>
      <c r="E7" s="216">
        <v>4.3634260073304176E-3</v>
      </c>
      <c r="F7" s="217">
        <v>19.594594955444336</v>
      </c>
      <c r="G7" s="217">
        <v>11.55024528503418</v>
      </c>
      <c r="H7" s="216">
        <v>6.4930558204650879E-2</v>
      </c>
      <c r="I7" s="217">
        <v>20.849592208862305</v>
      </c>
      <c r="J7" s="217">
        <v>12.473319053649902</v>
      </c>
      <c r="K7" s="216">
        <v>6.4930558204650879E-2</v>
      </c>
      <c r="L7" s="217">
        <v>20.849592208862305</v>
      </c>
      <c r="M7" s="217">
        <v>12.473319053649902</v>
      </c>
    </row>
    <row r="8" spans="1:13" s="10" customFormat="1" ht="17.399999999999999" customHeight="1" x14ac:dyDescent="0.25">
      <c r="A8" s="220" t="s">
        <v>41</v>
      </c>
      <c r="B8" s="221">
        <v>7.3842592537403107E-3</v>
      </c>
      <c r="C8" s="222">
        <v>19.084653854370117</v>
      </c>
      <c r="D8" s="222">
        <v>11.316069602966309</v>
      </c>
      <c r="E8" s="221">
        <v>4.5601851306855679E-3</v>
      </c>
      <c r="F8" s="222">
        <v>20.478170394897461</v>
      </c>
      <c r="G8" s="222">
        <v>12.071078300476074</v>
      </c>
      <c r="H8" s="221">
        <v>6.7708335816860199E-2</v>
      </c>
      <c r="I8" s="222">
        <v>21.741554260253906</v>
      </c>
      <c r="J8" s="222">
        <v>13.006937026977539</v>
      </c>
      <c r="K8" s="221">
        <v>6.7708335816860199E-2</v>
      </c>
      <c r="L8" s="222">
        <v>21.741554260253906</v>
      </c>
      <c r="M8" s="222">
        <v>13.006937026977539</v>
      </c>
    </row>
    <row r="9" spans="1:13" s="10" customFormat="1" ht="17.399999999999999" customHeight="1" x14ac:dyDescent="0.25">
      <c r="A9" s="215" t="s">
        <v>42</v>
      </c>
      <c r="B9" s="216">
        <v>7.222222164273262E-3</v>
      </c>
      <c r="C9" s="217">
        <v>18.665868759155273</v>
      </c>
      <c r="D9" s="217">
        <v>11.067754745483398</v>
      </c>
      <c r="E9" s="216">
        <v>4.7337962314486504E-3</v>
      </c>
      <c r="F9" s="217">
        <v>21.257795333862305</v>
      </c>
      <c r="G9" s="217">
        <v>12.530636787414551</v>
      </c>
      <c r="H9" s="216">
        <v>6.3078701496124268E-2</v>
      </c>
      <c r="I9" s="217">
        <v>20.254951477050781</v>
      </c>
      <c r="J9" s="217">
        <v>12.117573738098145</v>
      </c>
      <c r="K9" s="216">
        <v>6.3078701496124268E-2</v>
      </c>
      <c r="L9" s="217">
        <v>20.254951477050781</v>
      </c>
      <c r="M9" s="217">
        <v>12.117573738098145</v>
      </c>
    </row>
    <row r="10" spans="1:13" s="10" customFormat="1" ht="17.399999999999999" customHeight="1" x14ac:dyDescent="0.25">
      <c r="A10" s="220" t="s">
        <v>43</v>
      </c>
      <c r="B10" s="221">
        <v>3.7847221828997135E-3</v>
      </c>
      <c r="C10" s="222">
        <v>9.7816333770751953</v>
      </c>
      <c r="D10" s="222">
        <v>5.799929141998291</v>
      </c>
      <c r="E10" s="221">
        <v>2.4652776774019003E-3</v>
      </c>
      <c r="F10" s="222">
        <v>11.070686340332031</v>
      </c>
      <c r="G10" s="222">
        <v>6.5257353782653809</v>
      </c>
      <c r="H10" s="221">
        <v>2.7511574327945709E-2</v>
      </c>
      <c r="I10" s="222">
        <v>8.834132194519043</v>
      </c>
      <c r="J10" s="222">
        <v>5.2850408554077148</v>
      </c>
      <c r="K10" s="221">
        <v>2.7511574327945709E-2</v>
      </c>
      <c r="L10" s="222">
        <v>8.834132194519043</v>
      </c>
      <c r="M10" s="222">
        <v>5.2850408554077148</v>
      </c>
    </row>
    <row r="11" spans="1:13" s="10" customFormat="1" ht="17.399999999999999" customHeight="1" x14ac:dyDescent="0.25">
      <c r="A11" s="215" t="s">
        <v>198</v>
      </c>
      <c r="B11" s="216">
        <v>2.7662036009132862E-3</v>
      </c>
      <c r="C11" s="217">
        <v>7.1492671966552734</v>
      </c>
      <c r="D11" s="217">
        <v>4.2390918731689453</v>
      </c>
      <c r="E11" s="216">
        <v>1.8518518190830946E-3</v>
      </c>
      <c r="F11" s="217">
        <v>8.3160085678100586</v>
      </c>
      <c r="G11" s="217">
        <v>4.9019608497619629</v>
      </c>
      <c r="H11" s="216">
        <v>1.4270833693444729E-2</v>
      </c>
      <c r="I11" s="217">
        <v>4.5824508666992188</v>
      </c>
      <c r="J11" s="217">
        <v>2.741462230682373</v>
      </c>
      <c r="K11" s="216">
        <v>1.4270833693444729E-2</v>
      </c>
      <c r="L11" s="217">
        <v>4.5824508666992188</v>
      </c>
      <c r="M11" s="217">
        <v>2.741462230682373</v>
      </c>
    </row>
    <row r="12" spans="1:13" s="10" customFormat="1" ht="17.399999999999999" customHeight="1" x14ac:dyDescent="0.25">
      <c r="A12" s="220" t="s">
        <v>44</v>
      </c>
      <c r="B12" s="221">
        <v>9.6064817626029253E-4</v>
      </c>
      <c r="C12" s="222">
        <v>2.482799768447876</v>
      </c>
      <c r="D12" s="222">
        <v>1.4721531867980957</v>
      </c>
      <c r="E12" s="221">
        <v>6.0185184702277184E-4</v>
      </c>
      <c r="F12" s="222">
        <v>2.7027027606964111</v>
      </c>
      <c r="G12" s="222">
        <v>1.593137264251709</v>
      </c>
      <c r="H12" s="221">
        <v>6.7129628732800484E-3</v>
      </c>
      <c r="I12" s="222">
        <v>2.1555728912353516</v>
      </c>
      <c r="J12" s="222">
        <v>1.2895766496658325</v>
      </c>
      <c r="K12" s="221">
        <v>6.7129628732800484E-3</v>
      </c>
      <c r="L12" s="222">
        <v>2.1555728912353516</v>
      </c>
      <c r="M12" s="222">
        <v>1.2895766496658325</v>
      </c>
    </row>
    <row r="13" spans="1:13" s="10" customFormat="1" ht="17.399999999999999" customHeight="1" x14ac:dyDescent="0.25">
      <c r="A13" s="215" t="s">
        <v>199</v>
      </c>
      <c r="B13" s="216">
        <v>3.1249999301508069E-4</v>
      </c>
      <c r="C13" s="217">
        <v>0.80765777826309204</v>
      </c>
      <c r="D13" s="217">
        <v>0.4788932204246521</v>
      </c>
      <c r="E13" s="216">
        <v>1.5046296175569296E-4</v>
      </c>
      <c r="F13" s="217">
        <v>0.67567569017410278</v>
      </c>
      <c r="G13" s="217">
        <v>0.39828431606292725</v>
      </c>
      <c r="H13" s="216">
        <v>2.6504630222916603E-3</v>
      </c>
      <c r="I13" s="217">
        <v>0.85107964277267456</v>
      </c>
      <c r="J13" s="217">
        <v>0.50916045904159546</v>
      </c>
      <c r="K13" s="216">
        <v>2.6504630222916603E-3</v>
      </c>
      <c r="L13" s="217">
        <v>0.85107964277267456</v>
      </c>
      <c r="M13" s="217">
        <v>0.50916045904159546</v>
      </c>
    </row>
    <row r="14" spans="1:13" s="10" customFormat="1" ht="17.399999999999999" customHeight="1" x14ac:dyDescent="0.25">
      <c r="A14" s="220" t="s">
        <v>200</v>
      </c>
      <c r="B14" s="221">
        <v>8.1018515629693866E-5</v>
      </c>
      <c r="C14" s="222">
        <v>0.20939275622367859</v>
      </c>
      <c r="D14" s="222">
        <v>0.12415750324726105</v>
      </c>
      <c r="E14" s="221">
        <v>8.1018515629693866E-5</v>
      </c>
      <c r="F14" s="222">
        <v>0.36382535099983215</v>
      </c>
      <c r="G14" s="222">
        <v>0.21446079015731812</v>
      </c>
      <c r="H14" s="221">
        <v>1.7708333907648921E-3</v>
      </c>
      <c r="I14" s="222">
        <v>0.56862527132034302</v>
      </c>
      <c r="J14" s="222">
        <v>0.34018144011497498</v>
      </c>
      <c r="K14" s="221">
        <v>1.7708333907648921E-3</v>
      </c>
      <c r="L14" s="222">
        <v>0.56862527132034302</v>
      </c>
      <c r="M14" s="222">
        <v>0.34018144011497498</v>
      </c>
    </row>
    <row r="15" spans="1:13" s="10" customFormat="1" ht="17.399999999999999" customHeight="1" x14ac:dyDescent="0.25">
      <c r="A15" s="215" t="s">
        <v>214</v>
      </c>
      <c r="B15" s="216">
        <v>3.4722223062999547E-5</v>
      </c>
      <c r="C15" s="217">
        <v>8.9739754796028137E-2</v>
      </c>
      <c r="D15" s="217">
        <v>5.3210359066724777E-2</v>
      </c>
      <c r="E15" s="216">
        <v>3.4722223062999547E-5</v>
      </c>
      <c r="F15" s="217">
        <v>0.15592515468597412</v>
      </c>
      <c r="G15" s="217">
        <v>9.1911762952804565E-2</v>
      </c>
      <c r="H15" s="216">
        <v>1.6782407183200121E-3</v>
      </c>
      <c r="I15" s="217">
        <v>0.53889322280883789</v>
      </c>
      <c r="J15" s="217">
        <v>0.32239416241645813</v>
      </c>
      <c r="K15" s="216">
        <v>1.6782407183200121E-3</v>
      </c>
      <c r="L15" s="217">
        <v>0.53889322280883789</v>
      </c>
      <c r="M15" s="217">
        <v>0.32239416241645813</v>
      </c>
    </row>
    <row r="16" spans="1:13" s="10" customFormat="1" ht="17.399999999999999" customHeight="1" x14ac:dyDescent="0.25">
      <c r="A16" s="220" t="s">
        <v>178</v>
      </c>
      <c r="B16" s="221"/>
      <c r="C16" s="222"/>
      <c r="D16" s="222"/>
      <c r="E16" s="221"/>
      <c r="F16" s="222"/>
      <c r="G16" s="222"/>
      <c r="H16" s="221"/>
      <c r="I16" s="222"/>
      <c r="J16" s="222"/>
      <c r="K16" s="221"/>
      <c r="L16" s="222"/>
      <c r="M16" s="222"/>
    </row>
    <row r="17" spans="1:13" s="10" customFormat="1" ht="17.399999999999999" customHeight="1" x14ac:dyDescent="0.25">
      <c r="A17" s="215" t="s">
        <v>201</v>
      </c>
      <c r="B17" s="216"/>
      <c r="C17" s="217"/>
      <c r="D17" s="217"/>
      <c r="E17" s="216"/>
      <c r="F17" s="217"/>
      <c r="G17" s="217"/>
      <c r="H17" s="216">
        <v>6.9444446125999093E-5</v>
      </c>
      <c r="I17" s="217">
        <v>2.2299030795693398E-2</v>
      </c>
      <c r="J17" s="217">
        <v>1.3340448029339314E-2</v>
      </c>
      <c r="K17" s="216">
        <v>6.9444446125999093E-5</v>
      </c>
      <c r="L17" s="217">
        <v>2.2299030795693398E-2</v>
      </c>
      <c r="M17" s="217">
        <v>1.3340448029339314E-2</v>
      </c>
    </row>
    <row r="18" spans="1:13" s="10" customFormat="1" ht="17.399999999999999" customHeight="1" x14ac:dyDescent="0.25">
      <c r="A18" s="220" t="s">
        <v>202</v>
      </c>
      <c r="B18" s="221">
        <v>1.3888889225199819E-4</v>
      </c>
      <c r="C18" s="222">
        <v>0.35895901918411255</v>
      </c>
      <c r="D18" s="222">
        <v>0.21284143626689911</v>
      </c>
      <c r="E18" s="221">
        <v>1.2731480819638819E-4</v>
      </c>
      <c r="F18" s="222">
        <v>0.57172554731369019</v>
      </c>
      <c r="G18" s="222">
        <v>0.33700981736183167</v>
      </c>
      <c r="H18" s="221">
        <v>1.6550925793126225E-3</v>
      </c>
      <c r="I18" s="222">
        <v>0.5314602255821228</v>
      </c>
      <c r="J18" s="222">
        <v>0.31794735789299011</v>
      </c>
      <c r="K18" s="221">
        <v>1.6550925793126225E-3</v>
      </c>
      <c r="L18" s="222">
        <v>0.5314602255821228</v>
      </c>
      <c r="M18" s="222">
        <v>0.31794735789299011</v>
      </c>
    </row>
    <row r="19" spans="1:13" s="10" customFormat="1" ht="17.399999999999999" customHeight="1" x14ac:dyDescent="0.25">
      <c r="A19" s="215" t="s">
        <v>203</v>
      </c>
      <c r="B19" s="216">
        <v>2.4305556144099683E-4</v>
      </c>
      <c r="C19" s="217">
        <v>0.62817829847335815</v>
      </c>
      <c r="D19" s="217">
        <v>0.37247249484062195</v>
      </c>
      <c r="E19" s="216">
        <v>9.2592592409346253E-5</v>
      </c>
      <c r="F19" s="217">
        <v>0.41580042243003845</v>
      </c>
      <c r="G19" s="217">
        <v>0.24509803950786591</v>
      </c>
      <c r="H19" s="216">
        <v>4.6296295477077365E-4</v>
      </c>
      <c r="I19" s="217">
        <v>0.14866019785404205</v>
      </c>
      <c r="J19" s="217">
        <v>8.8936321437358856E-2</v>
      </c>
      <c r="K19" s="216">
        <v>4.6296295477077365E-4</v>
      </c>
      <c r="L19" s="217">
        <v>0.14866019785404205</v>
      </c>
      <c r="M19" s="217">
        <v>8.8936321437358856E-2</v>
      </c>
    </row>
    <row r="20" spans="1:13" s="10" customFormat="1" ht="17.399999999999999" customHeight="1" x14ac:dyDescent="0.25">
      <c r="A20" s="220" t="s">
        <v>45</v>
      </c>
      <c r="B20" s="221">
        <v>1.3310185167938471E-3</v>
      </c>
      <c r="C20" s="222">
        <v>3.4400238990783691</v>
      </c>
      <c r="D20" s="222">
        <v>2.0397303104400635</v>
      </c>
      <c r="E20" s="221">
        <v>3.3564816112630069E-4</v>
      </c>
      <c r="F20" s="222">
        <v>1.5072765350341797</v>
      </c>
      <c r="G20" s="222">
        <v>0.88848036527633667</v>
      </c>
      <c r="H20" s="221">
        <v>1.2268518097698689E-2</v>
      </c>
      <c r="I20" s="222">
        <v>3.939495325088501</v>
      </c>
      <c r="J20" s="222">
        <v>2.3568124771118164</v>
      </c>
      <c r="K20" s="221">
        <v>1.2268518097698689E-2</v>
      </c>
      <c r="L20" s="222">
        <v>3.939495325088501</v>
      </c>
      <c r="M20" s="222">
        <v>2.3568124771118164</v>
      </c>
    </row>
    <row r="21" spans="1:13" s="9" customFormat="1" ht="17.399999999999999" customHeight="1" x14ac:dyDescent="0.25">
      <c r="A21" s="72" t="s">
        <v>7</v>
      </c>
      <c r="B21" s="74">
        <v>3.8692127913236618E-2</v>
      </c>
      <c r="C21" s="75">
        <v>100</v>
      </c>
      <c r="D21" s="75">
        <v>59.294075012207031</v>
      </c>
      <c r="E21" s="74">
        <v>2.2268518805503845E-2</v>
      </c>
      <c r="F21" s="75">
        <v>100</v>
      </c>
      <c r="G21" s="75">
        <v>58.946079254150391</v>
      </c>
      <c r="H21" s="74">
        <v>0.31142359972000122</v>
      </c>
      <c r="I21" s="75">
        <v>100</v>
      </c>
      <c r="J21" s="75">
        <v>59.825241088867188</v>
      </c>
      <c r="K21" s="74">
        <v>0.31142359972000122</v>
      </c>
      <c r="L21" s="75">
        <v>100</v>
      </c>
      <c r="M21" s="75">
        <v>59.825241088867188</v>
      </c>
    </row>
    <row r="22" spans="1:13" s="3" customFormat="1" ht="2.15" customHeight="1" x14ac:dyDescent="0.25">
      <c r="A22" s="76"/>
      <c r="B22" s="77"/>
      <c r="C22" s="77"/>
      <c r="D22" s="77"/>
      <c r="E22" s="77"/>
      <c r="F22" s="77"/>
      <c r="G22" s="77"/>
      <c r="H22" s="77"/>
      <c r="I22" s="77"/>
      <c r="J22" s="77"/>
      <c r="K22" s="77"/>
      <c r="L22" s="77"/>
      <c r="M22" s="77"/>
    </row>
    <row r="23" spans="1:13" s="9" customFormat="1" ht="17.399999999999999" customHeight="1" x14ac:dyDescent="0.25">
      <c r="A23" s="82" t="s">
        <v>8</v>
      </c>
      <c r="B23" s="83" t="s">
        <v>5</v>
      </c>
      <c r="C23" s="83" t="s">
        <v>6</v>
      </c>
      <c r="D23" s="83" t="s">
        <v>6</v>
      </c>
      <c r="E23" s="83" t="s">
        <v>5</v>
      </c>
      <c r="F23" s="83" t="s">
        <v>6</v>
      </c>
      <c r="G23" s="83" t="s">
        <v>6</v>
      </c>
      <c r="H23" s="83" t="s">
        <v>5</v>
      </c>
      <c r="I23" s="83" t="s">
        <v>6</v>
      </c>
      <c r="J23" s="83" t="s">
        <v>6</v>
      </c>
      <c r="K23" s="83" t="s">
        <v>5</v>
      </c>
      <c r="L23" s="83" t="s">
        <v>6</v>
      </c>
      <c r="M23" s="83" t="s">
        <v>6</v>
      </c>
    </row>
    <row r="24" spans="1:13" s="9" customFormat="1" ht="17.399999999999999" customHeight="1" x14ac:dyDescent="0.25">
      <c r="A24" s="220" t="s">
        <v>204</v>
      </c>
      <c r="B24" s="221">
        <v>1.202546339482069E-2</v>
      </c>
      <c r="C24" s="222"/>
      <c r="D24" s="222">
        <v>18.428520202636719</v>
      </c>
      <c r="E24" s="221">
        <v>7.0370370522141457E-3</v>
      </c>
      <c r="F24" s="222"/>
      <c r="G24" s="222">
        <v>18.627450942993164</v>
      </c>
      <c r="H24" s="221">
        <v>9.1956019401550293E-2</v>
      </c>
      <c r="I24" s="222"/>
      <c r="J24" s="222">
        <v>17.664976119995117</v>
      </c>
      <c r="K24" s="221">
        <v>9.1956019401550293E-2</v>
      </c>
      <c r="L24" s="222"/>
      <c r="M24" s="222">
        <v>17.664976119995117</v>
      </c>
    </row>
    <row r="25" spans="1:13" s="9" customFormat="1" ht="17.399999999999999" customHeight="1" x14ac:dyDescent="0.25">
      <c r="A25" s="215" t="s">
        <v>205</v>
      </c>
      <c r="B25" s="216">
        <v>6.0185184702277184E-4</v>
      </c>
      <c r="C25" s="217"/>
      <c r="D25" s="217">
        <v>0.92231285572052002</v>
      </c>
      <c r="E25" s="216">
        <v>3.1249999301508069E-4</v>
      </c>
      <c r="F25" s="217"/>
      <c r="G25" s="217">
        <v>0.82720589637756348</v>
      </c>
      <c r="H25" s="216">
        <v>2.6041667442768812E-3</v>
      </c>
      <c r="I25" s="217"/>
      <c r="J25" s="217">
        <v>0.50026679039001465</v>
      </c>
      <c r="K25" s="216">
        <v>2.6041667442768812E-3</v>
      </c>
      <c r="L25" s="217"/>
      <c r="M25" s="217">
        <v>0.50026679039001465</v>
      </c>
    </row>
    <row r="26" spans="1:13" s="9" customFormat="1" ht="17.399999999999999" customHeight="1" x14ac:dyDescent="0.25">
      <c r="A26" s="220" t="s">
        <v>206</v>
      </c>
      <c r="B26" s="221">
        <v>1.2731481110677123E-3</v>
      </c>
      <c r="C26" s="222"/>
      <c r="D26" s="222">
        <v>1.9510464668273926</v>
      </c>
      <c r="E26" s="221">
        <v>7.9861108679324389E-4</v>
      </c>
      <c r="F26" s="222"/>
      <c r="G26" s="222">
        <v>2.1139705181121826</v>
      </c>
      <c r="H26" s="221">
        <v>1.0740741156041622E-2</v>
      </c>
      <c r="I26" s="222"/>
      <c r="J26" s="222">
        <v>2.0633225440979004</v>
      </c>
      <c r="K26" s="221">
        <v>1.0740741156041622E-2</v>
      </c>
      <c r="L26" s="222"/>
      <c r="M26" s="222">
        <v>2.0633225440979004</v>
      </c>
    </row>
    <row r="27" spans="1:13" s="9" customFormat="1" ht="17.399999999999999" customHeight="1" x14ac:dyDescent="0.25">
      <c r="A27" s="215" t="s">
        <v>46</v>
      </c>
      <c r="B27" s="216">
        <v>9.5254629850387573E-3</v>
      </c>
      <c r="C27" s="217"/>
      <c r="D27" s="217">
        <v>14.59737491607666</v>
      </c>
      <c r="E27" s="216">
        <v>5.4976851679384708E-3</v>
      </c>
      <c r="F27" s="217"/>
      <c r="G27" s="217">
        <v>14.552696228027344</v>
      </c>
      <c r="H27" s="216">
        <v>5.6504629552364349E-2</v>
      </c>
      <c r="I27" s="217"/>
      <c r="J27" s="217">
        <v>10.854678153991699</v>
      </c>
      <c r="K27" s="216">
        <v>5.6504629552364349E-2</v>
      </c>
      <c r="L27" s="217"/>
      <c r="M27" s="217">
        <v>10.854678153991699</v>
      </c>
    </row>
    <row r="28" spans="1:13" s="9" customFormat="1" ht="17.399999999999999" customHeight="1" x14ac:dyDescent="0.25">
      <c r="A28" s="220" t="s">
        <v>47</v>
      </c>
      <c r="B28" s="221">
        <v>3.1365740578621626E-3</v>
      </c>
      <c r="C28" s="222"/>
      <c r="D28" s="222">
        <v>4.8066692352294922</v>
      </c>
      <c r="E28" s="221">
        <v>1.8634259467944503E-3</v>
      </c>
      <c r="F28" s="222"/>
      <c r="G28" s="222">
        <v>4.9325981140136719</v>
      </c>
      <c r="H28" s="221">
        <v>3.3692128956317902E-2</v>
      </c>
      <c r="I28" s="222"/>
      <c r="J28" s="222">
        <v>6.4723405838012695</v>
      </c>
      <c r="K28" s="221">
        <v>3.3692128956317902E-2</v>
      </c>
      <c r="L28" s="222"/>
      <c r="M28" s="222">
        <v>6.4723405838012695</v>
      </c>
    </row>
    <row r="29" spans="1:13" s="9" customFormat="1" ht="17.399999999999999" customHeight="1" x14ac:dyDescent="0.25">
      <c r="A29" s="215" t="s">
        <v>207</v>
      </c>
      <c r="B29" s="216"/>
      <c r="C29" s="217"/>
      <c r="D29" s="217"/>
      <c r="E29" s="216"/>
      <c r="F29" s="217"/>
      <c r="G29" s="217"/>
      <c r="H29" s="216">
        <v>1.3634258881211281E-2</v>
      </c>
      <c r="I29" s="217"/>
      <c r="J29" s="217">
        <v>2.6191747188568115</v>
      </c>
      <c r="K29" s="216">
        <v>1.3634258881211281E-2</v>
      </c>
      <c r="L29" s="217"/>
      <c r="M29" s="217">
        <v>2.6191747188568115</v>
      </c>
    </row>
    <row r="30" spans="1:13" s="9" customFormat="1" ht="18" customHeight="1" x14ac:dyDescent="0.25">
      <c r="A30" s="88" t="s">
        <v>7</v>
      </c>
      <c r="B30" s="89">
        <v>2.656250074505806E-2</v>
      </c>
      <c r="C30" s="90"/>
      <c r="D30" s="90">
        <v>40.705924987792969</v>
      </c>
      <c r="E30" s="89">
        <v>1.5509258955717087E-2</v>
      </c>
      <c r="F30" s="90"/>
      <c r="G30" s="90">
        <v>41.053920745849609</v>
      </c>
      <c r="H30" s="89">
        <v>0.20913194119930267</v>
      </c>
      <c r="I30" s="90"/>
      <c r="J30" s="90">
        <v>40.174758911132813</v>
      </c>
      <c r="K30" s="89">
        <v>0.20913194119930267</v>
      </c>
      <c r="L30" s="90"/>
      <c r="M30" s="90">
        <v>40.174758911132813</v>
      </c>
    </row>
    <row r="31" spans="1:13" s="3" customFormat="1" ht="2.15" customHeight="1" x14ac:dyDescent="0.25">
      <c r="A31" s="76"/>
      <c r="B31" s="78"/>
      <c r="C31" s="77"/>
      <c r="D31" s="79"/>
      <c r="E31" s="78"/>
      <c r="F31" s="77"/>
      <c r="G31" s="79"/>
      <c r="H31" s="78"/>
      <c r="I31" s="77"/>
      <c r="J31" s="79"/>
      <c r="K31" s="78"/>
      <c r="L31" s="77"/>
      <c r="M31" s="79"/>
    </row>
    <row r="32" spans="1:13" s="9" customFormat="1" ht="17.399999999999999" customHeight="1" x14ac:dyDescent="0.25">
      <c r="A32" s="84" t="s">
        <v>7</v>
      </c>
      <c r="B32" s="85">
        <v>6.5254628658294678E-2</v>
      </c>
      <c r="C32" s="86"/>
      <c r="D32" s="87">
        <v>100</v>
      </c>
      <c r="E32" s="85">
        <v>3.7777777761220932E-2</v>
      </c>
      <c r="F32" s="86"/>
      <c r="G32" s="87">
        <v>100</v>
      </c>
      <c r="H32" s="85">
        <v>0.52055555582046509</v>
      </c>
      <c r="I32" s="86"/>
      <c r="J32" s="87">
        <v>100</v>
      </c>
      <c r="K32" s="85">
        <v>0.52055555582046509</v>
      </c>
      <c r="L32" s="86"/>
      <c r="M32" s="87">
        <v>100</v>
      </c>
    </row>
    <row r="33" spans="1:13" ht="3" customHeight="1" x14ac:dyDescent="0.25">
      <c r="A33" s="267"/>
      <c r="B33" s="267"/>
      <c r="C33" s="267"/>
      <c r="D33" s="267"/>
      <c r="E33" s="267"/>
      <c r="F33" s="267"/>
      <c r="G33" s="267"/>
      <c r="H33" s="267"/>
      <c r="I33" s="267"/>
      <c r="J33" s="267"/>
      <c r="K33" s="267"/>
      <c r="L33" s="267"/>
      <c r="M33" s="267"/>
    </row>
    <row r="34" spans="1:13" ht="43.25" customHeight="1" x14ac:dyDescent="0.25">
      <c r="A34" s="262" t="s">
        <v>37</v>
      </c>
      <c r="B34" s="263"/>
      <c r="C34" s="263"/>
      <c r="D34" s="263"/>
      <c r="E34" s="263"/>
      <c r="F34" s="263"/>
      <c r="G34" s="263"/>
      <c r="H34" s="263"/>
      <c r="I34" s="263"/>
      <c r="J34" s="263"/>
      <c r="K34" s="263"/>
      <c r="L34" s="263"/>
      <c r="M34" s="263"/>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2"/>
  <dimension ref="A1:Q37"/>
  <sheetViews>
    <sheetView view="pageBreakPreview" zoomScale="80" zoomScaleNormal="75" zoomScaleSheetLayoutView="80" zoomScalePageLayoutView="85" workbookViewId="0">
      <selection activeCell="R4" sqref="R4"/>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13" customWidth="1"/>
    <col min="14" max="14" width="12.54296875" style="27" customWidth="1"/>
    <col min="15" max="15" width="13" style="27" customWidth="1"/>
    <col min="16" max="16384" width="9.08984375" style="13"/>
  </cols>
  <sheetData>
    <row r="1" spans="1:17" x14ac:dyDescent="0.25">
      <c r="B1" s="13"/>
    </row>
    <row r="2" spans="1:17" ht="16" x14ac:dyDescent="0.25">
      <c r="B2" s="13"/>
      <c r="G2" s="44"/>
      <c r="I2" s="46"/>
    </row>
    <row r="3" spans="1:17" ht="16" x14ac:dyDescent="0.25">
      <c r="B3" s="13"/>
      <c r="G3" s="44"/>
      <c r="I3" s="46"/>
    </row>
    <row r="4" spans="1:17" ht="16" x14ac:dyDescent="0.25">
      <c r="A4" s="128" t="s">
        <v>171</v>
      </c>
      <c r="B4" s="13"/>
      <c r="G4" s="44"/>
      <c r="I4" s="46"/>
    </row>
    <row r="5" spans="1:17" ht="16" x14ac:dyDescent="0.25">
      <c r="A5" s="13" t="s">
        <v>197</v>
      </c>
      <c r="B5" s="13"/>
      <c r="G5" s="44"/>
      <c r="I5" s="46"/>
    </row>
    <row r="6" spans="1:17" ht="16" x14ac:dyDescent="0.25">
      <c r="B6" s="13"/>
      <c r="G6" s="45"/>
      <c r="I6" s="47"/>
    </row>
    <row r="7" spans="1:17" ht="12.75" customHeight="1" x14ac:dyDescent="0.25">
      <c r="B7" s="13"/>
      <c r="M7" s="135" t="s">
        <v>29</v>
      </c>
      <c r="N7" s="136" t="s">
        <v>116</v>
      </c>
      <c r="O7" s="136" t="s">
        <v>117</v>
      </c>
    </row>
    <row r="8" spans="1:17" s="19" customFormat="1" ht="12.75" customHeight="1" x14ac:dyDescent="0.25">
      <c r="A8" s="13"/>
      <c r="B8" s="13"/>
      <c r="C8" s="13"/>
      <c r="D8" s="13"/>
      <c r="E8" s="13"/>
      <c r="F8" s="13"/>
      <c r="G8" s="13"/>
      <c r="H8" s="13"/>
      <c r="I8" s="13"/>
      <c r="J8" s="13"/>
      <c r="K8" s="13"/>
      <c r="M8" s="163" t="s">
        <v>39</v>
      </c>
      <c r="N8" s="164">
        <v>0.84333333333333338</v>
      </c>
      <c r="O8" s="164">
        <v>0.15666666666666668</v>
      </c>
      <c r="P8" s="28"/>
      <c r="Q8" s="28"/>
    </row>
    <row r="9" spans="1:17" ht="12.75" customHeight="1" x14ac:dyDescent="0.25">
      <c r="B9" s="13"/>
      <c r="M9" s="163" t="s">
        <v>40</v>
      </c>
      <c r="N9" s="164">
        <v>0.97828396081671187</v>
      </c>
      <c r="O9" s="164">
        <v>2.1716039183288093E-2</v>
      </c>
      <c r="P9" s="28"/>
      <c r="Q9" s="28"/>
    </row>
    <row r="10" spans="1:17" ht="12.75" customHeight="1" x14ac:dyDescent="0.25">
      <c r="B10" s="13"/>
      <c r="M10" s="163" t="s">
        <v>41</v>
      </c>
      <c r="N10" s="164">
        <v>0.88766976137497122</v>
      </c>
      <c r="O10" s="164">
        <v>0.11233023862502878</v>
      </c>
      <c r="P10" s="28"/>
      <c r="Q10" s="28"/>
    </row>
    <row r="11" spans="1:17" ht="12.75" customHeight="1" x14ac:dyDescent="0.25">
      <c r="B11" s="13"/>
      <c r="M11" s="163" t="s">
        <v>42</v>
      </c>
      <c r="N11" s="164">
        <v>0.92124542124542119</v>
      </c>
      <c r="O11" s="164">
        <v>7.8754578754578752E-2</v>
      </c>
      <c r="P11" s="28"/>
      <c r="Q11" s="28"/>
    </row>
    <row r="12" spans="1:17" ht="12.75" customHeight="1" x14ac:dyDescent="0.25">
      <c r="B12" s="13"/>
      <c r="M12" s="163" t="s">
        <v>43</v>
      </c>
      <c r="N12" s="164">
        <v>0.63404716725399834</v>
      </c>
      <c r="O12" s="164">
        <v>0.3659528327460016</v>
      </c>
      <c r="P12" s="28"/>
      <c r="Q12" s="28"/>
    </row>
    <row r="13" spans="1:17" ht="12.75" customHeight="1" x14ac:dyDescent="0.25">
      <c r="B13" s="13"/>
      <c r="M13" s="163" t="s">
        <v>198</v>
      </c>
      <c r="N13" s="164">
        <v>1</v>
      </c>
      <c r="O13" s="164"/>
      <c r="P13" s="28"/>
      <c r="Q13" s="29"/>
    </row>
    <row r="14" spans="1:17" ht="12.75" customHeight="1" x14ac:dyDescent="0.25">
      <c r="B14" s="13"/>
      <c r="M14" s="163" t="s">
        <v>44</v>
      </c>
      <c r="N14" s="164">
        <v>1</v>
      </c>
      <c r="O14" s="164"/>
      <c r="P14" s="28"/>
      <c r="Q14" s="28"/>
    </row>
    <row r="15" spans="1:17" ht="12.75" customHeight="1" x14ac:dyDescent="0.25">
      <c r="B15" s="13"/>
      <c r="M15" s="163" t="s">
        <v>199</v>
      </c>
      <c r="N15" s="164">
        <v>1</v>
      </c>
      <c r="O15" s="164"/>
      <c r="P15" s="29"/>
      <c r="Q15" s="29"/>
    </row>
    <row r="16" spans="1:17" ht="12.75" customHeight="1" x14ac:dyDescent="0.25">
      <c r="B16" s="13"/>
      <c r="M16" s="163" t="s">
        <v>200</v>
      </c>
      <c r="N16" s="164">
        <v>1</v>
      </c>
      <c r="O16" s="164"/>
      <c r="P16" s="28"/>
      <c r="Q16" s="29"/>
    </row>
    <row r="17" spans="1:17" ht="12.75" customHeight="1" x14ac:dyDescent="0.25">
      <c r="B17" s="13"/>
      <c r="M17" s="157" t="s">
        <v>214</v>
      </c>
      <c r="N17" s="164">
        <v>1</v>
      </c>
      <c r="O17" s="164"/>
      <c r="P17" s="28"/>
      <c r="Q17" s="29"/>
    </row>
    <row r="18" spans="1:17" ht="12.75" customHeight="1" x14ac:dyDescent="0.25">
      <c r="B18" s="13"/>
      <c r="M18" s="163" t="s">
        <v>178</v>
      </c>
      <c r="N18" s="164"/>
      <c r="O18" s="164"/>
      <c r="P18" s="28"/>
      <c r="Q18" s="28"/>
    </row>
    <row r="19" spans="1:17" ht="12.75" customHeight="1" x14ac:dyDescent="0.25">
      <c r="B19" s="13"/>
      <c r="M19" s="163" t="s">
        <v>201</v>
      </c>
      <c r="N19" s="164"/>
      <c r="O19" s="164"/>
      <c r="P19" s="28"/>
      <c r="Q19" s="29"/>
    </row>
    <row r="20" spans="1:17" ht="12.75" customHeight="1" x14ac:dyDescent="0.25">
      <c r="B20" s="13"/>
      <c r="M20" s="163" t="s">
        <v>202</v>
      </c>
      <c r="N20" s="164">
        <v>0.38655462184873951</v>
      </c>
      <c r="O20" s="164">
        <v>0.61344537815126055</v>
      </c>
      <c r="P20" s="28"/>
      <c r="Q20" s="28"/>
    </row>
    <row r="21" spans="1:17" ht="12.75" customHeight="1" x14ac:dyDescent="0.25">
      <c r="B21" s="13"/>
      <c r="M21" s="163" t="s">
        <v>203</v>
      </c>
      <c r="N21" s="164"/>
      <c r="O21" s="164"/>
    </row>
    <row r="22" spans="1:17" ht="12.75" customHeight="1" x14ac:dyDescent="0.25">
      <c r="B22" s="13"/>
      <c r="M22" s="163" t="s">
        <v>45</v>
      </c>
      <c r="N22" s="164">
        <v>0.8947745168217609</v>
      </c>
      <c r="O22" s="164">
        <v>0.10522548317823908</v>
      </c>
    </row>
    <row r="23" spans="1:17" s="19" customFormat="1" ht="12.75" customHeight="1" x14ac:dyDescent="0.25">
      <c r="A23" s="13"/>
      <c r="B23" s="13"/>
      <c r="C23" s="13"/>
      <c r="D23" s="13"/>
      <c r="E23" s="13"/>
      <c r="F23" s="13"/>
      <c r="G23" s="13"/>
      <c r="H23" s="13"/>
      <c r="I23" s="13"/>
      <c r="J23" s="13"/>
      <c r="K23" s="13"/>
      <c r="L23" s="13"/>
      <c r="M23" s="163" t="s">
        <v>46</v>
      </c>
      <c r="N23" s="164">
        <v>1</v>
      </c>
      <c r="O23" s="164"/>
      <c r="P23" s="13"/>
    </row>
    <row r="24" spans="1:17" ht="12.75" customHeight="1" x14ac:dyDescent="0.25">
      <c r="B24" s="13"/>
      <c r="M24" s="163" t="s">
        <v>47</v>
      </c>
      <c r="N24" s="164">
        <v>0.80191929133858264</v>
      </c>
      <c r="O24" s="164">
        <v>0.19808070866141733</v>
      </c>
    </row>
    <row r="25" spans="1:17" ht="12.75" customHeight="1" x14ac:dyDescent="0.25">
      <c r="B25" s="13"/>
      <c r="M25" s="163"/>
      <c r="N25" s="164"/>
      <c r="O25" s="164"/>
    </row>
    <row r="26" spans="1:17" ht="12.75" customHeight="1" x14ac:dyDescent="0.25">
      <c r="B26" s="13"/>
      <c r="N26" s="13"/>
      <c r="O26" s="13"/>
    </row>
    <row r="27" spans="1:17" ht="12.75" customHeight="1" x14ac:dyDescent="0.25">
      <c r="B27" s="13"/>
      <c r="N27" s="13"/>
      <c r="O27" s="13"/>
    </row>
    <row r="28" spans="1:17" ht="12.75" customHeight="1" x14ac:dyDescent="0.25">
      <c r="B28" s="13"/>
      <c r="N28" s="13"/>
      <c r="O28" s="13"/>
    </row>
    <row r="29" spans="1:17" ht="12.75" customHeight="1" x14ac:dyDescent="0.25">
      <c r="B29" s="13"/>
      <c r="N29" s="13"/>
      <c r="O29" s="13"/>
    </row>
    <row r="30" spans="1:17" s="19" customFormat="1" ht="12.75" customHeight="1" x14ac:dyDescent="0.25">
      <c r="A30" s="13"/>
      <c r="B30" s="13"/>
      <c r="C30" s="13"/>
      <c r="D30" s="13"/>
      <c r="E30" s="13"/>
      <c r="F30" s="13"/>
      <c r="G30" s="13"/>
      <c r="H30" s="13"/>
      <c r="I30" s="13"/>
      <c r="J30" s="13"/>
      <c r="K30" s="13"/>
      <c r="L30" s="13"/>
      <c r="M30" s="13"/>
      <c r="N30" s="13"/>
      <c r="O30" s="13"/>
      <c r="P30" s="13"/>
    </row>
    <row r="31" spans="1:17" ht="12.75" customHeight="1" x14ac:dyDescent="0.25">
      <c r="B31" s="13"/>
      <c r="N31" s="13"/>
      <c r="O31" s="13"/>
    </row>
    <row r="32" spans="1:17" x14ac:dyDescent="0.25">
      <c r="B32" s="13"/>
    </row>
    <row r="33" spans="2:2" x14ac:dyDescent="0.25">
      <c r="B33" s="13"/>
    </row>
    <row r="34" spans="2:2" x14ac:dyDescent="0.25">
      <c r="B34" s="13"/>
    </row>
    <row r="35" spans="2:2" x14ac:dyDescent="0.25">
      <c r="B35" s="13"/>
    </row>
    <row r="36" spans="2:2" x14ac:dyDescent="0.25">
      <c r="B36" s="13"/>
    </row>
    <row r="37" spans="2:2" x14ac:dyDescent="0.25">
      <c r="B37"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3"/>
  <dimension ref="A1:Q34"/>
  <sheetViews>
    <sheetView view="pageBreakPreview" zoomScale="80" zoomScaleNormal="75" zoomScaleSheetLayoutView="80" zoomScalePageLayoutView="85" workbookViewId="0">
      <selection activeCell="R4" sqref="R4"/>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43" customWidth="1"/>
    <col min="14" max="14" width="12.54296875" style="27" customWidth="1"/>
    <col min="15" max="15" width="13" style="27" customWidth="1"/>
    <col min="16" max="16384" width="9.08984375" style="13"/>
  </cols>
  <sheetData>
    <row r="1" spans="1:17" x14ac:dyDescent="0.25">
      <c r="B1" s="13"/>
    </row>
    <row r="2" spans="1:17" ht="15" x14ac:dyDescent="0.25">
      <c r="A2" s="128" t="s">
        <v>157</v>
      </c>
      <c r="B2" s="13"/>
    </row>
    <row r="3" spans="1:17" x14ac:dyDescent="0.25">
      <c r="A3" s="23" t="s">
        <v>197</v>
      </c>
      <c r="B3" s="13"/>
    </row>
    <row r="4" spans="1:17" x14ac:dyDescent="0.25">
      <c r="B4" s="13"/>
    </row>
    <row r="5" spans="1:17" ht="12.75" customHeight="1" x14ac:dyDescent="0.25">
      <c r="B5" s="13"/>
      <c r="M5" s="139" t="s">
        <v>79</v>
      </c>
      <c r="N5" s="136" t="s">
        <v>95</v>
      </c>
      <c r="O5" s="136" t="s">
        <v>96</v>
      </c>
      <c r="P5" s="136" t="s">
        <v>97</v>
      </c>
      <c r="Q5" s="136" t="s">
        <v>98</v>
      </c>
    </row>
    <row r="6" spans="1:17" s="19" customFormat="1" ht="12.75" customHeight="1" x14ac:dyDescent="0.25">
      <c r="A6" s="13"/>
      <c r="B6" s="13"/>
      <c r="C6" s="13"/>
      <c r="D6" s="13"/>
      <c r="E6" s="13"/>
      <c r="F6" s="13"/>
      <c r="G6" s="13"/>
      <c r="H6" s="13"/>
      <c r="I6" s="13"/>
      <c r="J6" s="13"/>
      <c r="K6" s="13"/>
      <c r="M6" s="141" t="s">
        <v>80</v>
      </c>
      <c r="N6" s="161">
        <v>0.28121933755867301</v>
      </c>
      <c r="O6" s="161">
        <v>0.2823733518390007</v>
      </c>
      <c r="P6" s="162">
        <v>0.28329810473065598</v>
      </c>
      <c r="Q6" s="162">
        <v>0.28329810473065598</v>
      </c>
    </row>
    <row r="7" spans="1:17" ht="12.75" customHeight="1" x14ac:dyDescent="0.25">
      <c r="B7" s="13"/>
      <c r="M7" s="141" t="s">
        <v>81</v>
      </c>
      <c r="N7" s="161">
        <v>0.18218462436023231</v>
      </c>
      <c r="O7" s="161">
        <v>0.18503354152209114</v>
      </c>
      <c r="P7" s="162">
        <v>0.17394026761946033</v>
      </c>
      <c r="Q7" s="162">
        <v>0.17394026761946033</v>
      </c>
    </row>
    <row r="8" spans="1:17" ht="12.75" customHeight="1" x14ac:dyDescent="0.25">
      <c r="B8" s="13"/>
      <c r="M8" s="141" t="s">
        <v>82</v>
      </c>
      <c r="N8" s="161">
        <v>0.22350102097642471</v>
      </c>
      <c r="O8" s="161">
        <v>0.26157760814249365</v>
      </c>
      <c r="P8" s="162">
        <v>0.16892395043822023</v>
      </c>
      <c r="Q8" s="162">
        <v>0.16892395043822023</v>
      </c>
    </row>
    <row r="9" spans="1:17" ht="12.75" customHeight="1" x14ac:dyDescent="0.25">
      <c r="B9" s="13"/>
      <c r="M9" s="141" t="s">
        <v>83</v>
      </c>
      <c r="N9" s="161">
        <v>8.6318915908669015E-3</v>
      </c>
      <c r="O9" s="161"/>
      <c r="P9" s="162">
        <v>8.8740702744293416E-3</v>
      </c>
      <c r="Q9" s="162">
        <v>8.8740702744293416E-3</v>
      </c>
    </row>
    <row r="10" spans="1:17" ht="12.75" customHeight="1" x14ac:dyDescent="0.25">
      <c r="B10" s="13"/>
      <c r="M10" s="141" t="s">
        <v>84</v>
      </c>
      <c r="N10" s="161">
        <v>2.0605160571746797E-2</v>
      </c>
      <c r="O10" s="161">
        <v>1.226000462641684E-2</v>
      </c>
      <c r="P10" s="162">
        <v>2.7365106879748122E-2</v>
      </c>
      <c r="Q10" s="162">
        <v>2.7365106879748122E-2</v>
      </c>
    </row>
    <row r="11" spans="1:17" ht="12.75" customHeight="1" x14ac:dyDescent="0.25">
      <c r="B11" s="13"/>
      <c r="M11" s="141" t="s">
        <v>85</v>
      </c>
      <c r="N11" s="161"/>
      <c r="O11" s="161"/>
      <c r="P11" s="162">
        <v>1.0855126424989609E-2</v>
      </c>
      <c r="Q11" s="162">
        <v>1.0855126424989609E-2</v>
      </c>
    </row>
    <row r="12" spans="1:17" ht="12.75" customHeight="1" x14ac:dyDescent="0.25">
      <c r="B12" s="13"/>
      <c r="M12" s="141" t="s">
        <v>86</v>
      </c>
      <c r="N12" s="161"/>
      <c r="O12" s="161"/>
      <c r="P12" s="162">
        <v>1.0825056822704319E-3</v>
      </c>
      <c r="Q12" s="162">
        <v>1.0825056822704319E-3</v>
      </c>
    </row>
    <row r="13" spans="1:17" ht="12.75" customHeight="1" x14ac:dyDescent="0.25">
      <c r="B13" s="13"/>
      <c r="M13" s="141" t="s">
        <v>87</v>
      </c>
      <c r="N13" s="161">
        <v>1.6282585059269671E-2</v>
      </c>
      <c r="O13" s="161">
        <v>2.1420309969928289E-2</v>
      </c>
      <c r="P13" s="162">
        <v>2.9390383033669112E-2</v>
      </c>
      <c r="Q13" s="162">
        <v>2.9390383033669112E-2</v>
      </c>
    </row>
    <row r="14" spans="1:17" ht="12.75" customHeight="1" x14ac:dyDescent="0.25">
      <c r="B14" s="13"/>
      <c r="M14" s="141" t="s">
        <v>88</v>
      </c>
      <c r="N14" s="161"/>
      <c r="O14" s="161"/>
      <c r="P14" s="162">
        <v>5.8016644409264971E-4</v>
      </c>
      <c r="Q14" s="162">
        <v>5.8016644409264971E-4</v>
      </c>
    </row>
    <row r="15" spans="1:17" ht="12.75" customHeight="1" x14ac:dyDescent="0.25">
      <c r="B15" s="13"/>
      <c r="M15" s="141" t="s">
        <v>89</v>
      </c>
      <c r="N15" s="161"/>
      <c r="O15" s="161"/>
      <c r="P15" s="162">
        <v>1.4238841082151923E-3</v>
      </c>
      <c r="Q15" s="162">
        <v>1.4238841082151923E-3</v>
      </c>
    </row>
    <row r="16" spans="1:17" ht="12.75" customHeight="1" x14ac:dyDescent="0.25">
      <c r="B16" s="13"/>
      <c r="M16" s="141" t="s">
        <v>90</v>
      </c>
      <c r="N16" s="161">
        <v>5.4933835423904107E-2</v>
      </c>
      <c r="O16" s="161">
        <v>6.9164931760351614E-2</v>
      </c>
      <c r="P16" s="162">
        <v>8.605920174049933E-2</v>
      </c>
      <c r="Q16" s="162">
        <v>8.605920174049933E-2</v>
      </c>
    </row>
    <row r="17" spans="1:17" ht="12.75" customHeight="1" x14ac:dyDescent="0.25">
      <c r="B17" s="13"/>
      <c r="M17" s="141" t="s">
        <v>91</v>
      </c>
      <c r="N17" s="161">
        <v>6.7755708186374606E-3</v>
      </c>
      <c r="O17" s="161">
        <v>6.6620402498265095E-3</v>
      </c>
      <c r="P17" s="162">
        <v>2.1476771232234612E-2</v>
      </c>
      <c r="Q17" s="162">
        <v>2.1476771232234612E-2</v>
      </c>
    </row>
    <row r="18" spans="1:17" ht="12.75" customHeight="1" x14ac:dyDescent="0.25">
      <c r="B18" s="13"/>
      <c r="M18" s="141" t="s">
        <v>92</v>
      </c>
      <c r="N18" s="161">
        <v>7.6957755442997697E-2</v>
      </c>
      <c r="O18" s="161">
        <v>6.8355308813324078E-2</v>
      </c>
      <c r="P18" s="162">
        <v>7.5260676919811448E-2</v>
      </c>
      <c r="Q18" s="162">
        <v>7.5260676919811448E-2</v>
      </c>
    </row>
    <row r="19" spans="1:17" ht="12.75" customHeight="1" x14ac:dyDescent="0.25">
      <c r="B19" s="13"/>
      <c r="M19" s="147" t="s">
        <v>177</v>
      </c>
      <c r="N19" s="161">
        <v>9.7059057519425077E-2</v>
      </c>
      <c r="O19" s="161">
        <v>6.1438815637288917E-2</v>
      </c>
      <c r="P19" s="162">
        <v>3.1857859221197299E-2</v>
      </c>
      <c r="Q19" s="162">
        <v>3.1857859221197299E-2</v>
      </c>
    </row>
    <row r="20" spans="1:17" ht="12.75" customHeight="1" x14ac:dyDescent="0.25">
      <c r="B20" s="13"/>
      <c r="M20" s="141" t="s">
        <v>45</v>
      </c>
      <c r="N20" s="161">
        <v>3.1849160677822272E-2</v>
      </c>
      <c r="O20" s="161">
        <v>3.1714087439278282E-2</v>
      </c>
      <c r="P20" s="162">
        <v>7.9611925250506324E-2</v>
      </c>
      <c r="Q20" s="162">
        <v>7.9611925250506324E-2</v>
      </c>
    </row>
    <row r="21" spans="1:17" s="19" customFormat="1" ht="12.75" customHeight="1" x14ac:dyDescent="0.25">
      <c r="A21" s="13"/>
      <c r="B21" s="13"/>
      <c r="C21" s="13"/>
      <c r="D21" s="13"/>
      <c r="E21" s="13"/>
      <c r="F21" s="13"/>
      <c r="G21" s="13"/>
      <c r="H21" s="13"/>
      <c r="I21" s="13"/>
      <c r="J21" s="13"/>
      <c r="K21" s="13"/>
      <c r="L21" s="13"/>
      <c r="M21" s="43"/>
      <c r="N21" s="13"/>
      <c r="O21" s="13"/>
      <c r="P21" s="13"/>
      <c r="Q21" s="13"/>
    </row>
    <row r="22" spans="1:17" ht="12.75" customHeight="1" x14ac:dyDescent="0.25">
      <c r="B22" s="13"/>
      <c r="N22" s="13"/>
      <c r="O22" s="13"/>
    </row>
    <row r="23" spans="1:17" ht="12.75" customHeight="1" x14ac:dyDescent="0.25">
      <c r="B23" s="13"/>
      <c r="N23" s="13"/>
      <c r="O23" s="13"/>
    </row>
    <row r="24" spans="1:17" ht="12.75" customHeight="1" x14ac:dyDescent="0.25">
      <c r="B24" s="13"/>
      <c r="N24" s="13"/>
      <c r="O24" s="13"/>
    </row>
    <row r="25" spans="1:17" ht="12.75" customHeight="1" x14ac:dyDescent="0.25">
      <c r="B25" s="13"/>
      <c r="N25" s="13"/>
      <c r="O25" s="13"/>
    </row>
    <row r="26" spans="1:17" ht="12.75" customHeight="1" x14ac:dyDescent="0.25">
      <c r="B26" s="13"/>
      <c r="N26" s="13"/>
      <c r="O26" s="13"/>
    </row>
    <row r="27" spans="1:17" ht="12.75" customHeight="1" x14ac:dyDescent="0.25">
      <c r="B27" s="13"/>
      <c r="N27" s="13"/>
      <c r="O27" s="13"/>
    </row>
    <row r="28" spans="1:17" s="19" customFormat="1" ht="12.75" customHeight="1" x14ac:dyDescent="0.25">
      <c r="A28" s="13"/>
      <c r="B28" s="13"/>
      <c r="C28" s="13"/>
      <c r="D28" s="13"/>
      <c r="E28" s="13"/>
      <c r="F28" s="13"/>
      <c r="G28" s="13"/>
      <c r="H28" s="13"/>
      <c r="I28" s="13"/>
      <c r="J28" s="13"/>
      <c r="K28" s="13"/>
      <c r="L28" s="13"/>
      <c r="M28" s="43"/>
      <c r="N28" s="13"/>
      <c r="O28" s="13"/>
      <c r="P28" s="13"/>
      <c r="Q28" s="13"/>
    </row>
    <row r="29" spans="1:17" ht="12.75" customHeight="1" x14ac:dyDescent="0.25">
      <c r="B29" s="13"/>
      <c r="N29" s="13"/>
      <c r="O29" s="13"/>
    </row>
    <row r="30" spans="1:17" x14ac:dyDescent="0.25">
      <c r="B30" s="13"/>
      <c r="N30" s="13"/>
      <c r="O30" s="13"/>
    </row>
    <row r="31" spans="1:17" x14ac:dyDescent="0.25">
      <c r="B31" s="13"/>
      <c r="N31" s="13"/>
      <c r="O31" s="13"/>
    </row>
    <row r="32" spans="1:17" x14ac:dyDescent="0.25">
      <c r="B32" s="13"/>
      <c r="N32" s="13"/>
      <c r="O32" s="13"/>
    </row>
    <row r="33" spans="2:2" x14ac:dyDescent="0.25">
      <c r="B33" s="13"/>
    </row>
    <row r="34" spans="2:2" x14ac:dyDescent="0.25">
      <c r="B34"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4"/>
  <dimension ref="A1:G35"/>
  <sheetViews>
    <sheetView showGridLines="0" zoomScale="75" zoomScaleNormal="75" zoomScaleSheetLayoutView="80" workbookViewId="0">
      <selection activeCell="R4" sqref="R4"/>
    </sheetView>
  </sheetViews>
  <sheetFormatPr defaultColWidth="9.08984375" defaultRowHeight="12.5" x14ac:dyDescent="0.25"/>
  <cols>
    <col min="1" max="1" width="40.6328125" style="2" customWidth="1"/>
    <col min="2" max="7" width="21.08984375" style="2" customWidth="1"/>
    <col min="8" max="16384" width="9.08984375" style="2"/>
  </cols>
  <sheetData>
    <row r="1" spans="1:7" ht="12.75" customHeight="1" x14ac:dyDescent="0.25">
      <c r="B1" s="1"/>
      <c r="C1" s="1"/>
      <c r="D1" s="1"/>
    </row>
    <row r="2" spans="1:7" ht="12.75" customHeight="1" x14ac:dyDescent="0.25">
      <c r="A2" s="127" t="s">
        <v>131</v>
      </c>
      <c r="B2" s="71"/>
      <c r="C2" s="71"/>
      <c r="D2" s="71"/>
    </row>
    <row r="3" spans="1:7" ht="12.75" customHeight="1" x14ac:dyDescent="0.25">
      <c r="A3" s="264" t="s">
        <v>197</v>
      </c>
      <c r="B3" s="264"/>
      <c r="C3" s="264"/>
      <c r="D3" s="264"/>
      <c r="E3" s="264"/>
      <c r="F3" s="264"/>
      <c r="G3" s="264"/>
    </row>
    <row r="4" spans="1:7" s="9" customFormat="1" ht="17.399999999999999" customHeight="1" x14ac:dyDescent="0.25">
      <c r="A4" s="181"/>
      <c r="B4" s="265" t="s">
        <v>21</v>
      </c>
      <c r="C4" s="265"/>
      <c r="D4" s="265"/>
      <c r="E4" s="265"/>
      <c r="F4" s="265"/>
      <c r="G4" s="265"/>
    </row>
    <row r="5" spans="1:7" s="11" customFormat="1" ht="17.399999999999999" customHeight="1" x14ac:dyDescent="0.25">
      <c r="A5" s="181"/>
      <c r="B5" s="265" t="s">
        <v>14</v>
      </c>
      <c r="C5" s="265"/>
      <c r="D5" s="265"/>
      <c r="E5" s="265" t="s">
        <v>15</v>
      </c>
      <c r="F5" s="265"/>
      <c r="G5" s="265"/>
    </row>
    <row r="6" spans="1:7" s="4" customFormat="1" ht="17.399999999999999" customHeight="1" x14ac:dyDescent="0.25">
      <c r="A6" s="72" t="s">
        <v>4</v>
      </c>
      <c r="B6" s="73" t="s">
        <v>5</v>
      </c>
      <c r="C6" s="73" t="s">
        <v>6</v>
      </c>
      <c r="D6" s="73" t="s">
        <v>6</v>
      </c>
      <c r="E6" s="73" t="s">
        <v>5</v>
      </c>
      <c r="F6" s="73" t="s">
        <v>6</v>
      </c>
      <c r="G6" s="73" t="s">
        <v>6</v>
      </c>
    </row>
    <row r="7" spans="1:7" s="4" customFormat="1" ht="17.399999999999999" customHeight="1" x14ac:dyDescent="0.25">
      <c r="A7" s="220" t="s">
        <v>39</v>
      </c>
      <c r="B7" s="221">
        <v>1.0995370103046298E-3</v>
      </c>
      <c r="C7" s="222">
        <v>14.525994300842285</v>
      </c>
      <c r="D7" s="222">
        <v>9.0822181701660156</v>
      </c>
      <c r="E7" s="221"/>
      <c r="F7" s="222"/>
      <c r="G7" s="222"/>
    </row>
    <row r="8" spans="1:7" s="4" customFormat="1" ht="17.399999999999999" customHeight="1" x14ac:dyDescent="0.25">
      <c r="A8" s="215" t="s">
        <v>40</v>
      </c>
      <c r="B8" s="216">
        <v>2.0833334419876337E-3</v>
      </c>
      <c r="C8" s="217">
        <v>27.52293586730957</v>
      </c>
      <c r="D8" s="217">
        <v>17.208412170410156</v>
      </c>
      <c r="E8" s="216"/>
      <c r="F8" s="217"/>
      <c r="G8" s="217"/>
    </row>
    <row r="9" spans="1:7" s="4" customFormat="1" ht="17.399999999999999" customHeight="1" x14ac:dyDescent="0.25">
      <c r="A9" s="220" t="s">
        <v>41</v>
      </c>
      <c r="B9" s="221">
        <v>2.0486111752688885E-3</v>
      </c>
      <c r="C9" s="222">
        <v>27.064220428466797</v>
      </c>
      <c r="D9" s="222">
        <v>16.921606063842773</v>
      </c>
      <c r="E9" s="221"/>
      <c r="F9" s="222"/>
      <c r="G9" s="222"/>
    </row>
    <row r="10" spans="1:7" s="4" customFormat="1" ht="17.399999999999999" customHeight="1" x14ac:dyDescent="0.25">
      <c r="A10" s="215" t="s">
        <v>42</v>
      </c>
      <c r="B10" s="216">
        <v>1.2384259607642889E-3</v>
      </c>
      <c r="C10" s="217">
        <v>16.360857009887695</v>
      </c>
      <c r="D10" s="217">
        <v>10.229445457458496</v>
      </c>
      <c r="E10" s="216"/>
      <c r="F10" s="217"/>
      <c r="G10" s="217"/>
    </row>
    <row r="11" spans="1:7" s="4" customFormat="1" ht="17.399999999999999" customHeight="1" x14ac:dyDescent="0.25">
      <c r="A11" s="220" t="s">
        <v>43</v>
      </c>
      <c r="B11" s="221">
        <v>4.7453702427446842E-4</v>
      </c>
      <c r="C11" s="222">
        <v>6.2691130638122559</v>
      </c>
      <c r="D11" s="222">
        <v>3.919694185256958</v>
      </c>
      <c r="E11" s="221"/>
      <c r="F11" s="222"/>
      <c r="G11" s="222"/>
    </row>
    <row r="12" spans="1:7" s="4" customFormat="1" ht="17.399999999999999" customHeight="1" x14ac:dyDescent="0.25">
      <c r="A12" s="215" t="s">
        <v>198</v>
      </c>
      <c r="B12" s="216">
        <v>1.9675925432238728E-4</v>
      </c>
      <c r="C12" s="217">
        <v>2.5993883609771729</v>
      </c>
      <c r="D12" s="217">
        <v>1.6252390146255493</v>
      </c>
      <c r="E12" s="216"/>
      <c r="F12" s="217"/>
      <c r="G12" s="217"/>
    </row>
    <row r="13" spans="1:7" s="4" customFormat="1" ht="17.399999999999999" customHeight="1" x14ac:dyDescent="0.25">
      <c r="A13" s="220" t="s">
        <v>44</v>
      </c>
      <c r="B13" s="221">
        <v>1.5046296175569296E-4</v>
      </c>
      <c r="C13" s="222">
        <v>1.9877675771713257</v>
      </c>
      <c r="D13" s="222">
        <v>1.2428297996520996</v>
      </c>
      <c r="E13" s="221"/>
      <c r="F13" s="222"/>
      <c r="G13" s="222"/>
    </row>
    <row r="14" spans="1:7" s="4" customFormat="1" ht="17.399999999999999" customHeight="1" x14ac:dyDescent="0.25">
      <c r="A14" s="215" t="s">
        <v>199</v>
      </c>
      <c r="B14" s="216">
        <v>4.6296296204673126E-5</v>
      </c>
      <c r="C14" s="217">
        <v>0.61162078380584717</v>
      </c>
      <c r="D14" s="217">
        <v>0.38240918517112732</v>
      </c>
      <c r="E14" s="216"/>
      <c r="F14" s="217"/>
      <c r="G14" s="217"/>
    </row>
    <row r="15" spans="1:7" s="4" customFormat="1" ht="17.399999999999999" customHeight="1" x14ac:dyDescent="0.25">
      <c r="A15" s="220" t="s">
        <v>200</v>
      </c>
      <c r="B15" s="221">
        <v>3.4722223062999547E-5</v>
      </c>
      <c r="C15" s="222">
        <v>0.45871558785438538</v>
      </c>
      <c r="D15" s="222">
        <v>0.28680688142776489</v>
      </c>
      <c r="E15" s="221"/>
      <c r="F15" s="222"/>
      <c r="G15" s="222"/>
    </row>
    <row r="16" spans="1:7" s="4" customFormat="1" ht="17.399999999999999" customHeight="1" x14ac:dyDescent="0.25">
      <c r="A16" s="215" t="s">
        <v>214</v>
      </c>
      <c r="B16" s="216"/>
      <c r="C16" s="217"/>
      <c r="D16" s="217"/>
      <c r="E16" s="216"/>
      <c r="F16" s="217"/>
      <c r="G16" s="217"/>
    </row>
    <row r="17" spans="1:7" s="4" customFormat="1" ht="17.399999999999999" customHeight="1" x14ac:dyDescent="0.25">
      <c r="A17" s="220" t="s">
        <v>178</v>
      </c>
      <c r="B17" s="221"/>
      <c r="C17" s="222"/>
      <c r="D17" s="222"/>
      <c r="E17" s="221"/>
      <c r="F17" s="222"/>
      <c r="G17" s="222"/>
    </row>
    <row r="18" spans="1:7" s="4" customFormat="1" ht="17.399999999999999" customHeight="1" x14ac:dyDescent="0.25">
      <c r="A18" s="215" t="s">
        <v>201</v>
      </c>
      <c r="B18" s="216"/>
      <c r="C18" s="217"/>
      <c r="D18" s="217"/>
      <c r="E18" s="216"/>
      <c r="F18" s="217"/>
      <c r="G18" s="217"/>
    </row>
    <row r="19" spans="1:7" s="4" customFormat="1" ht="17.399999999999999" customHeight="1" x14ac:dyDescent="0.25">
      <c r="A19" s="220" t="s">
        <v>202</v>
      </c>
      <c r="B19" s="221"/>
      <c r="C19" s="222"/>
      <c r="D19" s="222"/>
      <c r="E19" s="221"/>
      <c r="F19" s="222"/>
      <c r="G19" s="222"/>
    </row>
    <row r="20" spans="1:7" s="4" customFormat="1" ht="17.399999999999999" customHeight="1" x14ac:dyDescent="0.25">
      <c r="A20" s="215" t="s">
        <v>203</v>
      </c>
      <c r="B20" s="216"/>
      <c r="C20" s="217"/>
      <c r="D20" s="217"/>
      <c r="E20" s="216"/>
      <c r="F20" s="217"/>
      <c r="G20" s="217"/>
    </row>
    <row r="21" spans="1:7" s="4" customFormat="1" ht="17.399999999999999" customHeight="1" x14ac:dyDescent="0.25">
      <c r="A21" s="220" t="s">
        <v>45</v>
      </c>
      <c r="B21" s="221">
        <v>1.9675925432238728E-4</v>
      </c>
      <c r="C21" s="222">
        <v>2.5993883609771729</v>
      </c>
      <c r="D21" s="222">
        <v>1.6252390146255493</v>
      </c>
      <c r="E21" s="221"/>
      <c r="F21" s="222"/>
      <c r="G21" s="222"/>
    </row>
    <row r="22" spans="1:7" s="9" customFormat="1" ht="17.399999999999999" customHeight="1" x14ac:dyDescent="0.25">
      <c r="A22" s="72" t="s">
        <v>7</v>
      </c>
      <c r="B22" s="74">
        <v>7.569444365799427E-3</v>
      </c>
      <c r="C22" s="75">
        <v>100</v>
      </c>
      <c r="D22" s="75">
        <v>62.523899078369141</v>
      </c>
      <c r="E22" s="74"/>
      <c r="F22" s="75"/>
      <c r="G22" s="75"/>
    </row>
    <row r="23" spans="1:7" s="9" customFormat="1" ht="2.15" customHeight="1" x14ac:dyDescent="0.25">
      <c r="A23" s="72"/>
      <c r="B23" s="73"/>
      <c r="C23" s="73"/>
      <c r="D23" s="73"/>
      <c r="E23" s="73"/>
      <c r="F23" s="73"/>
      <c r="G23" s="73"/>
    </row>
    <row r="24" spans="1:7" s="3" customFormat="1" ht="17.399999999999999" customHeight="1" x14ac:dyDescent="0.25">
      <c r="A24" s="82" t="s">
        <v>8</v>
      </c>
      <c r="B24" s="83" t="s">
        <v>5</v>
      </c>
      <c r="C24" s="83" t="s">
        <v>6</v>
      </c>
      <c r="D24" s="83" t="s">
        <v>6</v>
      </c>
      <c r="E24" s="83" t="s">
        <v>5</v>
      </c>
      <c r="F24" s="83" t="s">
        <v>6</v>
      </c>
      <c r="G24" s="83" t="s">
        <v>6</v>
      </c>
    </row>
    <row r="25" spans="1:7" s="3" customFormat="1" ht="17.399999999999999" customHeight="1" x14ac:dyDescent="0.25">
      <c r="A25" s="220" t="s">
        <v>204</v>
      </c>
      <c r="B25" s="221">
        <v>1.3657407835125923E-3</v>
      </c>
      <c r="C25" s="222"/>
      <c r="D25" s="222">
        <v>11.281070709228516</v>
      </c>
      <c r="E25" s="221"/>
      <c r="F25" s="222"/>
      <c r="G25" s="222"/>
    </row>
    <row r="26" spans="1:7" s="3" customFormat="1" ht="17.399999999999999" customHeight="1" x14ac:dyDescent="0.25">
      <c r="A26" s="215" t="s">
        <v>205</v>
      </c>
      <c r="B26" s="216">
        <v>1.6203703125938773E-4</v>
      </c>
      <c r="C26" s="217"/>
      <c r="D26" s="217">
        <v>1.3384320735931396</v>
      </c>
      <c r="E26" s="216"/>
      <c r="F26" s="217"/>
      <c r="G26" s="217"/>
    </row>
    <row r="27" spans="1:7" s="3" customFormat="1" ht="17.399999999999999" customHeight="1" x14ac:dyDescent="0.25">
      <c r="A27" s="220" t="s">
        <v>206</v>
      </c>
      <c r="B27" s="221">
        <v>5.0925923278555274E-4</v>
      </c>
      <c r="C27" s="222"/>
      <c r="D27" s="222">
        <v>4.2065010070800781</v>
      </c>
      <c r="E27" s="221"/>
      <c r="F27" s="222"/>
      <c r="G27" s="222"/>
    </row>
    <row r="28" spans="1:7" s="3" customFormat="1" ht="17.399999999999999" customHeight="1" x14ac:dyDescent="0.25">
      <c r="A28" s="215" t="s">
        <v>46</v>
      </c>
      <c r="B28" s="216">
        <v>8.9120370103046298E-4</v>
      </c>
      <c r="C28" s="217"/>
      <c r="D28" s="217">
        <v>7.3613767623901367</v>
      </c>
      <c r="E28" s="216"/>
      <c r="F28" s="217"/>
      <c r="G28" s="217"/>
    </row>
    <row r="29" spans="1:7" s="3" customFormat="1" ht="17.399999999999999" customHeight="1" x14ac:dyDescent="0.25">
      <c r="A29" s="220" t="s">
        <v>47</v>
      </c>
      <c r="B29" s="221">
        <v>1.1574074160307646E-3</v>
      </c>
      <c r="C29" s="222"/>
      <c r="D29" s="222">
        <v>9.5602293014526367</v>
      </c>
      <c r="E29" s="221"/>
      <c r="F29" s="222"/>
      <c r="G29" s="222"/>
    </row>
    <row r="30" spans="1:7" s="3" customFormat="1" ht="17.399999999999999" customHeight="1" x14ac:dyDescent="0.25">
      <c r="A30" s="215" t="s">
        <v>207</v>
      </c>
      <c r="B30" s="216">
        <v>4.5138888526707888E-4</v>
      </c>
      <c r="C30" s="217"/>
      <c r="D30" s="217">
        <v>3.7284893989562988</v>
      </c>
      <c r="E30" s="216"/>
      <c r="F30" s="217"/>
      <c r="G30" s="217"/>
    </row>
    <row r="31" spans="1:7" s="9" customFormat="1" ht="17.399999999999999" customHeight="1" x14ac:dyDescent="0.25">
      <c r="A31" s="88" t="s">
        <v>7</v>
      </c>
      <c r="B31" s="89">
        <v>4.5370371080935001E-3</v>
      </c>
      <c r="C31" s="90"/>
      <c r="D31" s="90">
        <v>37.476100921630859</v>
      </c>
      <c r="E31" s="89"/>
      <c r="F31" s="90"/>
      <c r="G31" s="90"/>
    </row>
    <row r="32" spans="1:7" s="9" customFormat="1" ht="2.15" customHeight="1" x14ac:dyDescent="0.25">
      <c r="A32" s="72"/>
      <c r="B32" s="74"/>
      <c r="C32" s="73"/>
      <c r="D32" s="75"/>
      <c r="E32" s="74"/>
      <c r="F32" s="73"/>
      <c r="G32" s="75"/>
    </row>
    <row r="33" spans="1:7" s="9" customFormat="1" ht="17.399999999999999" customHeight="1" x14ac:dyDescent="0.25">
      <c r="A33" s="84" t="s">
        <v>7</v>
      </c>
      <c r="B33" s="85">
        <v>1.2106481939554214E-2</v>
      </c>
      <c r="C33" s="86"/>
      <c r="D33" s="87">
        <v>100</v>
      </c>
      <c r="E33" s="85"/>
      <c r="F33" s="86"/>
      <c r="G33" s="87"/>
    </row>
    <row r="34" spans="1:7" ht="2.25" customHeight="1" x14ac:dyDescent="0.25">
      <c r="A34" s="267"/>
      <c r="B34" s="267"/>
      <c r="C34" s="267"/>
      <c r="D34" s="267"/>
      <c r="E34" s="267"/>
      <c r="F34" s="267"/>
      <c r="G34" s="267"/>
    </row>
    <row r="35" spans="1:7" ht="55.25" customHeight="1" x14ac:dyDescent="0.25">
      <c r="A35" s="262" t="s">
        <v>38</v>
      </c>
      <c r="B35" s="263"/>
      <c r="C35" s="263"/>
      <c r="D35" s="263"/>
      <c r="E35" s="263"/>
      <c r="F35" s="263"/>
      <c r="G35" s="263"/>
    </row>
  </sheetData>
  <mergeCells count="6">
    <mergeCell ref="A3:G3"/>
    <mergeCell ref="A34:G34"/>
    <mergeCell ref="A35:G35"/>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5"/>
  <dimension ref="A1:Q37"/>
  <sheetViews>
    <sheetView view="pageBreakPreview" zoomScale="80" zoomScaleNormal="75" zoomScaleSheetLayoutView="80" zoomScalePageLayoutView="85" workbookViewId="0">
      <selection activeCell="R4" sqref="R4"/>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13" customWidth="1"/>
    <col min="14" max="14" width="12.54296875" style="27" customWidth="1"/>
    <col min="15" max="15" width="13" style="27" customWidth="1"/>
    <col min="16" max="16384" width="9.08984375" style="13"/>
  </cols>
  <sheetData>
    <row r="1" spans="1:17" x14ac:dyDescent="0.25">
      <c r="B1" s="13"/>
    </row>
    <row r="2" spans="1:17" ht="16" x14ac:dyDescent="0.25">
      <c r="B2" s="13"/>
      <c r="G2" s="44"/>
      <c r="I2" s="46"/>
    </row>
    <row r="3" spans="1:17" ht="16" x14ac:dyDescent="0.25">
      <c r="B3" s="13"/>
      <c r="G3" s="44"/>
      <c r="I3" s="46"/>
    </row>
    <row r="4" spans="1:17" ht="16" x14ac:dyDescent="0.25">
      <c r="A4" s="128" t="s">
        <v>172</v>
      </c>
      <c r="B4" s="13"/>
      <c r="G4" s="44"/>
      <c r="I4" s="46"/>
    </row>
    <row r="5" spans="1:17" ht="16" x14ac:dyDescent="0.25">
      <c r="A5" s="13" t="s">
        <v>197</v>
      </c>
      <c r="B5" s="13"/>
      <c r="G5" s="44"/>
      <c r="I5" s="46"/>
    </row>
    <row r="6" spans="1:17" ht="16" x14ac:dyDescent="0.25">
      <c r="B6" s="13"/>
      <c r="G6" s="45"/>
      <c r="I6" s="47"/>
    </row>
    <row r="7" spans="1:17" ht="12.75" customHeight="1" x14ac:dyDescent="0.25">
      <c r="B7" s="13"/>
      <c r="M7" s="135" t="s">
        <v>29</v>
      </c>
      <c r="N7" s="136" t="s">
        <v>116</v>
      </c>
      <c r="O7" s="136" t="s">
        <v>117</v>
      </c>
    </row>
    <row r="8" spans="1:17" s="19" customFormat="1" ht="12.75" customHeight="1" x14ac:dyDescent="0.25">
      <c r="A8" s="13"/>
      <c r="B8" s="13"/>
      <c r="C8" s="13"/>
      <c r="D8" s="13"/>
      <c r="E8" s="13"/>
      <c r="F8" s="13"/>
      <c r="G8" s="13"/>
      <c r="H8" s="13"/>
      <c r="I8" s="13"/>
      <c r="J8" s="13"/>
      <c r="K8" s="13"/>
      <c r="M8" s="137" t="s">
        <v>39</v>
      </c>
      <c r="N8" s="138"/>
      <c r="O8" s="138"/>
      <c r="P8" s="28"/>
      <c r="Q8" s="28"/>
    </row>
    <row r="9" spans="1:17" ht="12.75" customHeight="1" x14ac:dyDescent="0.25">
      <c r="B9" s="13"/>
      <c r="M9" s="137" t="s">
        <v>40</v>
      </c>
      <c r="N9" s="138"/>
      <c r="O9" s="138"/>
      <c r="P9" s="28"/>
      <c r="Q9" s="28"/>
    </row>
    <row r="10" spans="1:17" ht="12.75" customHeight="1" x14ac:dyDescent="0.25">
      <c r="B10" s="13"/>
      <c r="M10" s="137" t="s">
        <v>41</v>
      </c>
      <c r="N10" s="138"/>
      <c r="O10" s="138"/>
      <c r="P10" s="28"/>
      <c r="Q10" s="28"/>
    </row>
    <row r="11" spans="1:17" ht="12.75" customHeight="1" x14ac:dyDescent="0.25">
      <c r="B11" s="13"/>
      <c r="M11" s="137" t="s">
        <v>42</v>
      </c>
      <c r="N11" s="138"/>
      <c r="O11" s="138"/>
      <c r="P11" s="28"/>
      <c r="Q11" s="28"/>
    </row>
    <row r="12" spans="1:17" ht="12.75" customHeight="1" x14ac:dyDescent="0.25">
      <c r="B12" s="13"/>
      <c r="M12" s="137" t="s">
        <v>43</v>
      </c>
      <c r="N12" s="138"/>
      <c r="O12" s="138"/>
      <c r="P12" s="28"/>
      <c r="Q12" s="28"/>
    </row>
    <row r="13" spans="1:17" ht="12.75" customHeight="1" x14ac:dyDescent="0.25">
      <c r="B13" s="13"/>
      <c r="M13" s="137" t="s">
        <v>198</v>
      </c>
      <c r="N13" s="138"/>
      <c r="O13" s="138"/>
      <c r="P13" s="28"/>
      <c r="Q13" s="29"/>
    </row>
    <row r="14" spans="1:17" ht="12.75" customHeight="1" x14ac:dyDescent="0.25">
      <c r="B14" s="13"/>
      <c r="M14" s="137" t="s">
        <v>44</v>
      </c>
      <c r="N14" s="138"/>
      <c r="O14" s="138"/>
      <c r="P14" s="28"/>
      <c r="Q14" s="28"/>
    </row>
    <row r="15" spans="1:17" ht="12.75" customHeight="1" x14ac:dyDescent="0.25">
      <c r="B15" s="13"/>
      <c r="M15" s="137" t="s">
        <v>199</v>
      </c>
      <c r="N15" s="138"/>
      <c r="O15" s="138"/>
      <c r="P15" s="29"/>
      <c r="Q15" s="29"/>
    </row>
    <row r="16" spans="1:17" ht="12.75" customHeight="1" x14ac:dyDescent="0.25">
      <c r="B16" s="13"/>
      <c r="M16" s="137" t="s">
        <v>200</v>
      </c>
      <c r="N16" s="138"/>
      <c r="O16" s="138"/>
      <c r="P16" s="28"/>
      <c r="Q16" s="29"/>
    </row>
    <row r="17" spans="1:17" ht="12.75" customHeight="1" x14ac:dyDescent="0.25">
      <c r="B17" s="13"/>
      <c r="M17" s="157" t="s">
        <v>214</v>
      </c>
      <c r="N17" s="138"/>
      <c r="O17" s="138"/>
      <c r="P17" s="28"/>
      <c r="Q17" s="29"/>
    </row>
    <row r="18" spans="1:17" ht="12.75" customHeight="1" x14ac:dyDescent="0.25">
      <c r="B18" s="13"/>
      <c r="M18" s="137" t="s">
        <v>178</v>
      </c>
      <c r="N18" s="138"/>
      <c r="O18" s="138"/>
      <c r="P18" s="28"/>
      <c r="Q18" s="28"/>
    </row>
    <row r="19" spans="1:17" ht="12.75" customHeight="1" x14ac:dyDescent="0.25">
      <c r="B19" s="13"/>
      <c r="M19" s="137" t="s">
        <v>201</v>
      </c>
      <c r="N19" s="138"/>
      <c r="O19" s="138"/>
      <c r="P19" s="28"/>
      <c r="Q19" s="29"/>
    </row>
    <row r="20" spans="1:17" ht="12.75" customHeight="1" x14ac:dyDescent="0.25">
      <c r="B20" s="13"/>
      <c r="M20" s="137" t="s">
        <v>202</v>
      </c>
      <c r="N20" s="138"/>
      <c r="O20" s="138"/>
      <c r="P20" s="28"/>
      <c r="Q20" s="28"/>
    </row>
    <row r="21" spans="1:17" ht="12.75" customHeight="1" x14ac:dyDescent="0.25">
      <c r="B21" s="13"/>
      <c r="M21" s="137" t="s">
        <v>203</v>
      </c>
      <c r="N21" s="138"/>
      <c r="O21" s="138"/>
    </row>
    <row r="22" spans="1:17" ht="12.75" customHeight="1" x14ac:dyDescent="0.25">
      <c r="B22" s="13"/>
      <c r="M22" s="137" t="s">
        <v>45</v>
      </c>
      <c r="N22" s="138"/>
      <c r="O22" s="138"/>
    </row>
    <row r="23" spans="1:17" s="19" customFormat="1" ht="12.75" customHeight="1" x14ac:dyDescent="0.25">
      <c r="A23" s="13"/>
      <c r="B23" s="13"/>
      <c r="C23" s="13"/>
      <c r="D23" s="13"/>
      <c r="E23" s="13"/>
      <c r="F23" s="13"/>
      <c r="G23" s="13"/>
      <c r="H23" s="13"/>
      <c r="I23" s="13"/>
      <c r="J23" s="13"/>
      <c r="K23" s="13"/>
      <c r="L23" s="13"/>
      <c r="M23" s="137" t="s">
        <v>46</v>
      </c>
      <c r="N23" s="138"/>
      <c r="O23" s="138"/>
      <c r="P23" s="13"/>
    </row>
    <row r="24" spans="1:17" ht="12.75" customHeight="1" x14ac:dyDescent="0.25">
      <c r="B24" s="13"/>
      <c r="M24" s="137" t="s">
        <v>47</v>
      </c>
      <c r="N24" s="138"/>
      <c r="O24" s="138"/>
    </row>
    <row r="25" spans="1:17" ht="12.75" customHeight="1" x14ac:dyDescent="0.25">
      <c r="B25" s="13"/>
      <c r="M25" s="137"/>
      <c r="N25" s="138"/>
      <c r="O25" s="138"/>
    </row>
    <row r="26" spans="1:17" ht="12.75" customHeight="1" x14ac:dyDescent="0.25">
      <c r="B26" s="13"/>
      <c r="N26" s="13"/>
      <c r="O26" s="13"/>
    </row>
    <row r="27" spans="1:17" ht="12.75" customHeight="1" x14ac:dyDescent="0.25">
      <c r="B27" s="13"/>
      <c r="N27" s="13"/>
      <c r="O27" s="13"/>
    </row>
    <row r="28" spans="1:17" ht="12.75" customHeight="1" x14ac:dyDescent="0.25">
      <c r="B28" s="13"/>
      <c r="N28" s="13"/>
      <c r="O28" s="13"/>
    </row>
    <row r="29" spans="1:17" ht="12.75" customHeight="1" x14ac:dyDescent="0.25">
      <c r="B29" s="13"/>
      <c r="N29" s="13"/>
      <c r="O29" s="13"/>
    </row>
    <row r="30" spans="1:17" s="19" customFormat="1" ht="12.75" customHeight="1" x14ac:dyDescent="0.25">
      <c r="A30" s="13"/>
      <c r="B30" s="13"/>
      <c r="C30" s="13"/>
      <c r="D30" s="13"/>
      <c r="E30" s="13"/>
      <c r="F30" s="13"/>
      <c r="G30" s="13"/>
      <c r="H30" s="13"/>
      <c r="I30" s="13"/>
      <c r="J30" s="13"/>
      <c r="K30" s="13"/>
      <c r="L30" s="13"/>
      <c r="M30" s="13"/>
      <c r="N30" s="13"/>
      <c r="O30" s="13"/>
      <c r="P30" s="13"/>
    </row>
    <row r="31" spans="1:17" ht="12.75" customHeight="1" x14ac:dyDescent="0.25">
      <c r="B31" s="13"/>
      <c r="N31" s="13"/>
      <c r="O31" s="13"/>
    </row>
    <row r="32" spans="1:17" x14ac:dyDescent="0.25">
      <c r="B32" s="13"/>
    </row>
    <row r="33" spans="2:2" x14ac:dyDescent="0.25">
      <c r="B33" s="13"/>
    </row>
    <row r="34" spans="2:2" x14ac:dyDescent="0.25">
      <c r="B34" s="13"/>
    </row>
    <row r="35" spans="2:2" x14ac:dyDescent="0.25">
      <c r="B35" s="13"/>
    </row>
    <row r="36" spans="2:2" x14ac:dyDescent="0.25">
      <c r="B36" s="13"/>
    </row>
    <row r="37" spans="2:2" x14ac:dyDescent="0.25">
      <c r="B37"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6"/>
  <dimension ref="A1:N34"/>
  <sheetViews>
    <sheetView view="pageBreakPreview" zoomScale="80" zoomScaleNormal="75" zoomScaleSheetLayoutView="80" zoomScalePageLayoutView="85" workbookViewId="0">
      <selection activeCell="R4" sqref="R4"/>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43" customWidth="1"/>
    <col min="14" max="14" width="12.54296875" style="27" customWidth="1"/>
    <col min="15" max="16384" width="9.08984375" style="13"/>
  </cols>
  <sheetData>
    <row r="1" spans="1:14" x14ac:dyDescent="0.25">
      <c r="B1" s="13"/>
    </row>
    <row r="2" spans="1:14" ht="15" x14ac:dyDescent="0.25">
      <c r="A2" s="128" t="s">
        <v>132</v>
      </c>
      <c r="B2" s="13"/>
    </row>
    <row r="3" spans="1:14" x14ac:dyDescent="0.25">
      <c r="A3" s="23" t="s">
        <v>197</v>
      </c>
      <c r="B3" s="13"/>
    </row>
    <row r="4" spans="1:14" x14ac:dyDescent="0.25">
      <c r="B4" s="13"/>
    </row>
    <row r="5" spans="1:14" ht="12.75" customHeight="1" x14ac:dyDescent="0.25">
      <c r="B5" s="13"/>
      <c r="M5" s="139" t="s">
        <v>79</v>
      </c>
      <c r="N5" s="136" t="s">
        <v>21</v>
      </c>
    </row>
    <row r="6" spans="1:14" s="19" customFormat="1" ht="12.75" customHeight="1" x14ac:dyDescent="0.25">
      <c r="A6" s="13"/>
      <c r="B6" s="13"/>
      <c r="C6" s="13"/>
      <c r="D6" s="13"/>
      <c r="E6" s="13"/>
      <c r="F6" s="13"/>
      <c r="G6" s="13"/>
      <c r="H6" s="13"/>
      <c r="I6" s="13"/>
      <c r="J6" s="13"/>
      <c r="K6" s="13"/>
      <c r="M6" s="141" t="s">
        <v>80</v>
      </c>
      <c r="N6" s="161">
        <v>0.19637232540458346</v>
      </c>
    </row>
    <row r="7" spans="1:14" ht="12.75" customHeight="1" x14ac:dyDescent="0.25">
      <c r="B7" s="13"/>
      <c r="M7" s="141" t="s">
        <v>81</v>
      </c>
      <c r="N7" s="161">
        <v>0.19843597262952101</v>
      </c>
    </row>
    <row r="8" spans="1:14" ht="12.75" customHeight="1" x14ac:dyDescent="0.25">
      <c r="B8" s="13"/>
      <c r="M8" s="141" t="s">
        <v>82</v>
      </c>
      <c r="N8" s="161">
        <v>0.14087107635494733</v>
      </c>
    </row>
    <row r="9" spans="1:14" ht="12.75" customHeight="1" x14ac:dyDescent="0.25">
      <c r="B9" s="13"/>
      <c r="M9" s="141" t="s">
        <v>83</v>
      </c>
      <c r="N9" s="161">
        <v>1.7812533941566198E-2</v>
      </c>
    </row>
    <row r="10" spans="1:14" ht="12.75" customHeight="1" x14ac:dyDescent="0.25">
      <c r="B10" s="13"/>
      <c r="M10" s="141" t="s">
        <v>84</v>
      </c>
      <c r="N10" s="161">
        <v>5.0179211469534052E-2</v>
      </c>
    </row>
    <row r="11" spans="1:14" ht="12.75" customHeight="1" x14ac:dyDescent="0.25">
      <c r="B11" s="13"/>
      <c r="M11" s="141" t="s">
        <v>85</v>
      </c>
      <c r="N11" s="161">
        <v>1.7921146953405017E-2</v>
      </c>
    </row>
    <row r="12" spans="1:14" ht="12.75" customHeight="1" x14ac:dyDescent="0.25">
      <c r="B12" s="13"/>
      <c r="M12" s="141" t="s">
        <v>86</v>
      </c>
      <c r="N12" s="161"/>
    </row>
    <row r="13" spans="1:14" ht="12.75" customHeight="1" x14ac:dyDescent="0.25">
      <c r="B13" s="13"/>
      <c r="M13" s="141" t="s">
        <v>87</v>
      </c>
      <c r="N13" s="161">
        <v>3.4756163788421855E-2</v>
      </c>
    </row>
    <row r="14" spans="1:14" ht="12.75" customHeight="1" x14ac:dyDescent="0.25">
      <c r="B14" s="13"/>
      <c r="M14" s="141" t="s">
        <v>88</v>
      </c>
      <c r="N14" s="161">
        <v>3.3670033670033669E-3</v>
      </c>
    </row>
    <row r="15" spans="1:14" ht="12.75" customHeight="1" x14ac:dyDescent="0.25">
      <c r="B15" s="13"/>
      <c r="M15" s="141" t="s">
        <v>89</v>
      </c>
      <c r="N15" s="161">
        <v>9.9923970891712833E-3</v>
      </c>
    </row>
    <row r="16" spans="1:14" ht="12.75" customHeight="1" x14ac:dyDescent="0.25">
      <c r="B16" s="13"/>
      <c r="M16" s="141" t="s">
        <v>90</v>
      </c>
      <c r="N16" s="161">
        <v>0.10198761811665037</v>
      </c>
    </row>
    <row r="17" spans="1:14" ht="12.75" customHeight="1" x14ac:dyDescent="0.25">
      <c r="B17" s="13"/>
      <c r="M17" s="141" t="s">
        <v>91</v>
      </c>
      <c r="N17" s="161">
        <v>6.082328662973824E-3</v>
      </c>
    </row>
    <row r="18" spans="1:14" ht="12.75" customHeight="1" x14ac:dyDescent="0.25">
      <c r="B18" s="13"/>
      <c r="M18" s="141" t="s">
        <v>92</v>
      </c>
      <c r="N18" s="161">
        <v>0.16965352449223417</v>
      </c>
    </row>
    <row r="19" spans="1:14" ht="12.75" customHeight="1" x14ac:dyDescent="0.25">
      <c r="B19" s="13"/>
      <c r="M19" s="147" t="s">
        <v>177</v>
      </c>
      <c r="N19" s="161"/>
    </row>
    <row r="20" spans="1:14" ht="12.75" customHeight="1" x14ac:dyDescent="0.25">
      <c r="B20" s="13"/>
      <c r="M20" s="141" t="s">
        <v>45</v>
      </c>
      <c r="N20" s="161">
        <v>5.2568697729988054E-2</v>
      </c>
    </row>
    <row r="21" spans="1:14" s="19" customFormat="1" ht="12.75" customHeight="1" x14ac:dyDescent="0.25">
      <c r="A21" s="13"/>
      <c r="B21" s="13"/>
      <c r="C21" s="13"/>
      <c r="D21" s="13"/>
      <c r="E21" s="13"/>
      <c r="F21" s="13"/>
      <c r="G21" s="13"/>
      <c r="H21" s="13"/>
      <c r="I21" s="13"/>
      <c r="J21" s="13"/>
      <c r="K21" s="13"/>
      <c r="L21" s="13"/>
      <c r="M21" s="43"/>
      <c r="N21" s="13"/>
    </row>
    <row r="22" spans="1:14" ht="12.75" customHeight="1" x14ac:dyDescent="0.25">
      <c r="B22" s="13"/>
      <c r="N22" s="13"/>
    </row>
    <row r="23" spans="1:14" ht="12.75" customHeight="1" x14ac:dyDescent="0.25">
      <c r="B23" s="13"/>
      <c r="N23" s="13"/>
    </row>
    <row r="24" spans="1:14" ht="12.75" customHeight="1" x14ac:dyDescent="0.25">
      <c r="B24" s="13"/>
      <c r="N24" s="13"/>
    </row>
    <row r="25" spans="1:14" ht="12.75" customHeight="1" x14ac:dyDescent="0.25">
      <c r="B25" s="13"/>
      <c r="N25" s="13"/>
    </row>
    <row r="26" spans="1:14" ht="12.75" customHeight="1" x14ac:dyDescent="0.25">
      <c r="B26" s="13"/>
      <c r="N26" s="13"/>
    </row>
    <row r="27" spans="1:14" ht="12.75" customHeight="1" x14ac:dyDescent="0.25">
      <c r="B27" s="13"/>
      <c r="N27" s="13"/>
    </row>
    <row r="28" spans="1:14" s="19" customFormat="1" ht="12.75" customHeight="1" x14ac:dyDescent="0.25">
      <c r="A28" s="13"/>
      <c r="B28" s="13"/>
      <c r="C28" s="13"/>
      <c r="D28" s="13"/>
      <c r="E28" s="13"/>
      <c r="F28" s="13"/>
      <c r="G28" s="13"/>
      <c r="H28" s="13"/>
      <c r="I28" s="13"/>
      <c r="J28" s="13"/>
      <c r="K28" s="13"/>
      <c r="L28" s="13"/>
      <c r="M28" s="43"/>
      <c r="N28" s="13"/>
    </row>
    <row r="29" spans="1:14" ht="12.75" customHeight="1" x14ac:dyDescent="0.25">
      <c r="B29" s="13"/>
      <c r="N29" s="13"/>
    </row>
    <row r="30" spans="1:14" x14ac:dyDescent="0.25">
      <c r="B30" s="13"/>
      <c r="N30" s="13"/>
    </row>
    <row r="31" spans="1:14" x14ac:dyDescent="0.25">
      <c r="B31" s="13"/>
      <c r="N31" s="13"/>
    </row>
    <row r="32" spans="1:14" x14ac:dyDescent="0.25">
      <c r="B32" s="13"/>
      <c r="N32" s="13"/>
    </row>
    <row r="33" spans="2:2" x14ac:dyDescent="0.25">
      <c r="B33" s="13"/>
    </row>
    <row r="34" spans="2:2" x14ac:dyDescent="0.25">
      <c r="B34"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68"/>
  <dimension ref="A1:R40"/>
  <sheetViews>
    <sheetView showGridLines="0" zoomScale="75" zoomScaleNormal="75" zoomScaleSheetLayoutView="80" workbookViewId="0">
      <selection activeCell="R4" sqref="R4"/>
    </sheetView>
  </sheetViews>
  <sheetFormatPr defaultColWidth="9.08984375" defaultRowHeight="12.5" x14ac:dyDescent="0.25"/>
  <cols>
    <col min="1" max="1" width="25.08984375" style="32" customWidth="1"/>
    <col min="2" max="2" width="11.6328125" style="32" customWidth="1"/>
    <col min="3" max="3" width="9.36328125" style="32" customWidth="1"/>
    <col min="4" max="17" width="8.54296875" style="32" customWidth="1"/>
    <col min="18" max="16384" width="9.08984375" style="32"/>
  </cols>
  <sheetData>
    <row r="1" spans="1:17" ht="12.75" customHeight="1" x14ac:dyDescent="0.25">
      <c r="A1" s="182"/>
      <c r="B1" s="182"/>
      <c r="C1" s="183"/>
      <c r="D1" s="183"/>
      <c r="E1" s="183"/>
      <c r="F1" s="183"/>
      <c r="G1" s="183"/>
      <c r="H1" s="183"/>
      <c r="I1" s="183"/>
      <c r="J1" s="183"/>
      <c r="K1" s="183"/>
      <c r="L1" s="183"/>
      <c r="M1" s="183"/>
      <c r="N1" s="184"/>
      <c r="O1" s="184"/>
      <c r="P1" s="184"/>
      <c r="Q1" s="184"/>
    </row>
    <row r="2" spans="1:17" ht="12.75" customHeight="1" x14ac:dyDescent="0.25">
      <c r="A2" s="182"/>
      <c r="B2" s="182"/>
      <c r="C2" s="183"/>
      <c r="D2" s="183"/>
      <c r="E2" s="183"/>
      <c r="F2" s="183"/>
      <c r="G2" s="183"/>
      <c r="H2" s="183"/>
      <c r="I2" s="183"/>
      <c r="J2" s="183"/>
      <c r="K2" s="183"/>
      <c r="L2" s="183"/>
      <c r="M2" s="183"/>
      <c r="N2" s="184"/>
      <c r="O2" s="184"/>
      <c r="P2" s="184"/>
      <c r="Q2" s="184"/>
    </row>
    <row r="3" spans="1:17" ht="12.75" customHeight="1" x14ac:dyDescent="0.25">
      <c r="A3" s="182"/>
      <c r="B3" s="182"/>
      <c r="C3" s="183"/>
      <c r="D3" s="183"/>
      <c r="E3" s="183"/>
      <c r="F3" s="183"/>
      <c r="G3" s="183"/>
      <c r="H3" s="183"/>
      <c r="I3" s="183"/>
      <c r="J3" s="183"/>
      <c r="K3" s="183"/>
      <c r="L3" s="183"/>
      <c r="M3" s="183"/>
      <c r="N3" s="184"/>
      <c r="O3" s="184"/>
      <c r="P3" s="184"/>
      <c r="Q3" s="184"/>
    </row>
    <row r="4" spans="1:17" ht="18" customHeight="1" x14ac:dyDescent="0.25">
      <c r="A4" s="279" t="s">
        <v>191</v>
      </c>
      <c r="B4" s="279"/>
      <c r="C4" s="279"/>
      <c r="D4" s="279"/>
      <c r="E4" s="279"/>
      <c r="F4" s="279"/>
      <c r="G4" s="279"/>
      <c r="H4" s="279"/>
      <c r="I4" s="279"/>
      <c r="J4" s="279"/>
      <c r="K4" s="279"/>
      <c r="L4" s="279"/>
      <c r="M4" s="279"/>
      <c r="N4" s="279"/>
      <c r="O4" s="279"/>
      <c r="P4" s="279"/>
      <c r="Q4" s="279"/>
    </row>
    <row r="5" spans="1:17" ht="1.25" customHeight="1" x14ac:dyDescent="0.25">
      <c r="A5" s="185"/>
      <c r="B5" s="185"/>
      <c r="C5" s="186"/>
      <c r="D5" s="186"/>
      <c r="E5" s="186"/>
      <c r="F5" s="186"/>
      <c r="G5" s="186"/>
      <c r="H5" s="186"/>
      <c r="I5" s="186"/>
      <c r="J5" s="186"/>
      <c r="K5" s="186"/>
      <c r="L5" s="186"/>
      <c r="M5" s="186"/>
      <c r="N5" s="186"/>
      <c r="O5" s="186"/>
      <c r="P5" s="186"/>
      <c r="Q5" s="186"/>
    </row>
    <row r="6" spans="1:17" s="36" customFormat="1" ht="17.399999999999999" customHeight="1" x14ac:dyDescent="0.25">
      <c r="A6" s="187"/>
      <c r="B6" s="187"/>
      <c r="C6" s="280"/>
      <c r="D6" s="280"/>
      <c r="E6" s="280"/>
      <c r="F6" s="280"/>
      <c r="G6" s="280"/>
      <c r="H6" s="280"/>
      <c r="I6" s="280"/>
      <c r="J6" s="280"/>
      <c r="K6" s="280"/>
      <c r="L6" s="280"/>
      <c r="M6" s="280"/>
      <c r="N6" s="280"/>
      <c r="O6" s="280"/>
      <c r="P6" s="280"/>
      <c r="Q6" s="280"/>
    </row>
    <row r="7" spans="1:17" s="34" customFormat="1" ht="17.399999999999999" customHeight="1" x14ac:dyDescent="0.25">
      <c r="A7" s="188"/>
      <c r="B7" s="188"/>
      <c r="C7" s="189"/>
      <c r="D7" s="189"/>
      <c r="E7" s="189"/>
      <c r="F7" s="189"/>
      <c r="G7" s="189"/>
      <c r="H7" s="189"/>
      <c r="I7" s="189"/>
      <c r="J7" s="189"/>
      <c r="K7" s="189"/>
      <c r="L7" s="189"/>
      <c r="M7" s="189"/>
      <c r="N7" s="189"/>
      <c r="O7" s="189"/>
      <c r="P7" s="189"/>
      <c r="Q7" s="189"/>
    </row>
    <row r="8" spans="1:17" s="34" customFormat="1" ht="17.399999999999999" customHeight="1" x14ac:dyDescent="0.25">
      <c r="A8" s="190"/>
      <c r="B8" s="190"/>
      <c r="C8" s="36"/>
      <c r="D8" s="191"/>
      <c r="E8" s="191"/>
      <c r="Q8" s="192"/>
    </row>
    <row r="9" spans="1:17" s="34" customFormat="1" ht="17.399999999999999" customHeight="1" x14ac:dyDescent="0.25">
      <c r="A9" s="190"/>
      <c r="B9" s="193"/>
      <c r="C9" s="194"/>
      <c r="D9" s="194"/>
      <c r="E9" s="193"/>
      <c r="G9" s="195"/>
      <c r="H9" s="195"/>
      <c r="I9" s="195"/>
      <c r="J9" s="195"/>
      <c r="L9" s="196"/>
      <c r="M9" s="196"/>
      <c r="N9" s="196"/>
      <c r="O9" s="196"/>
      <c r="Q9" s="192"/>
    </row>
    <row r="10" spans="1:17" s="34" customFormat="1" ht="17.399999999999999" customHeight="1" x14ac:dyDescent="0.25">
      <c r="A10" s="190"/>
      <c r="B10" s="193"/>
      <c r="C10" s="194"/>
      <c r="D10" s="194"/>
      <c r="E10" s="193"/>
      <c r="G10" s="195"/>
      <c r="H10" s="195"/>
      <c r="I10" s="195"/>
      <c r="J10" s="195"/>
      <c r="L10" s="196"/>
      <c r="M10" s="196"/>
      <c r="N10" s="196"/>
      <c r="O10" s="196"/>
      <c r="Q10" s="192"/>
    </row>
    <row r="11" spans="1:17" s="34" customFormat="1" ht="33" x14ac:dyDescent="0.25">
      <c r="A11" s="190"/>
      <c r="B11" s="273" t="s">
        <v>192</v>
      </c>
      <c r="C11" s="273"/>
      <c r="D11" s="273"/>
      <c r="E11" s="273"/>
      <c r="G11" s="274" t="s">
        <v>193</v>
      </c>
      <c r="H11" s="274"/>
      <c r="I11" s="274"/>
      <c r="J11" s="274"/>
      <c r="L11" s="275" t="s">
        <v>194</v>
      </c>
      <c r="M11" s="275"/>
      <c r="N11" s="275"/>
      <c r="O11" s="275"/>
      <c r="Q11" s="192"/>
    </row>
    <row r="12" spans="1:17" s="34" customFormat="1" ht="17.399999999999999" customHeight="1" x14ac:dyDescent="0.25">
      <c r="A12" s="190"/>
      <c r="B12" s="193"/>
      <c r="C12" s="193"/>
      <c r="D12" s="193"/>
      <c r="E12" s="193"/>
      <c r="G12" s="195"/>
      <c r="H12" s="195"/>
      <c r="I12" s="195"/>
      <c r="J12" s="195"/>
      <c r="L12" s="196"/>
      <c r="M12" s="196"/>
      <c r="N12" s="196"/>
      <c r="O12" s="196"/>
      <c r="Q12" s="192"/>
    </row>
    <row r="13" spans="1:17" s="34" customFormat="1" ht="17.399999999999999" customHeight="1" x14ac:dyDescent="0.25">
      <c r="A13" s="190"/>
      <c r="B13" s="276" t="s">
        <v>179</v>
      </c>
      <c r="C13" s="276"/>
      <c r="D13" s="276"/>
      <c r="E13" s="276"/>
      <c r="G13" s="277" t="s">
        <v>213</v>
      </c>
      <c r="H13" s="277"/>
      <c r="I13" s="277"/>
      <c r="J13" s="277"/>
      <c r="L13" s="278" t="s">
        <v>180</v>
      </c>
      <c r="M13" s="278"/>
      <c r="N13" s="278"/>
      <c r="O13" s="278"/>
      <c r="Q13" s="192"/>
    </row>
    <row r="14" spans="1:17" s="34" customFormat="1" ht="17.399999999999999" customHeight="1" x14ac:dyDescent="0.25">
      <c r="A14" s="190"/>
      <c r="B14" s="276"/>
      <c r="C14" s="276"/>
      <c r="D14" s="276"/>
      <c r="E14" s="276"/>
      <c r="G14" s="277"/>
      <c r="H14" s="277"/>
      <c r="I14" s="277"/>
      <c r="J14" s="277"/>
      <c r="L14" s="278"/>
      <c r="M14" s="278"/>
      <c r="N14" s="278"/>
      <c r="O14" s="278"/>
      <c r="Q14" s="192"/>
    </row>
    <row r="15" spans="1:17" s="34" customFormat="1" ht="17.399999999999999" customHeight="1" x14ac:dyDescent="0.25">
      <c r="A15" s="190"/>
      <c r="B15" s="276"/>
      <c r="C15" s="276"/>
      <c r="D15" s="276"/>
      <c r="E15" s="276"/>
      <c r="G15" s="197"/>
      <c r="H15" s="197"/>
      <c r="I15" s="197"/>
      <c r="J15" s="197"/>
      <c r="L15" s="198"/>
      <c r="M15" s="198"/>
      <c r="N15" s="198"/>
      <c r="O15" s="198"/>
      <c r="Q15" s="192"/>
    </row>
    <row r="16" spans="1:17" s="34" customFormat="1" ht="17.399999999999999" customHeight="1" x14ac:dyDescent="0.25">
      <c r="A16" s="190"/>
      <c r="B16" s="193"/>
      <c r="C16" s="193"/>
      <c r="D16" s="193"/>
      <c r="E16" s="193"/>
      <c r="G16" s="195"/>
      <c r="H16" s="195"/>
      <c r="I16" s="195"/>
      <c r="J16" s="195"/>
      <c r="L16" s="196"/>
      <c r="M16" s="196"/>
      <c r="N16" s="196"/>
      <c r="O16" s="196"/>
      <c r="Q16" s="192"/>
    </row>
    <row r="17" spans="1:18" s="34" customFormat="1" ht="17.399999999999999" customHeight="1" x14ac:dyDescent="0.25">
      <c r="A17" s="190"/>
      <c r="B17" s="190"/>
      <c r="C17" s="199"/>
      <c r="D17" s="192"/>
      <c r="E17" s="192"/>
      <c r="F17" s="199"/>
      <c r="G17" s="192"/>
      <c r="H17" s="192"/>
      <c r="I17" s="199"/>
      <c r="J17" s="192"/>
      <c r="K17" s="192"/>
      <c r="L17" s="199"/>
      <c r="M17" s="192"/>
      <c r="N17" s="192"/>
      <c r="O17" s="199"/>
      <c r="P17" s="192"/>
      <c r="Q17" s="192"/>
    </row>
    <row r="18" spans="1:18" s="34" customFormat="1" ht="17.399999999999999" customHeight="1" x14ac:dyDescent="0.25">
      <c r="A18" s="190"/>
      <c r="B18" s="190"/>
      <c r="C18" s="199"/>
      <c r="D18" s="192"/>
      <c r="E18" s="192"/>
      <c r="F18" s="199"/>
      <c r="G18" s="192"/>
      <c r="H18" s="192"/>
      <c r="I18" s="199"/>
      <c r="J18" s="192"/>
      <c r="K18" s="192"/>
      <c r="L18" s="199"/>
      <c r="M18" s="192"/>
      <c r="N18" s="192"/>
      <c r="O18" s="199"/>
      <c r="P18" s="192"/>
      <c r="Q18" s="192"/>
    </row>
    <row r="19" spans="1:18" s="34" customFormat="1" ht="17.399999999999999" customHeight="1" x14ac:dyDescent="0.25">
      <c r="A19" s="190"/>
      <c r="B19" s="190"/>
      <c r="C19" s="199"/>
      <c r="D19" s="192"/>
      <c r="E19" s="192"/>
      <c r="F19" s="199"/>
      <c r="G19" s="192"/>
      <c r="H19" s="192"/>
      <c r="I19" s="199"/>
      <c r="J19" s="192"/>
      <c r="K19" s="192"/>
      <c r="L19" s="199"/>
      <c r="M19" s="192"/>
      <c r="N19" s="192"/>
      <c r="O19" s="199"/>
      <c r="P19" s="192"/>
      <c r="Q19" s="192"/>
    </row>
    <row r="20" spans="1:18" s="34" customFormat="1" ht="17.399999999999999" customHeight="1" x14ac:dyDescent="0.25">
      <c r="A20" s="190"/>
      <c r="B20" s="190"/>
      <c r="C20" s="199"/>
      <c r="D20" s="192"/>
      <c r="E20" s="192"/>
      <c r="F20" s="199"/>
      <c r="G20" s="192"/>
      <c r="H20" s="192"/>
      <c r="I20" s="199"/>
      <c r="J20" s="192"/>
      <c r="K20" s="192"/>
      <c r="L20" s="199"/>
      <c r="M20" s="192"/>
      <c r="N20" s="192"/>
      <c r="O20" s="199"/>
      <c r="P20" s="192"/>
      <c r="Q20" s="192"/>
    </row>
    <row r="21" spans="1:18" s="36" customFormat="1" ht="17.399999999999999" customHeight="1" x14ac:dyDescent="0.25">
      <c r="A21" s="200"/>
      <c r="B21" s="200"/>
      <c r="C21" s="201"/>
      <c r="D21" s="202"/>
      <c r="E21" s="202"/>
      <c r="F21" s="201"/>
      <c r="G21" s="202"/>
      <c r="H21" s="202"/>
      <c r="I21" s="201"/>
      <c r="J21" s="202"/>
      <c r="K21" s="202"/>
      <c r="L21" s="201"/>
      <c r="M21" s="202"/>
      <c r="N21" s="202"/>
      <c r="O21" s="201"/>
      <c r="P21" s="202"/>
      <c r="Q21" s="202"/>
      <c r="R21" s="203"/>
    </row>
    <row r="22" spans="1:18" s="206" customFormat="1" ht="2.15" customHeight="1" x14ac:dyDescent="0.25">
      <c r="A22" s="204"/>
      <c r="B22" s="204"/>
      <c r="C22" s="205"/>
      <c r="D22" s="205"/>
      <c r="E22" s="205"/>
      <c r="F22" s="205"/>
      <c r="G22" s="205"/>
      <c r="H22" s="205"/>
      <c r="I22" s="205"/>
      <c r="J22" s="205"/>
      <c r="K22" s="205"/>
      <c r="L22" s="205"/>
      <c r="M22" s="205"/>
      <c r="N22" s="205"/>
      <c r="O22" s="205"/>
      <c r="P22" s="205"/>
      <c r="Q22" s="205"/>
    </row>
    <row r="23" spans="1:18" s="36" customFormat="1" ht="17.399999999999999" customHeight="1" x14ac:dyDescent="0.25">
      <c r="A23" s="200"/>
      <c r="B23" s="200"/>
      <c r="C23" s="189"/>
      <c r="D23" s="189"/>
      <c r="E23" s="189"/>
      <c r="F23" s="207"/>
      <c r="G23" s="207" t="s">
        <v>93</v>
      </c>
      <c r="H23" s="208">
        <v>19</v>
      </c>
      <c r="I23" s="189"/>
      <c r="J23" s="189"/>
      <c r="K23" s="189"/>
      <c r="L23" s="189"/>
      <c r="M23" s="189"/>
      <c r="N23" s="189"/>
      <c r="O23" s="189"/>
      <c r="P23" s="189"/>
      <c r="Q23" s="189"/>
    </row>
    <row r="24" spans="1:18" s="36" customFormat="1" ht="17.399999999999999" customHeight="1" x14ac:dyDescent="0.25">
      <c r="A24" s="209"/>
      <c r="B24" s="209"/>
      <c r="C24" s="199"/>
      <c r="D24" s="192"/>
      <c r="E24" s="192"/>
      <c r="F24" s="210"/>
      <c r="G24" s="211" t="s">
        <v>94</v>
      </c>
      <c r="H24" s="208">
        <v>81</v>
      </c>
      <c r="I24" s="199"/>
      <c r="J24" s="192"/>
      <c r="K24" s="192"/>
      <c r="L24" s="199"/>
      <c r="M24" s="192"/>
      <c r="N24" s="192"/>
      <c r="O24" s="199"/>
      <c r="P24" s="192"/>
      <c r="Q24" s="192"/>
    </row>
    <row r="25" spans="1:18" s="36" customFormat="1" ht="17.399999999999999" customHeight="1" x14ac:dyDescent="0.25">
      <c r="A25" s="209"/>
      <c r="B25" s="270" t="s">
        <v>190</v>
      </c>
      <c r="C25" s="270"/>
      <c r="D25" s="270"/>
      <c r="E25" s="192"/>
      <c r="F25" s="210"/>
      <c r="G25" s="211"/>
      <c r="H25" s="208"/>
      <c r="I25" s="199"/>
      <c r="J25" s="192"/>
      <c r="K25" s="192"/>
      <c r="L25" s="199"/>
      <c r="M25" s="192"/>
      <c r="N25" s="192"/>
      <c r="O25" s="199"/>
      <c r="P25" s="192"/>
      <c r="Q25" s="192"/>
    </row>
    <row r="26" spans="1:18" s="36" customFormat="1" ht="17.399999999999999" customHeight="1" x14ac:dyDescent="0.25">
      <c r="A26" s="209"/>
      <c r="B26" s="270"/>
      <c r="C26" s="270"/>
      <c r="D26" s="270"/>
      <c r="E26" s="192"/>
      <c r="F26" s="210"/>
      <c r="G26" s="211" t="s">
        <v>30</v>
      </c>
      <c r="H26" s="208">
        <v>81</v>
      </c>
      <c r="I26" s="199"/>
      <c r="J26" s="192"/>
      <c r="K26" s="192"/>
      <c r="L26" s="199"/>
      <c r="M26" s="192"/>
      <c r="N26" s="192"/>
      <c r="O26" s="199"/>
      <c r="P26" s="192"/>
      <c r="Q26" s="192"/>
    </row>
    <row r="27" spans="1:18" s="36" customFormat="1" ht="17.399999999999999" customHeight="1" x14ac:dyDescent="0.25">
      <c r="A27" s="209"/>
      <c r="B27" s="270"/>
      <c r="C27" s="270"/>
      <c r="D27" s="270"/>
      <c r="E27" s="192"/>
      <c r="F27" s="210"/>
      <c r="G27" s="211" t="s">
        <v>93</v>
      </c>
      <c r="H27" s="208">
        <v>19</v>
      </c>
      <c r="I27" s="199"/>
      <c r="J27" s="192"/>
      <c r="K27" s="192"/>
      <c r="L27" s="199"/>
      <c r="M27" s="192"/>
      <c r="N27" s="192"/>
      <c r="O27" s="199"/>
      <c r="P27" s="192"/>
      <c r="Q27" s="192"/>
    </row>
    <row r="28" spans="1:18" s="36" customFormat="1" ht="17.399999999999999" customHeight="1" x14ac:dyDescent="0.25">
      <c r="A28" s="209"/>
      <c r="B28" s="209"/>
      <c r="C28" s="199"/>
      <c r="D28" s="192"/>
      <c r="E28" s="192"/>
      <c r="F28" s="199"/>
      <c r="G28" s="211"/>
      <c r="H28" s="211"/>
      <c r="I28" s="199"/>
      <c r="J28" s="192"/>
      <c r="K28" s="192"/>
      <c r="L28" s="199"/>
      <c r="M28" s="192"/>
      <c r="N28" s="192"/>
      <c r="O28" s="199"/>
      <c r="P28" s="192"/>
      <c r="Q28" s="192"/>
    </row>
    <row r="29" spans="1:18" s="36" customFormat="1" ht="27" x14ac:dyDescent="0.5">
      <c r="A29" s="209"/>
      <c r="B29" s="209"/>
      <c r="C29" s="199"/>
      <c r="D29" s="192"/>
      <c r="E29" s="192"/>
      <c r="F29" s="199"/>
      <c r="G29" s="192"/>
      <c r="H29" s="192"/>
      <c r="I29" s="271" t="s">
        <v>195</v>
      </c>
      <c r="J29" s="271"/>
      <c r="K29" s="271"/>
      <c r="L29" s="199"/>
      <c r="M29" s="212" t="s">
        <v>196</v>
      </c>
      <c r="N29" s="212"/>
      <c r="O29" s="213"/>
      <c r="P29" s="192"/>
      <c r="Q29" s="192"/>
    </row>
    <row r="30" spans="1:18" x14ac:dyDescent="0.25">
      <c r="A30" s="272"/>
      <c r="B30" s="272"/>
      <c r="C30" s="272"/>
      <c r="D30" s="272"/>
      <c r="E30" s="272"/>
      <c r="F30" s="272"/>
      <c r="G30" s="272"/>
      <c r="H30" s="272"/>
      <c r="I30" s="272"/>
      <c r="J30" s="272"/>
      <c r="K30" s="272"/>
      <c r="L30" s="272"/>
      <c r="M30" s="272"/>
      <c r="N30" s="272"/>
      <c r="O30" s="272"/>
      <c r="P30" s="272"/>
      <c r="Q30" s="272"/>
    </row>
    <row r="31" spans="1:18" x14ac:dyDescent="0.25">
      <c r="A31" s="184"/>
      <c r="B31" s="184"/>
      <c r="C31" s="184"/>
      <c r="D31" s="184"/>
      <c r="E31" s="184"/>
      <c r="F31" s="184"/>
      <c r="G31" s="184"/>
      <c r="H31" s="184"/>
      <c r="I31" s="184"/>
      <c r="J31" s="184"/>
      <c r="K31" s="184"/>
      <c r="L31" s="184"/>
      <c r="M31" s="184"/>
      <c r="N31" s="184"/>
      <c r="O31" s="184"/>
      <c r="P31" s="184"/>
      <c r="Q31" s="184"/>
    </row>
    <row r="32" spans="1:18" x14ac:dyDescent="0.25">
      <c r="A32" s="184"/>
      <c r="B32" s="184"/>
      <c r="C32" s="184"/>
      <c r="D32" s="184"/>
      <c r="E32" s="184"/>
      <c r="F32" s="184"/>
      <c r="G32" s="184"/>
      <c r="H32" s="184"/>
      <c r="I32" s="184"/>
      <c r="J32" s="184"/>
      <c r="K32" s="184"/>
      <c r="L32" s="184"/>
      <c r="M32" s="184"/>
      <c r="N32" s="184"/>
      <c r="O32" s="184"/>
      <c r="P32" s="184"/>
      <c r="Q32" s="184"/>
    </row>
    <row r="33" spans="1:17" x14ac:dyDescent="0.25">
      <c r="A33" s="184"/>
      <c r="B33" s="184"/>
      <c r="C33" s="184"/>
      <c r="D33" s="184"/>
      <c r="E33" s="184"/>
      <c r="F33" s="184"/>
      <c r="G33" s="184"/>
      <c r="H33" s="184"/>
      <c r="I33" s="184"/>
      <c r="J33" s="184"/>
      <c r="K33" s="184"/>
      <c r="L33" s="184"/>
      <c r="M33" s="184"/>
      <c r="N33" s="184"/>
      <c r="O33" s="184"/>
      <c r="P33" s="184"/>
      <c r="Q33" s="184"/>
    </row>
    <row r="34" spans="1:17" x14ac:dyDescent="0.25">
      <c r="A34" s="184"/>
      <c r="B34" s="184"/>
      <c r="C34" s="184"/>
      <c r="D34" s="184"/>
      <c r="E34" s="184"/>
      <c r="F34" s="184"/>
      <c r="G34" s="184"/>
      <c r="H34" s="184"/>
      <c r="I34" s="184"/>
      <c r="J34" s="184"/>
      <c r="K34" s="184"/>
      <c r="L34" s="184"/>
      <c r="M34" s="184"/>
      <c r="N34" s="184"/>
      <c r="O34" s="184"/>
      <c r="P34" s="184"/>
      <c r="Q34" s="184"/>
    </row>
    <row r="35" spans="1:17" x14ac:dyDescent="0.25">
      <c r="A35" s="184"/>
      <c r="B35" s="184"/>
      <c r="C35" s="184"/>
      <c r="D35" s="184"/>
      <c r="E35" s="184"/>
      <c r="F35" s="184"/>
      <c r="G35" s="184"/>
      <c r="H35" s="184"/>
      <c r="I35" s="184"/>
      <c r="J35" s="184"/>
      <c r="K35" s="184"/>
      <c r="L35" s="184"/>
      <c r="M35" s="184"/>
      <c r="N35" s="184"/>
      <c r="O35" s="184"/>
      <c r="P35" s="184"/>
      <c r="Q35" s="184"/>
    </row>
    <row r="36" spans="1:17" x14ac:dyDescent="0.25">
      <c r="A36" s="184"/>
      <c r="B36" s="184"/>
      <c r="C36" s="184"/>
      <c r="D36" s="184"/>
      <c r="E36" s="184"/>
      <c r="F36" s="184"/>
      <c r="G36" s="184"/>
      <c r="H36" s="184"/>
      <c r="I36" s="184"/>
      <c r="J36" s="184"/>
      <c r="K36" s="184"/>
      <c r="L36" s="184"/>
      <c r="M36" s="184"/>
      <c r="N36" s="184"/>
      <c r="O36" s="184"/>
      <c r="P36" s="184"/>
      <c r="Q36" s="184"/>
    </row>
    <row r="37" spans="1:17" x14ac:dyDescent="0.25">
      <c r="A37" s="184"/>
      <c r="B37" s="184"/>
      <c r="C37" s="184"/>
      <c r="D37" s="184"/>
      <c r="E37" s="184"/>
      <c r="F37" s="184"/>
      <c r="G37" s="184"/>
      <c r="H37" s="184"/>
      <c r="I37" s="184"/>
      <c r="J37" s="184"/>
      <c r="K37" s="184"/>
      <c r="L37" s="184"/>
      <c r="M37" s="184"/>
      <c r="N37" s="184"/>
      <c r="O37" s="184"/>
      <c r="P37" s="184"/>
      <c r="Q37" s="184"/>
    </row>
    <row r="38" spans="1:17" x14ac:dyDescent="0.25">
      <c r="A38" s="184"/>
      <c r="B38" s="184"/>
      <c r="C38" s="184"/>
      <c r="D38" s="184"/>
      <c r="E38" s="184"/>
      <c r="F38" s="184"/>
      <c r="G38" s="184"/>
      <c r="H38" s="184"/>
      <c r="I38" s="184"/>
      <c r="J38" s="184"/>
      <c r="K38" s="184"/>
      <c r="L38" s="184"/>
      <c r="M38" s="184"/>
      <c r="N38" s="184"/>
      <c r="O38" s="184"/>
      <c r="P38" s="184"/>
      <c r="Q38" s="184"/>
    </row>
    <row r="39" spans="1:17" x14ac:dyDescent="0.25">
      <c r="A39" s="184"/>
      <c r="B39" s="184"/>
      <c r="C39" s="184"/>
      <c r="D39" s="184"/>
      <c r="E39" s="184"/>
      <c r="F39" s="184"/>
      <c r="G39" s="184"/>
      <c r="H39" s="184"/>
      <c r="I39" s="184"/>
      <c r="J39" s="184"/>
      <c r="K39" s="184"/>
      <c r="L39" s="184"/>
      <c r="M39" s="184"/>
      <c r="N39" s="184"/>
      <c r="O39" s="184"/>
      <c r="P39" s="184"/>
      <c r="Q39" s="184"/>
    </row>
    <row r="40" spans="1:17" x14ac:dyDescent="0.25">
      <c r="A40" s="184"/>
      <c r="B40" s="184"/>
      <c r="C40" s="184"/>
      <c r="D40" s="184"/>
      <c r="E40" s="184"/>
      <c r="F40" s="184"/>
      <c r="G40" s="184"/>
      <c r="H40" s="184"/>
      <c r="I40" s="184"/>
      <c r="J40" s="184"/>
      <c r="K40" s="184"/>
      <c r="L40" s="184"/>
      <c r="M40" s="184"/>
      <c r="N40" s="184"/>
      <c r="O40" s="184"/>
      <c r="P40" s="184"/>
      <c r="Q40" s="184"/>
    </row>
  </sheetData>
  <mergeCells count="15">
    <mergeCell ref="A4:Q4"/>
    <mergeCell ref="C6:E6"/>
    <mergeCell ref="F6:H6"/>
    <mergeCell ref="I6:K6"/>
    <mergeCell ref="L6:N6"/>
    <mergeCell ref="O6:Q6"/>
    <mergeCell ref="B25:D27"/>
    <mergeCell ref="I29:K29"/>
    <mergeCell ref="A30:Q30"/>
    <mergeCell ref="B11:E11"/>
    <mergeCell ref="G11:J11"/>
    <mergeCell ref="L11:O11"/>
    <mergeCell ref="B13:E15"/>
    <mergeCell ref="G13:J14"/>
    <mergeCell ref="L13:O1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8"/>
  <dimension ref="A1:AN43"/>
  <sheetViews>
    <sheetView showZeros="0" tabSelected="1" view="pageBreakPreview" topLeftCell="G32" zoomScale="75" zoomScaleNormal="80" zoomScaleSheetLayoutView="75" workbookViewId="0">
      <selection activeCell="K31" sqref="K31"/>
    </sheetView>
  </sheetViews>
  <sheetFormatPr defaultColWidth="9.08984375" defaultRowHeight="12.5" x14ac:dyDescent="0.25"/>
  <cols>
    <col min="1" max="1" width="40.6328125" style="13" customWidth="1"/>
    <col min="2" max="2" width="14" style="14" customWidth="1"/>
    <col min="3" max="7" width="14" style="13" customWidth="1"/>
    <col min="8" max="8" width="80.81640625" style="13" customWidth="1"/>
    <col min="9" max="9" width="38" style="13" customWidth="1"/>
    <col min="10" max="10" width="51.1796875" style="13" customWidth="1"/>
    <col min="11" max="11" width="21.54296875" style="13" customWidth="1"/>
    <col min="12" max="14" width="9" style="13" customWidth="1"/>
    <col min="15" max="15" width="11" style="13" customWidth="1"/>
    <col min="16" max="17" width="9" style="13" customWidth="1"/>
    <col min="18" max="18" width="16" style="13" customWidth="1"/>
    <col min="19" max="19" width="11.6328125" style="13" customWidth="1"/>
    <col min="20" max="20" width="9" style="13" customWidth="1"/>
    <col min="21" max="21" width="10" style="13" customWidth="1"/>
    <col min="22" max="22" width="15.54296875" style="13" customWidth="1"/>
    <col min="23" max="23" width="17.453125" style="13" customWidth="1"/>
    <col min="24" max="24" width="15.453125" style="13" customWidth="1"/>
    <col min="25" max="25" width="15.54296875" style="13" customWidth="1"/>
    <col min="26" max="26" width="10.54296875" style="13" customWidth="1"/>
    <col min="27" max="16384" width="9.08984375" style="13"/>
  </cols>
  <sheetData>
    <row r="1" spans="1:26" x14ac:dyDescent="0.25">
      <c r="B1" s="24"/>
      <c r="C1" s="23"/>
      <c r="D1" s="23"/>
      <c r="E1" s="23"/>
      <c r="F1" s="23"/>
      <c r="G1" s="23"/>
      <c r="H1" s="23"/>
      <c r="I1" s="23"/>
      <c r="J1" s="23"/>
      <c r="K1" s="26"/>
    </row>
    <row r="2" spans="1:26" x14ac:dyDescent="0.25">
      <c r="B2" s="24"/>
      <c r="C2" s="23"/>
      <c r="D2" s="23"/>
      <c r="E2" s="23"/>
      <c r="F2" s="23"/>
      <c r="G2" s="23"/>
      <c r="H2" s="23"/>
      <c r="I2" s="23"/>
      <c r="J2" s="23"/>
      <c r="K2" s="26"/>
    </row>
    <row r="3" spans="1:26" x14ac:dyDescent="0.25">
      <c r="A3" s="25"/>
      <c r="B3" s="24"/>
      <c r="C3" s="23"/>
      <c r="D3" s="23"/>
      <c r="E3" s="23"/>
      <c r="F3" s="23"/>
      <c r="G3" s="23"/>
      <c r="H3" s="23"/>
      <c r="I3" s="23"/>
      <c r="J3" s="23"/>
      <c r="K3" s="26"/>
    </row>
    <row r="4" spans="1:26" ht="15" x14ac:dyDescent="0.25">
      <c r="A4" s="126" t="s">
        <v>168</v>
      </c>
      <c r="B4" s="24"/>
      <c r="C4" s="23"/>
      <c r="D4" s="23"/>
      <c r="E4" s="23"/>
      <c r="F4" s="23"/>
      <c r="G4" s="23"/>
      <c r="H4" s="23"/>
      <c r="I4" s="23"/>
      <c r="J4" s="23"/>
      <c r="K4" s="26"/>
    </row>
    <row r="5" spans="1:26" x14ac:dyDescent="0.25">
      <c r="A5" s="23" t="s">
        <v>197</v>
      </c>
      <c r="B5" s="24"/>
      <c r="C5" s="23"/>
      <c r="D5" s="23"/>
      <c r="E5" s="23"/>
      <c r="F5" s="23"/>
      <c r="G5" s="23"/>
      <c r="H5" s="23"/>
      <c r="I5" s="23"/>
      <c r="J5" s="23"/>
    </row>
    <row r="6" spans="1:26" x14ac:dyDescent="0.25">
      <c r="A6" s="17"/>
      <c r="B6" s="17"/>
      <c r="C6" s="17"/>
      <c r="D6" s="17"/>
      <c r="E6" s="17"/>
      <c r="F6" s="17"/>
      <c r="G6" s="17"/>
      <c r="H6" s="23"/>
      <c r="I6" s="23"/>
      <c r="J6" s="23"/>
      <c r="K6" s="142" t="s">
        <v>28</v>
      </c>
      <c r="L6" s="143" t="s">
        <v>101</v>
      </c>
      <c r="M6" s="143" t="s">
        <v>100</v>
      </c>
      <c r="N6" s="143" t="s">
        <v>99</v>
      </c>
      <c r="O6" s="143" t="s">
        <v>57</v>
      </c>
      <c r="P6" s="143" t="s">
        <v>58</v>
      </c>
      <c r="Q6" s="143" t="s">
        <v>59</v>
      </c>
      <c r="R6" s="143" t="s">
        <v>60</v>
      </c>
      <c r="S6" s="143" t="s">
        <v>13</v>
      </c>
      <c r="T6" s="143" t="s">
        <v>63</v>
      </c>
      <c r="U6" s="143" t="s">
        <v>64</v>
      </c>
      <c r="V6" s="143" t="s">
        <v>18</v>
      </c>
      <c r="W6" s="143" t="s">
        <v>19</v>
      </c>
      <c r="X6" s="143" t="s">
        <v>24</v>
      </c>
      <c r="Y6" s="143" t="s">
        <v>20</v>
      </c>
      <c r="Z6" s="143" t="s">
        <v>67</v>
      </c>
    </row>
    <row r="7" spans="1:26" ht="12.75" customHeight="1" x14ac:dyDescent="0.25">
      <c r="A7" s="17"/>
      <c r="B7" s="17"/>
      <c r="C7" s="17"/>
      <c r="D7" s="17"/>
      <c r="E7" s="17"/>
      <c r="F7" s="17"/>
      <c r="G7" s="17"/>
      <c r="H7" s="17"/>
      <c r="I7" s="22"/>
      <c r="J7" s="22"/>
      <c r="K7" s="144" t="s">
        <v>39</v>
      </c>
      <c r="L7" s="235">
        <v>9.3046680092811584E-2</v>
      </c>
      <c r="M7" s="235">
        <v>0.10811197757720947</v>
      </c>
      <c r="N7" s="235">
        <v>5.671381950378418E-2</v>
      </c>
      <c r="O7" s="235">
        <v>6.2072765082120895E-2</v>
      </c>
      <c r="P7" s="235">
        <v>2.5724023580551147E-2</v>
      </c>
      <c r="Q7" s="236">
        <v>2.2420754656195641E-2</v>
      </c>
      <c r="R7" s="236"/>
      <c r="S7" s="236">
        <v>5.3821086883544922E-2</v>
      </c>
      <c r="T7" s="236">
        <v>7.4770115315914154E-2</v>
      </c>
      <c r="U7" s="235"/>
      <c r="V7" s="236">
        <v>0.15305185317993164</v>
      </c>
      <c r="W7" s="236">
        <v>0.14809383451938629</v>
      </c>
      <c r="X7" s="236">
        <v>8.7907262146472931E-2</v>
      </c>
      <c r="Y7" s="236">
        <v>8.7907262146472931E-2</v>
      </c>
      <c r="Z7" s="235">
        <v>3.1072443351149559E-2</v>
      </c>
    </row>
    <row r="8" spans="1:26" s="19" customFormat="1" ht="12.75" customHeight="1" x14ac:dyDescent="0.25">
      <c r="A8" s="13"/>
      <c r="B8" s="13"/>
      <c r="C8" s="13"/>
      <c r="D8" s="13"/>
      <c r="E8" s="13"/>
      <c r="F8" s="13"/>
      <c r="G8" s="13"/>
      <c r="I8" s="21"/>
      <c r="J8" s="20"/>
      <c r="K8" s="144" t="s">
        <v>40</v>
      </c>
      <c r="L8" s="235">
        <v>0.13985462486743927</v>
      </c>
      <c r="M8" s="235">
        <v>7.4586294591426849E-2</v>
      </c>
      <c r="N8" s="235">
        <v>6.759142130613327E-2</v>
      </c>
      <c r="O8" s="235">
        <v>8.2355186343193054E-2</v>
      </c>
      <c r="P8" s="235">
        <v>8.7025649845600128E-2</v>
      </c>
      <c r="Q8" s="236">
        <v>3.7453826516866684E-2</v>
      </c>
      <c r="R8" s="236"/>
      <c r="S8" s="236">
        <v>7.4361398816108704E-2</v>
      </c>
      <c r="T8" s="236">
        <v>7.7549807727336884E-2</v>
      </c>
      <c r="U8" s="235"/>
      <c r="V8" s="236">
        <v>0.18724185228347778</v>
      </c>
      <c r="W8" s="236">
        <v>0.17155425250530243</v>
      </c>
      <c r="X8" s="236">
        <v>0.13856872916221619</v>
      </c>
      <c r="Y8" s="236">
        <v>0.13856872916221619</v>
      </c>
      <c r="Z8" s="235">
        <v>0.18963068723678589</v>
      </c>
    </row>
    <row r="9" spans="1:26" ht="12.75" customHeight="1" x14ac:dyDescent="0.25">
      <c r="B9" s="13"/>
      <c r="I9" s="21"/>
      <c r="J9" s="20"/>
      <c r="K9" s="144" t="s">
        <v>41</v>
      </c>
      <c r="L9" s="235">
        <v>0.20905216038227081</v>
      </c>
      <c r="M9" s="235">
        <v>0.1529400497674942</v>
      </c>
      <c r="N9" s="235">
        <v>0.22338445484638214</v>
      </c>
      <c r="O9" s="235">
        <v>0.17071415483951569</v>
      </c>
      <c r="P9" s="235">
        <v>0.17402273416519165</v>
      </c>
      <c r="Q9" s="236">
        <v>0.29121208190917969</v>
      </c>
      <c r="R9" s="236"/>
      <c r="S9" s="236">
        <v>0.21208871901035309</v>
      </c>
      <c r="T9" s="236">
        <v>0.17145325243473053</v>
      </c>
      <c r="U9" s="235"/>
      <c r="V9" s="236">
        <v>0.25286829471588135</v>
      </c>
      <c r="W9" s="236">
        <v>0.21994134783744812</v>
      </c>
      <c r="X9" s="236">
        <v>0.19579163193702698</v>
      </c>
      <c r="Y9" s="236">
        <v>0.19579163193702698</v>
      </c>
      <c r="Z9" s="235">
        <v>0.18323864042758942</v>
      </c>
    </row>
    <row r="10" spans="1:26" ht="12.75" customHeight="1" x14ac:dyDescent="0.25">
      <c r="B10" s="13"/>
      <c r="I10" s="21"/>
      <c r="J10" s="20"/>
      <c r="K10" s="144" t="s">
        <v>42</v>
      </c>
      <c r="L10" s="235">
        <v>7.8451119363307953E-2</v>
      </c>
      <c r="M10" s="235">
        <v>0.11848443001508713</v>
      </c>
      <c r="N10" s="235">
        <v>0.10525751113891602</v>
      </c>
      <c r="O10" s="235">
        <v>7.6553784310817719E-2</v>
      </c>
      <c r="P10" s="235">
        <v>8.957710862159729E-2</v>
      </c>
      <c r="Q10" s="236">
        <v>8.3326175808906555E-2</v>
      </c>
      <c r="R10" s="236"/>
      <c r="S10" s="236">
        <v>0.12485020607709885</v>
      </c>
      <c r="T10" s="236">
        <v>7.9528041183948517E-2</v>
      </c>
      <c r="U10" s="235"/>
      <c r="V10" s="236">
        <v>4.4745296239852905E-2</v>
      </c>
      <c r="W10" s="236">
        <v>6.6471166908740997E-2</v>
      </c>
      <c r="X10" s="236">
        <v>9.4082728028297424E-2</v>
      </c>
      <c r="Y10" s="236">
        <v>9.4082728028297424E-2</v>
      </c>
      <c r="Z10" s="235">
        <v>5.859375E-2</v>
      </c>
    </row>
    <row r="11" spans="1:26" ht="12.75" customHeight="1" x14ac:dyDescent="0.25">
      <c r="B11" s="13"/>
      <c r="I11" s="21"/>
      <c r="J11" s="20"/>
      <c r="K11" s="144" t="s">
        <v>43</v>
      </c>
      <c r="L11" s="235">
        <v>9.9001660943031311E-2</v>
      </c>
      <c r="M11" s="235">
        <v>0.17051361501216888</v>
      </c>
      <c r="N11" s="235">
        <v>8.5076689720153809E-2</v>
      </c>
      <c r="O11" s="235">
        <v>0.12865398824214935</v>
      </c>
      <c r="P11" s="235">
        <v>0.1479274183511734</v>
      </c>
      <c r="Q11" s="236">
        <v>0.12352890521287918</v>
      </c>
      <c r="R11" s="236"/>
      <c r="S11" s="236">
        <v>9.5196045935153961E-2</v>
      </c>
      <c r="T11" s="236">
        <v>8.9102521538734436E-2</v>
      </c>
      <c r="U11" s="235"/>
      <c r="V11" s="236">
        <v>7.2739787399768829E-2</v>
      </c>
      <c r="W11" s="236">
        <v>9.3841642141342163E-2</v>
      </c>
      <c r="X11" s="236">
        <v>8.238394558429718E-2</v>
      </c>
      <c r="Y11" s="236">
        <v>8.238394558429718E-2</v>
      </c>
      <c r="Z11" s="235">
        <v>8.2563921809196472E-2</v>
      </c>
    </row>
    <row r="12" spans="1:26" ht="12.75" customHeight="1" x14ac:dyDescent="0.25">
      <c r="B12" s="13"/>
      <c r="I12" s="21"/>
      <c r="J12" s="20"/>
      <c r="K12" s="144" t="s">
        <v>198</v>
      </c>
      <c r="L12" s="235">
        <v>6.8599119782447815E-2</v>
      </c>
      <c r="M12" s="235">
        <v>7.0127330720424652E-2</v>
      </c>
      <c r="N12" s="235">
        <v>7.9995706677436829E-2</v>
      </c>
      <c r="O12" s="235">
        <v>4.478098452091217E-2</v>
      </c>
      <c r="P12" s="235">
        <v>5.6408155709505081E-2</v>
      </c>
      <c r="Q12" s="236">
        <v>8.9081697165966034E-2</v>
      </c>
      <c r="R12" s="236"/>
      <c r="S12" s="236">
        <v>7.2122357785701752E-2</v>
      </c>
      <c r="T12" s="236">
        <v>8.522816002368927E-2</v>
      </c>
      <c r="U12" s="235"/>
      <c r="V12" s="236">
        <v>1.8586507067084312E-2</v>
      </c>
      <c r="W12" s="236">
        <v>3.421309869736433E-3</v>
      </c>
      <c r="X12" s="236">
        <v>5.1473326981067657E-2</v>
      </c>
      <c r="Y12" s="236">
        <v>5.1473326981067657E-2</v>
      </c>
      <c r="Z12" s="235"/>
    </row>
    <row r="13" spans="1:26" ht="12.75" customHeight="1" x14ac:dyDescent="0.25">
      <c r="B13" s="13"/>
      <c r="I13" s="21"/>
      <c r="J13" s="20"/>
      <c r="K13" s="144" t="s">
        <v>44</v>
      </c>
      <c r="L13" s="235">
        <v>1.3909566216170788E-2</v>
      </c>
      <c r="M13" s="235">
        <v>3.1117362901568413E-2</v>
      </c>
      <c r="N13" s="235">
        <v>3.073638491332531E-2</v>
      </c>
      <c r="O13" s="235">
        <v>3.2503597438335419E-2</v>
      </c>
      <c r="P13" s="235">
        <v>1.6851044492796063E-3</v>
      </c>
      <c r="Q13" s="236">
        <v>4.3295249342918396E-2</v>
      </c>
      <c r="R13" s="236"/>
      <c r="S13" s="236">
        <v>5.0772628746926785E-3</v>
      </c>
      <c r="T13" s="236">
        <v>3.5995215177536011E-2</v>
      </c>
      <c r="U13" s="235"/>
      <c r="V13" s="236">
        <v>8.260670118033886E-3</v>
      </c>
      <c r="W13" s="236"/>
      <c r="X13" s="236">
        <v>1.3142834417521954E-2</v>
      </c>
      <c r="Y13" s="236">
        <v>1.3142834417521954E-2</v>
      </c>
      <c r="Z13" s="235">
        <v>0.14737215638160706</v>
      </c>
    </row>
    <row r="14" spans="1:26" ht="12.75" customHeight="1" x14ac:dyDescent="0.25">
      <c r="B14" s="13"/>
      <c r="I14" s="21"/>
      <c r="J14" s="20"/>
      <c r="K14" s="144" t="s">
        <v>199</v>
      </c>
      <c r="L14" s="235">
        <v>2.8023470658808947E-3</v>
      </c>
      <c r="M14" s="235">
        <v>6.4380752155557275E-4</v>
      </c>
      <c r="N14" s="235">
        <v>1.2881371658295393E-3</v>
      </c>
      <c r="O14" s="235">
        <v>2.6870840229094028E-3</v>
      </c>
      <c r="P14" s="235">
        <v>1.0567604331299663E-3</v>
      </c>
      <c r="Q14" s="236">
        <v>2.3193883243948221E-3</v>
      </c>
      <c r="R14" s="236"/>
      <c r="S14" s="236"/>
      <c r="T14" s="236">
        <v>8.2491477951407433E-4</v>
      </c>
      <c r="U14" s="235"/>
      <c r="V14" s="236"/>
      <c r="W14" s="236"/>
      <c r="X14" s="236">
        <v>1.3109560823068023E-3</v>
      </c>
      <c r="Y14" s="236">
        <v>1.3109560823068023E-3</v>
      </c>
      <c r="Z14" s="235"/>
    </row>
    <row r="15" spans="1:26" ht="12.75" customHeight="1" x14ac:dyDescent="0.25">
      <c r="B15" s="13"/>
      <c r="I15" s="21"/>
      <c r="J15" s="20"/>
      <c r="K15" s="144" t="s">
        <v>200</v>
      </c>
      <c r="L15" s="235">
        <v>2.3484250530600548E-2</v>
      </c>
      <c r="M15" s="235">
        <v>4.0702942758798599E-2</v>
      </c>
      <c r="N15" s="235">
        <v>2.0240452140569687E-2</v>
      </c>
      <c r="O15" s="235">
        <v>4.3004587292671204E-2</v>
      </c>
      <c r="P15" s="235">
        <v>0.12190826237201691</v>
      </c>
      <c r="Q15" s="236">
        <v>1.4603555900976062E-3</v>
      </c>
      <c r="R15" s="236"/>
      <c r="S15" s="236">
        <v>4.9689896404743195E-2</v>
      </c>
      <c r="T15" s="236">
        <v>3.2656461000442505E-2</v>
      </c>
      <c r="U15" s="235"/>
      <c r="V15" s="236">
        <v>1.6291877254843712E-2</v>
      </c>
      <c r="W15" s="236">
        <v>3.4701857715845108E-2</v>
      </c>
      <c r="X15" s="236">
        <v>2.3637138307094574E-2</v>
      </c>
      <c r="Y15" s="236">
        <v>2.3637138307094574E-2</v>
      </c>
      <c r="Z15" s="235"/>
    </row>
    <row r="16" spans="1:26" ht="12.75" customHeight="1" x14ac:dyDescent="0.25">
      <c r="B16" s="13"/>
      <c r="K16" s="144" t="s">
        <v>214</v>
      </c>
      <c r="L16" s="235">
        <v>6.4322620630264282E-2</v>
      </c>
      <c r="M16" s="235">
        <v>5.9254135936498642E-2</v>
      </c>
      <c r="N16" s="235">
        <v>2.8887670487165451E-2</v>
      </c>
      <c r="O16" s="235">
        <v>7.0606224238872528E-2</v>
      </c>
      <c r="P16" s="235">
        <v>4.7887429594993591E-2</v>
      </c>
      <c r="Q16" s="235">
        <v>6.7434072494506836E-2</v>
      </c>
      <c r="R16" s="235"/>
      <c r="S16" s="235">
        <v>8.651319146156311E-2</v>
      </c>
      <c r="T16" s="235">
        <v>7.2217181324958801E-2</v>
      </c>
      <c r="U16" s="235"/>
      <c r="V16" s="235">
        <v>1.4915098436176777E-2</v>
      </c>
      <c r="W16" s="235">
        <v>1.6129031777381897E-2</v>
      </c>
      <c r="X16" s="235">
        <v>4.6322669833898544E-2</v>
      </c>
      <c r="Y16" s="235">
        <v>4.6322669833898544E-2</v>
      </c>
      <c r="Z16" s="235"/>
    </row>
    <row r="17" spans="1:40" ht="12.75" customHeight="1" x14ac:dyDescent="0.25">
      <c r="B17" s="13"/>
      <c r="K17" s="144" t="s">
        <v>178</v>
      </c>
      <c r="L17" s="235">
        <v>1.5617245808243752E-3</v>
      </c>
      <c r="M17" s="235"/>
      <c r="N17" s="235">
        <v>2.6716920547187328E-3</v>
      </c>
      <c r="O17" s="235">
        <v>1.9562870729714632E-3</v>
      </c>
      <c r="P17" s="235"/>
      <c r="Q17" s="235"/>
      <c r="R17" s="235"/>
      <c r="S17" s="235"/>
      <c r="T17" s="235">
        <v>5.4264534264802933E-3</v>
      </c>
      <c r="U17" s="235"/>
      <c r="V17" s="235"/>
      <c r="W17" s="235"/>
      <c r="X17" s="235">
        <v>3.2607538742013276E-4</v>
      </c>
      <c r="Y17" s="235">
        <v>3.2607538742013276E-4</v>
      </c>
      <c r="Z17" s="235"/>
    </row>
    <row r="18" spans="1:40" ht="12.75" customHeight="1" x14ac:dyDescent="0.25">
      <c r="B18" s="13"/>
      <c r="K18" s="144" t="s">
        <v>201</v>
      </c>
      <c r="L18" s="235">
        <v>1.5033424133434892E-3</v>
      </c>
      <c r="M18" s="235">
        <v>2.3367828689515591E-3</v>
      </c>
      <c r="N18" s="235">
        <v>1.8725697882473469E-3</v>
      </c>
      <c r="O18" s="235">
        <v>2.2710920311510563E-3</v>
      </c>
      <c r="P18" s="235"/>
      <c r="Q18" s="235">
        <v>8.5903273429721594E-4</v>
      </c>
      <c r="R18" s="235"/>
      <c r="S18" s="235"/>
      <c r="T18" s="235">
        <v>1.7123823054134846E-3</v>
      </c>
      <c r="U18" s="235"/>
      <c r="V18" s="235"/>
      <c r="W18" s="235"/>
      <c r="X18" s="235">
        <v>1.2637084349989891E-2</v>
      </c>
      <c r="Y18" s="235">
        <v>1.2637084349989891E-2</v>
      </c>
      <c r="Z18" s="235"/>
    </row>
    <row r="19" spans="1:40" ht="12.75" customHeight="1" x14ac:dyDescent="0.25">
      <c r="B19" s="13"/>
      <c r="K19" s="144" t="s">
        <v>202</v>
      </c>
      <c r="L19" s="235">
        <v>2.3673994466662407E-2</v>
      </c>
      <c r="M19" s="235">
        <v>1.3043063692748547E-2</v>
      </c>
      <c r="N19" s="235">
        <v>1.7032036557793617E-2</v>
      </c>
      <c r="O19" s="235">
        <v>3.991275280714035E-2</v>
      </c>
      <c r="P19" s="235">
        <v>1.6736799851059914E-2</v>
      </c>
      <c r="Q19" s="235">
        <v>2.7059530839323997E-2</v>
      </c>
      <c r="R19" s="235"/>
      <c r="S19" s="235">
        <v>1.5631241723895073E-2</v>
      </c>
      <c r="T19" s="235">
        <v>3.3446189016103745E-2</v>
      </c>
      <c r="U19" s="235"/>
      <c r="V19" s="235">
        <v>4.359798040241003E-3</v>
      </c>
      <c r="W19" s="235">
        <v>9.2864129692316055E-3</v>
      </c>
      <c r="X19" s="235">
        <v>1.2963159941136837E-2</v>
      </c>
      <c r="Y19" s="235">
        <v>1.2963159941136837E-2</v>
      </c>
      <c r="Z19" s="237">
        <v>0.12713068723678589</v>
      </c>
    </row>
    <row r="20" spans="1:40" s="19" customFormat="1" ht="12.75" customHeight="1" x14ac:dyDescent="0.25">
      <c r="A20" s="13"/>
      <c r="B20" s="13"/>
      <c r="C20" s="13"/>
      <c r="D20" s="13"/>
      <c r="E20" s="13"/>
      <c r="F20" s="13"/>
      <c r="G20" s="13"/>
      <c r="H20" s="13"/>
      <c r="I20" s="13"/>
      <c r="J20" s="13"/>
      <c r="K20" s="144" t="s">
        <v>203</v>
      </c>
      <c r="L20" s="235">
        <v>2.1601424086838961E-3</v>
      </c>
      <c r="M20" s="235"/>
      <c r="N20" s="235">
        <v>4.1745186899788678E-4</v>
      </c>
      <c r="O20" s="235">
        <v>1.1130599305033684E-3</v>
      </c>
      <c r="P20" s="235">
        <v>6.6642550518736243E-4</v>
      </c>
      <c r="Q20" s="235"/>
      <c r="R20" s="235"/>
      <c r="S20" s="235"/>
      <c r="T20" s="235">
        <v>1.3452757149934769E-2</v>
      </c>
      <c r="U20" s="235"/>
      <c r="V20" s="235"/>
      <c r="W20" s="235"/>
      <c r="X20" s="235"/>
      <c r="Y20" s="235"/>
      <c r="Z20" s="235"/>
      <c r="AA20" s="13"/>
    </row>
    <row r="21" spans="1:40" ht="12.75" customHeight="1" x14ac:dyDescent="0.25">
      <c r="B21" s="13"/>
      <c r="K21" s="144" t="s">
        <v>45</v>
      </c>
      <c r="L21" s="235">
        <v>1.6901655122637749E-2</v>
      </c>
      <c r="M21" s="235">
        <v>5.1051553338766098E-2</v>
      </c>
      <c r="N21" s="235">
        <v>8.7426349520683289E-2</v>
      </c>
      <c r="O21" s="235">
        <v>0.10088369995355606</v>
      </c>
      <c r="P21" s="235">
        <v>0.13820712268352509</v>
      </c>
      <c r="Q21" s="235">
        <v>0.10703548043966293</v>
      </c>
      <c r="R21" s="235"/>
      <c r="S21" s="235">
        <v>8.8615581393241882E-2</v>
      </c>
      <c r="T21" s="235">
        <v>0.13138429820537567</v>
      </c>
      <c r="U21" s="235"/>
      <c r="V21" s="235">
        <v>3.9008718449622393E-3</v>
      </c>
      <c r="W21" s="235"/>
      <c r="X21" s="235">
        <v>7.1683347225189209E-2</v>
      </c>
      <c r="Y21" s="235">
        <v>7.1683347225189209E-2</v>
      </c>
      <c r="Z21" s="235">
        <v>0.103515625</v>
      </c>
    </row>
    <row r="22" spans="1:40" ht="12.75" customHeight="1" x14ac:dyDescent="0.25">
      <c r="B22" s="13"/>
      <c r="J22" s="125"/>
      <c r="K22" s="144" t="s">
        <v>46</v>
      </c>
      <c r="L22" s="235">
        <v>2.8038065880537033E-2</v>
      </c>
      <c r="M22" s="235">
        <v>3.7674661725759506E-3</v>
      </c>
      <c r="N22" s="235">
        <v>3.4469596575945616E-3</v>
      </c>
      <c r="O22" s="235">
        <v>2.0158750936388969E-2</v>
      </c>
      <c r="P22" s="235">
        <v>2.18206737190485E-2</v>
      </c>
      <c r="Q22" s="235">
        <v>3.2557342201471329E-2</v>
      </c>
      <c r="R22" s="235"/>
      <c r="S22" s="235">
        <v>1.9920108839869499E-2</v>
      </c>
      <c r="T22" s="235">
        <v>1.7628155648708344E-2</v>
      </c>
      <c r="U22" s="235"/>
      <c r="V22" s="235">
        <v>7.618173211812973E-2</v>
      </c>
      <c r="W22" s="235">
        <v>7.4780061841011047E-2</v>
      </c>
      <c r="X22" s="235">
        <v>3.0983816832304001E-2</v>
      </c>
      <c r="Y22" s="235">
        <v>3.0983816832304001E-2</v>
      </c>
      <c r="Z22" s="237">
        <v>5.3267045877873898E-3</v>
      </c>
      <c r="AA22" s="125"/>
    </row>
    <row r="23" spans="1:40" ht="12.75" customHeight="1" x14ac:dyDescent="0.25">
      <c r="B23" s="13"/>
      <c r="J23" s="125"/>
      <c r="K23" s="144" t="s">
        <v>47</v>
      </c>
      <c r="L23" s="235">
        <v>0.1075984463095665</v>
      </c>
      <c r="M23" s="235">
        <v>8.3504222333431244E-2</v>
      </c>
      <c r="N23" s="235">
        <v>0.12914767861366272</v>
      </c>
      <c r="O23" s="235">
        <v>7.3113419115543365E-2</v>
      </c>
      <c r="P23" s="235">
        <v>3.9795123040676117E-2</v>
      </c>
      <c r="Q23" s="236">
        <v>5.7984709739685059E-2</v>
      </c>
      <c r="R23" s="236"/>
      <c r="S23" s="236">
        <v>7.8944601118564606E-2</v>
      </c>
      <c r="T23" s="236">
        <v>4.280564934015274E-2</v>
      </c>
      <c r="U23" s="235"/>
      <c r="V23" s="236">
        <v>0.1211564913392067</v>
      </c>
      <c r="W23" s="236">
        <v>0.14662756025791168</v>
      </c>
      <c r="X23" s="236">
        <v>0.11407314985990524</v>
      </c>
      <c r="Y23" s="236">
        <v>0.11407314985990524</v>
      </c>
      <c r="Z23" s="235">
        <v>7.1555398404598236E-2</v>
      </c>
      <c r="AA23" s="125"/>
    </row>
    <row r="24" spans="1:40" ht="12.75" customHeight="1" x14ac:dyDescent="0.25">
      <c r="B24" s="13"/>
      <c r="J24" s="125"/>
      <c r="K24" s="144"/>
      <c r="L24" s="145"/>
      <c r="M24" s="145"/>
      <c r="N24" s="145"/>
      <c r="O24" s="145"/>
      <c r="P24" s="145"/>
      <c r="Q24" s="146"/>
      <c r="R24" s="146"/>
      <c r="S24" s="146"/>
      <c r="T24" s="146"/>
      <c r="U24" s="145"/>
      <c r="V24" s="146"/>
      <c r="W24" s="146"/>
      <c r="X24" s="146"/>
      <c r="Y24" s="146"/>
      <c r="Z24" s="145"/>
      <c r="AA24" s="125"/>
    </row>
    <row r="25" spans="1:40" ht="12.75" customHeight="1" x14ac:dyDescent="0.25">
      <c r="B25" s="13"/>
      <c r="L25" s="125"/>
      <c r="M25" s="125"/>
      <c r="N25" s="125"/>
      <c r="O25" s="125"/>
      <c r="P25" s="125"/>
      <c r="Q25" s="125"/>
      <c r="R25" s="125"/>
      <c r="S25" s="125"/>
      <c r="T25" s="125"/>
      <c r="U25" s="125"/>
      <c r="V25" s="125"/>
      <c r="W25" s="125"/>
      <c r="X25" s="125"/>
      <c r="Y25" s="125"/>
      <c r="Z25" s="125"/>
    </row>
    <row r="26" spans="1:40" ht="12.75" customHeight="1" x14ac:dyDescent="0.25">
      <c r="B26" s="13"/>
      <c r="L26" s="125"/>
      <c r="M26" s="125"/>
      <c r="N26" s="125"/>
      <c r="O26" s="125"/>
      <c r="P26" s="125"/>
      <c r="Q26" s="125"/>
      <c r="R26" s="125"/>
      <c r="S26" s="125"/>
      <c r="T26" s="125"/>
      <c r="U26" s="125"/>
      <c r="V26" s="125"/>
      <c r="W26" s="125"/>
      <c r="X26" s="125"/>
      <c r="Y26" s="125"/>
      <c r="Z26" s="125"/>
    </row>
    <row r="27" spans="1:40" s="19" customFormat="1" ht="12.75" customHeight="1" x14ac:dyDescent="0.25">
      <c r="A27" s="13"/>
      <c r="B27" s="13"/>
      <c r="C27" s="13"/>
      <c r="D27" s="13"/>
      <c r="E27" s="13"/>
      <c r="F27" s="13"/>
      <c r="G27" s="13"/>
      <c r="H27" s="13"/>
      <c r="I27" s="13"/>
      <c r="J27" s="13"/>
      <c r="K27" s="13"/>
      <c r="L27" s="125"/>
      <c r="M27" s="125"/>
      <c r="N27" s="125"/>
      <c r="O27" s="125"/>
      <c r="P27" s="125"/>
      <c r="Q27" s="125"/>
      <c r="R27" s="125"/>
      <c r="S27" s="125"/>
      <c r="T27" s="125"/>
      <c r="U27" s="125"/>
      <c r="V27" s="125"/>
      <c r="W27" s="125"/>
      <c r="X27" s="125"/>
      <c r="Y27" s="125"/>
      <c r="Z27" s="125"/>
      <c r="AA27" s="13"/>
      <c r="AB27" s="13"/>
      <c r="AC27" s="13"/>
      <c r="AD27" s="13"/>
      <c r="AE27" s="13"/>
      <c r="AF27" s="13"/>
      <c r="AG27" s="13"/>
      <c r="AH27" s="13"/>
      <c r="AI27" s="13"/>
      <c r="AJ27" s="13"/>
      <c r="AK27" s="13"/>
      <c r="AL27" s="13"/>
      <c r="AM27" s="13"/>
      <c r="AN27" s="13"/>
    </row>
    <row r="28" spans="1:40" ht="12.75" customHeight="1" x14ac:dyDescent="0.25">
      <c r="B28" s="13"/>
      <c r="L28" s="125"/>
      <c r="M28" s="125"/>
      <c r="N28" s="125"/>
      <c r="O28" s="125"/>
      <c r="P28" s="125"/>
      <c r="Q28" s="125"/>
      <c r="R28" s="125"/>
      <c r="S28" s="125"/>
      <c r="T28" s="125"/>
      <c r="U28" s="125"/>
      <c r="V28" s="125"/>
      <c r="W28" s="125"/>
      <c r="X28" s="125"/>
      <c r="Y28" s="125"/>
      <c r="Z28" s="125"/>
    </row>
    <row r="29" spans="1:40" x14ac:dyDescent="0.25">
      <c r="B29" s="13"/>
      <c r="L29" s="125"/>
      <c r="M29" s="125"/>
      <c r="N29" s="125"/>
      <c r="O29" s="125"/>
      <c r="P29" s="125"/>
      <c r="Q29" s="125"/>
      <c r="R29" s="125"/>
      <c r="S29" s="125"/>
      <c r="T29" s="125"/>
      <c r="U29" s="125"/>
      <c r="V29" s="125"/>
      <c r="W29" s="125"/>
      <c r="X29" s="125"/>
      <c r="Y29" s="125"/>
      <c r="Z29" s="125"/>
    </row>
    <row r="30" spans="1:40" x14ac:dyDescent="0.25">
      <c r="B30" s="13"/>
      <c r="L30" s="125"/>
      <c r="M30" s="125"/>
      <c r="N30" s="125"/>
      <c r="O30" s="125"/>
      <c r="P30" s="125"/>
      <c r="Q30" s="125"/>
      <c r="R30" s="125"/>
      <c r="S30" s="125"/>
      <c r="T30" s="125"/>
      <c r="U30" s="125"/>
      <c r="V30" s="125"/>
      <c r="W30" s="125"/>
      <c r="X30" s="125"/>
      <c r="Y30" s="125"/>
      <c r="Z30" s="125"/>
    </row>
    <row r="31" spans="1:40" x14ac:dyDescent="0.25">
      <c r="B31" s="13"/>
      <c r="L31" s="125"/>
      <c r="M31" s="125"/>
      <c r="N31" s="125"/>
      <c r="O31" s="125"/>
      <c r="P31" s="125"/>
      <c r="Q31" s="125"/>
      <c r="R31" s="125"/>
      <c r="S31" s="125"/>
      <c r="T31" s="125"/>
      <c r="U31" s="125"/>
      <c r="V31" s="125"/>
      <c r="W31" s="125"/>
      <c r="X31" s="125"/>
      <c r="Y31" s="125"/>
      <c r="Z31" s="125"/>
    </row>
    <row r="32" spans="1:40" x14ac:dyDescent="0.25">
      <c r="B32" s="13"/>
      <c r="L32" s="125"/>
      <c r="M32" s="125"/>
      <c r="N32" s="125"/>
      <c r="O32" s="125"/>
      <c r="P32" s="125"/>
      <c r="Q32" s="125"/>
      <c r="R32" s="125"/>
      <c r="S32" s="125"/>
      <c r="T32" s="125"/>
      <c r="U32" s="125"/>
      <c r="V32" s="125"/>
      <c r="W32" s="125"/>
      <c r="X32" s="125"/>
      <c r="Y32" s="125"/>
      <c r="Z32" s="125"/>
    </row>
    <row r="33" spans="1:26" x14ac:dyDescent="0.25">
      <c r="B33" s="13"/>
      <c r="L33" s="125"/>
      <c r="M33" s="125"/>
      <c r="N33" s="125"/>
      <c r="O33" s="125"/>
      <c r="P33" s="125"/>
      <c r="Q33" s="125"/>
      <c r="R33" s="125"/>
      <c r="S33" s="125"/>
      <c r="T33" s="125"/>
      <c r="U33" s="125"/>
      <c r="V33" s="125"/>
      <c r="W33" s="125"/>
      <c r="X33" s="125"/>
      <c r="Y33" s="125"/>
      <c r="Z33" s="125"/>
    </row>
    <row r="34" spans="1:26" x14ac:dyDescent="0.25">
      <c r="B34" s="13"/>
      <c r="L34" s="125"/>
      <c r="M34" s="125"/>
      <c r="N34" s="125"/>
      <c r="O34" s="125"/>
      <c r="P34" s="125"/>
      <c r="Q34" s="125"/>
      <c r="R34" s="125"/>
      <c r="S34" s="125"/>
      <c r="T34" s="125"/>
      <c r="U34" s="125"/>
      <c r="V34" s="125"/>
      <c r="W34" s="125"/>
      <c r="X34" s="125"/>
      <c r="Y34" s="125"/>
      <c r="Z34" s="125"/>
    </row>
    <row r="35" spans="1:26" x14ac:dyDescent="0.25">
      <c r="B35" s="13"/>
      <c r="L35" s="125"/>
      <c r="M35" s="125"/>
      <c r="N35" s="125"/>
      <c r="O35" s="125"/>
      <c r="P35" s="125"/>
      <c r="Q35" s="125"/>
      <c r="R35" s="125"/>
      <c r="S35" s="125"/>
      <c r="T35" s="125"/>
      <c r="U35" s="125"/>
      <c r="V35" s="125"/>
      <c r="W35" s="125"/>
      <c r="X35" s="125"/>
      <c r="Y35" s="125"/>
      <c r="Z35" s="125"/>
    </row>
    <row r="36" spans="1:26" x14ac:dyDescent="0.25">
      <c r="B36" s="13"/>
      <c r="L36" s="125"/>
      <c r="M36" s="125"/>
      <c r="N36" s="125"/>
      <c r="O36" s="125"/>
      <c r="P36" s="125"/>
      <c r="Q36" s="125"/>
      <c r="R36" s="125"/>
      <c r="S36" s="125"/>
      <c r="T36" s="125"/>
      <c r="U36" s="125"/>
      <c r="V36" s="125"/>
      <c r="W36" s="125"/>
      <c r="X36" s="125"/>
      <c r="Y36" s="125"/>
      <c r="Z36" s="125"/>
    </row>
    <row r="37" spans="1:26" x14ac:dyDescent="0.25">
      <c r="B37" s="13"/>
      <c r="L37" s="125"/>
      <c r="M37" s="125"/>
      <c r="N37" s="125"/>
      <c r="O37" s="125"/>
      <c r="P37" s="125"/>
      <c r="Q37" s="125"/>
      <c r="R37" s="125"/>
      <c r="S37" s="125"/>
      <c r="T37" s="125"/>
      <c r="U37" s="125"/>
      <c r="V37" s="125"/>
      <c r="W37" s="125"/>
      <c r="X37" s="125"/>
      <c r="Y37" s="125"/>
      <c r="Z37" s="125"/>
    </row>
    <row r="38" spans="1:26" x14ac:dyDescent="0.25">
      <c r="L38" s="125"/>
      <c r="M38" s="125"/>
      <c r="N38" s="125"/>
      <c r="O38" s="125"/>
      <c r="P38" s="125"/>
      <c r="Q38" s="125"/>
      <c r="R38" s="125"/>
      <c r="S38" s="125"/>
      <c r="T38" s="125"/>
      <c r="U38" s="125"/>
      <c r="V38" s="125"/>
      <c r="W38" s="125"/>
      <c r="X38" s="125"/>
      <c r="Y38" s="125"/>
      <c r="Z38" s="125"/>
    </row>
    <row r="41" spans="1:26" s="18" customFormat="1" x14ac:dyDescent="0.25">
      <c r="A41" s="13"/>
      <c r="B41" s="14"/>
      <c r="C41" s="13"/>
      <c r="D41" s="13"/>
      <c r="E41" s="13"/>
      <c r="F41" s="13"/>
      <c r="G41" s="13"/>
      <c r="H41" s="17"/>
      <c r="I41" s="17"/>
      <c r="J41" s="17"/>
      <c r="K41" s="13"/>
      <c r="L41" s="13"/>
      <c r="M41" s="13"/>
      <c r="N41" s="13"/>
      <c r="O41" s="13"/>
      <c r="P41" s="13"/>
      <c r="Q41" s="13"/>
      <c r="R41" s="13"/>
      <c r="S41" s="13"/>
      <c r="T41" s="13"/>
      <c r="U41" s="13"/>
      <c r="V41" s="13"/>
      <c r="W41" s="13"/>
      <c r="X41" s="13"/>
      <c r="Y41" s="13"/>
      <c r="Z41" s="13"/>
    </row>
    <row r="42" spans="1:26" x14ac:dyDescent="0.25">
      <c r="H42" s="17"/>
      <c r="I42" s="17"/>
      <c r="J42" s="17"/>
    </row>
    <row r="43" spans="1:26" x14ac:dyDescent="0.25">
      <c r="H43" s="16"/>
      <c r="I43" s="16"/>
      <c r="J43" s="15"/>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29"/>
  <dimension ref="A1:Q43"/>
  <sheetViews>
    <sheetView showGridLines="0" topLeftCell="A10" zoomScale="75" zoomScaleNormal="75" zoomScaleSheetLayoutView="80" workbookViewId="0">
      <selection activeCell="R4" sqref="R4"/>
    </sheetView>
  </sheetViews>
  <sheetFormatPr defaultColWidth="9.08984375" defaultRowHeight="12.5" x14ac:dyDescent="0.25"/>
  <cols>
    <col min="1" max="1" width="40.6328125" style="32" customWidth="1"/>
    <col min="2" max="13" width="10.453125" style="32" customWidth="1"/>
    <col min="14" max="16384" width="9.08984375" style="32"/>
  </cols>
  <sheetData>
    <row r="1" spans="1:17" ht="12.75" customHeight="1" x14ac:dyDescent="0.25">
      <c r="B1" s="31"/>
      <c r="C1" s="31"/>
      <c r="D1" s="31"/>
      <c r="E1" s="31"/>
      <c r="F1" s="31"/>
      <c r="G1" s="31"/>
      <c r="H1" s="31"/>
      <c r="I1" s="31"/>
      <c r="J1" s="31"/>
    </row>
    <row r="2" spans="1:17" ht="12.75" customHeight="1" x14ac:dyDescent="0.25">
      <c r="A2" s="129" t="s">
        <v>133</v>
      </c>
      <c r="B2" s="31"/>
      <c r="C2" s="31"/>
      <c r="D2" s="31"/>
      <c r="E2" s="31"/>
      <c r="F2" s="31"/>
      <c r="G2" s="31"/>
      <c r="H2" s="31"/>
      <c r="I2" s="31"/>
      <c r="J2" s="31"/>
    </row>
    <row r="3" spans="1:17" ht="12" customHeight="1" x14ac:dyDescent="0.25">
      <c r="A3" s="23" t="s">
        <v>197</v>
      </c>
      <c r="B3" s="33"/>
      <c r="C3" s="33"/>
      <c r="D3" s="33"/>
      <c r="E3" s="33"/>
      <c r="F3" s="33"/>
      <c r="G3" s="33"/>
      <c r="H3" s="33"/>
      <c r="I3" s="33"/>
      <c r="J3" s="33"/>
    </row>
    <row r="4" spans="1:17" s="35" customFormat="1" ht="17.399999999999999" customHeight="1" x14ac:dyDescent="0.25">
      <c r="A4" s="96"/>
      <c r="B4" s="282" t="s">
        <v>48</v>
      </c>
      <c r="C4" s="282"/>
      <c r="D4" s="282"/>
      <c r="E4" s="282" t="s">
        <v>49</v>
      </c>
      <c r="F4" s="282"/>
      <c r="G4" s="282"/>
      <c r="H4" s="282" t="s">
        <v>50</v>
      </c>
      <c r="I4" s="282"/>
      <c r="J4" s="282"/>
      <c r="K4" s="282" t="s">
        <v>51</v>
      </c>
      <c r="L4" s="282"/>
      <c r="M4" s="282"/>
      <c r="N4" s="34"/>
      <c r="O4" s="34"/>
      <c r="P4" s="34"/>
      <c r="Q4" s="32"/>
    </row>
    <row r="5" spans="1:17" s="36" customFormat="1" ht="17.399999999999999" customHeight="1" x14ac:dyDescent="0.25">
      <c r="A5" s="106" t="s">
        <v>4</v>
      </c>
      <c r="B5" s="108" t="s">
        <v>5</v>
      </c>
      <c r="C5" s="108" t="s">
        <v>6</v>
      </c>
      <c r="D5" s="108" t="s">
        <v>6</v>
      </c>
      <c r="E5" s="108" t="s">
        <v>5</v>
      </c>
      <c r="F5" s="108" t="s">
        <v>6</v>
      </c>
      <c r="G5" s="108" t="s">
        <v>6</v>
      </c>
      <c r="H5" s="108" t="s">
        <v>5</v>
      </c>
      <c r="I5" s="108" t="s">
        <v>6</v>
      </c>
      <c r="J5" s="108" t="s">
        <v>6</v>
      </c>
      <c r="K5" s="108" t="s">
        <v>5</v>
      </c>
      <c r="L5" s="108" t="s">
        <v>6</v>
      </c>
      <c r="M5" s="108" t="s">
        <v>6</v>
      </c>
    </row>
    <row r="6" spans="1:17" s="36" customFormat="1" ht="17.399999999999999" customHeight="1" x14ac:dyDescent="0.25">
      <c r="A6" s="242" t="s">
        <v>39</v>
      </c>
      <c r="B6" s="243">
        <v>5.2962962538003922E-2</v>
      </c>
      <c r="C6" s="244">
        <v>11.24904727935791</v>
      </c>
      <c r="D6" s="244">
        <v>9.6363210678100586</v>
      </c>
      <c r="E6" s="243">
        <v>1.8993055447936058E-2</v>
      </c>
      <c r="F6" s="244">
        <v>15.260857582092285</v>
      </c>
      <c r="G6" s="244">
        <v>13.75523853302002</v>
      </c>
      <c r="H6" s="243">
        <v>3.5173609852790833E-2</v>
      </c>
      <c r="I6" s="244">
        <v>6.059699535369873</v>
      </c>
      <c r="J6" s="244">
        <v>5.1639761924743652</v>
      </c>
      <c r="K6" s="243">
        <v>5.7870369346346706E-5</v>
      </c>
      <c r="L6" s="244">
        <v>16.129032135009766</v>
      </c>
      <c r="M6" s="244">
        <v>8.0645160675048828</v>
      </c>
    </row>
    <row r="7" spans="1:17" s="36" customFormat="1" ht="17.399999999999999" customHeight="1" x14ac:dyDescent="0.25">
      <c r="A7" s="223" t="s">
        <v>40</v>
      </c>
      <c r="B7" s="224">
        <v>8.5300922393798828E-2</v>
      </c>
      <c r="C7" s="225">
        <v>18.117456436157227</v>
      </c>
      <c r="D7" s="225">
        <v>15.520036697387695</v>
      </c>
      <c r="E7" s="224">
        <v>5.0925923278555274E-4</v>
      </c>
      <c r="F7" s="225">
        <v>0.40918812155723572</v>
      </c>
      <c r="G7" s="225">
        <v>0.36881810426712036</v>
      </c>
      <c r="H7" s="224">
        <v>4.278935119509697E-2</v>
      </c>
      <c r="I7" s="225">
        <v>7.3717374801635742</v>
      </c>
      <c r="J7" s="225">
        <v>6.2820730209350586</v>
      </c>
      <c r="K7" s="224">
        <v>8.1018515629693866E-5</v>
      </c>
      <c r="L7" s="225">
        <v>22.580644607543945</v>
      </c>
      <c r="M7" s="225">
        <v>11.290322303771973</v>
      </c>
    </row>
    <row r="8" spans="1:17" s="36" customFormat="1" ht="17.399999999999999" customHeight="1" x14ac:dyDescent="0.25">
      <c r="A8" s="242" t="s">
        <v>41</v>
      </c>
      <c r="B8" s="243">
        <v>0.12340277433395386</v>
      </c>
      <c r="C8" s="244">
        <v>26.2100830078125</v>
      </c>
      <c r="D8" s="244">
        <v>22.452461242675781</v>
      </c>
      <c r="E8" s="243">
        <v>2.0266203209757805E-2</v>
      </c>
      <c r="F8" s="244">
        <v>16.28382682800293</v>
      </c>
      <c r="G8" s="244">
        <v>14.677284240722656</v>
      </c>
      <c r="H8" s="243">
        <v>0.17416666448116302</v>
      </c>
      <c r="I8" s="244">
        <v>30.00538444519043</v>
      </c>
      <c r="J8" s="244">
        <v>25.570093154907227</v>
      </c>
      <c r="K8" s="243">
        <v>6.9444446125999093E-5</v>
      </c>
      <c r="L8" s="244">
        <v>19.354839324951172</v>
      </c>
      <c r="M8" s="244">
        <v>9.6774196624755859</v>
      </c>
    </row>
    <row r="9" spans="1:17" s="36" customFormat="1" ht="17.399999999999999" customHeight="1" x14ac:dyDescent="0.25">
      <c r="A9" s="223" t="s">
        <v>42</v>
      </c>
      <c r="B9" s="224">
        <v>4.834490641951561E-2</v>
      </c>
      <c r="C9" s="225">
        <v>10.268197059631348</v>
      </c>
      <c r="D9" s="225">
        <v>8.7960920333862305</v>
      </c>
      <c r="E9" s="224">
        <v>1.5891203656792641E-2</v>
      </c>
      <c r="F9" s="225">
        <v>12.768529891967773</v>
      </c>
      <c r="G9" s="225">
        <v>11.508801460266113</v>
      </c>
      <c r="H9" s="224">
        <v>7.5543984770774841E-2</v>
      </c>
      <c r="I9" s="225">
        <v>13.014695167541504</v>
      </c>
      <c r="J9" s="225">
        <v>11.090909004211426</v>
      </c>
      <c r="K9" s="224"/>
      <c r="L9" s="225"/>
      <c r="M9" s="225"/>
    </row>
    <row r="10" spans="1:17" s="36" customFormat="1" ht="17.399999999999999" customHeight="1" x14ac:dyDescent="0.25">
      <c r="A10" s="242" t="s">
        <v>43</v>
      </c>
      <c r="B10" s="243">
        <v>5.5092591792345047E-2</v>
      </c>
      <c r="C10" s="244">
        <v>11.701369285583496</v>
      </c>
      <c r="D10" s="244">
        <v>10.023796081542969</v>
      </c>
      <c r="E10" s="243">
        <v>3.7881944328546524E-2</v>
      </c>
      <c r="F10" s="244">
        <v>30.438016891479492</v>
      </c>
      <c r="G10" s="244">
        <v>27.435037612915039</v>
      </c>
      <c r="H10" s="243">
        <v>5.9826388955116272E-2</v>
      </c>
      <c r="I10" s="244">
        <v>10.306873321533203</v>
      </c>
      <c r="J10" s="244">
        <v>8.7833471298217773</v>
      </c>
      <c r="K10" s="243"/>
      <c r="L10" s="244"/>
      <c r="M10" s="244"/>
    </row>
    <row r="11" spans="1:17" s="36" customFormat="1" ht="17.399999999999999" customHeight="1" x14ac:dyDescent="0.25">
      <c r="A11" s="223" t="s">
        <v>198</v>
      </c>
      <c r="B11" s="224">
        <v>3.6516204476356506E-2</v>
      </c>
      <c r="C11" s="225">
        <v>7.7558445930480957</v>
      </c>
      <c r="D11" s="225">
        <v>6.6439237594604492</v>
      </c>
      <c r="E11" s="224">
        <v>1.2106481939554214E-2</v>
      </c>
      <c r="F11" s="225">
        <v>9.7275180816650391</v>
      </c>
      <c r="G11" s="225">
        <v>8.7678117752075195</v>
      </c>
      <c r="H11" s="224">
        <v>5.8402776718139648E-2</v>
      </c>
      <c r="I11" s="225">
        <v>10.061614036560059</v>
      </c>
      <c r="J11" s="225">
        <v>8.5743417739868164</v>
      </c>
      <c r="K11" s="224">
        <v>8.1018515629693866E-5</v>
      </c>
      <c r="L11" s="225">
        <v>22.580644607543945</v>
      </c>
      <c r="M11" s="225">
        <v>11.290322303771973</v>
      </c>
    </row>
    <row r="12" spans="1:17" s="36" customFormat="1" ht="17.399999999999999" customHeight="1" x14ac:dyDescent="0.25">
      <c r="A12" s="242" t="s">
        <v>44</v>
      </c>
      <c r="B12" s="243">
        <v>7.8703701728954911E-4</v>
      </c>
      <c r="C12" s="244">
        <v>0.16716241836547852</v>
      </c>
      <c r="D12" s="244">
        <v>0.14319708943367004</v>
      </c>
      <c r="E12" s="243">
        <v>1.0324073955416679E-2</v>
      </c>
      <c r="F12" s="244">
        <v>8.2953596115112305</v>
      </c>
      <c r="G12" s="244">
        <v>7.4769487380981445</v>
      </c>
      <c r="H12" s="243">
        <v>1.5613425523042679E-2</v>
      </c>
      <c r="I12" s="244">
        <v>2.6898765563964844</v>
      </c>
      <c r="J12" s="244">
        <v>2.2922685146331787</v>
      </c>
      <c r="K12" s="243"/>
      <c r="L12" s="244"/>
      <c r="M12" s="244"/>
    </row>
    <row r="13" spans="1:17" s="36" customFormat="1" ht="17.399999999999999" customHeight="1" x14ac:dyDescent="0.25">
      <c r="A13" s="223" t="s">
        <v>199</v>
      </c>
      <c r="B13" s="224">
        <v>2.1990740788169205E-4</v>
      </c>
      <c r="C13" s="225">
        <v>4.6707145869731903E-2</v>
      </c>
      <c r="D13" s="225">
        <v>4.0010951459407806E-2</v>
      </c>
      <c r="E13" s="224"/>
      <c r="F13" s="225"/>
      <c r="G13" s="225"/>
      <c r="H13" s="224">
        <v>6.8287039175629616E-4</v>
      </c>
      <c r="I13" s="225">
        <v>0.11764471232891083</v>
      </c>
      <c r="J13" s="225">
        <v>0.10025488585233688</v>
      </c>
      <c r="K13" s="224"/>
      <c r="L13" s="225"/>
      <c r="M13" s="225"/>
    </row>
    <row r="14" spans="1:17" s="36" customFormat="1" ht="17.399999999999999" customHeight="1" x14ac:dyDescent="0.25">
      <c r="A14" s="242" t="s">
        <v>200</v>
      </c>
      <c r="B14" s="243">
        <v>5.5439816787838936E-3</v>
      </c>
      <c r="C14" s="244">
        <v>1.1775116920471191</v>
      </c>
      <c r="D14" s="244">
        <v>1.0086971521377563</v>
      </c>
      <c r="E14" s="243">
        <v>3.4722223062999547E-4</v>
      </c>
      <c r="F14" s="244">
        <v>0.27899190783500671</v>
      </c>
      <c r="G14" s="244">
        <v>0.25146690011024475</v>
      </c>
      <c r="H14" s="243">
        <v>1.1145832948386669E-2</v>
      </c>
      <c r="I14" s="244">
        <v>1.9202009439468384</v>
      </c>
      <c r="J14" s="244">
        <v>1.6363636255264282</v>
      </c>
      <c r="K14" s="243"/>
      <c r="L14" s="244"/>
      <c r="M14" s="244"/>
    </row>
    <row r="15" spans="1:17" s="36" customFormat="1" ht="17.399999999999999" customHeight="1" x14ac:dyDescent="0.25">
      <c r="A15" s="223" t="s">
        <v>214</v>
      </c>
      <c r="B15" s="224">
        <v>4.0833331644535065E-2</v>
      </c>
      <c r="C15" s="225">
        <v>8.6727800369262695</v>
      </c>
      <c r="D15" s="225">
        <v>7.4294018745422363</v>
      </c>
      <c r="E15" s="224">
        <v>5.7870370801538229E-4</v>
      </c>
      <c r="F15" s="225">
        <v>0.46498650312423706</v>
      </c>
      <c r="G15" s="225">
        <v>0.41911149024963379</v>
      </c>
      <c r="H15" s="224">
        <v>2.0381944254040718E-2</v>
      </c>
      <c r="I15" s="225">
        <v>3.5113956928253174</v>
      </c>
      <c r="J15" s="225">
        <v>2.9923534393310547</v>
      </c>
      <c r="K15" s="224">
        <v>6.9444446125999093E-5</v>
      </c>
      <c r="L15" s="225">
        <v>19.354839324951172</v>
      </c>
      <c r="M15" s="225">
        <v>9.6774196624755859</v>
      </c>
    </row>
    <row r="16" spans="1:17" s="36" customFormat="1" ht="17.399999999999999" customHeight="1" x14ac:dyDescent="0.25">
      <c r="A16" s="242" t="s">
        <v>178</v>
      </c>
      <c r="B16" s="243"/>
      <c r="C16" s="244"/>
      <c r="D16" s="244"/>
      <c r="E16" s="243"/>
      <c r="F16" s="244"/>
      <c r="G16" s="244"/>
      <c r="H16" s="243"/>
      <c r="I16" s="244"/>
      <c r="J16" s="244"/>
      <c r="K16" s="243"/>
      <c r="L16" s="244"/>
      <c r="M16" s="244"/>
    </row>
    <row r="17" spans="1:13" s="36" customFormat="1" ht="17.399999999999999" customHeight="1" x14ac:dyDescent="0.25">
      <c r="A17" s="223" t="s">
        <v>201</v>
      </c>
      <c r="B17" s="224"/>
      <c r="C17" s="225"/>
      <c r="D17" s="225"/>
      <c r="E17" s="224"/>
      <c r="F17" s="225"/>
      <c r="G17" s="225"/>
      <c r="H17" s="224">
        <v>1.7939815297722816E-3</v>
      </c>
      <c r="I17" s="225">
        <v>0.30906662344932556</v>
      </c>
      <c r="J17" s="225">
        <v>0.2633814811706543</v>
      </c>
      <c r="K17" s="224"/>
      <c r="L17" s="225"/>
      <c r="M17" s="225"/>
    </row>
    <row r="18" spans="1:13" s="36" customFormat="1" ht="17.399999999999999" customHeight="1" x14ac:dyDescent="0.25">
      <c r="A18" s="242" t="s">
        <v>202</v>
      </c>
      <c r="B18" s="243">
        <v>1.1018518358469009E-2</v>
      </c>
      <c r="C18" s="244">
        <v>2.3402738571166992</v>
      </c>
      <c r="D18" s="244">
        <v>2.0047593116760254</v>
      </c>
      <c r="E18" s="243">
        <v>1.0416666918899864E-4</v>
      </c>
      <c r="F18" s="244">
        <v>8.3697572350502014E-2</v>
      </c>
      <c r="G18" s="244">
        <v>7.5440064072608948E-2</v>
      </c>
      <c r="H18" s="243">
        <v>1.4745370484888554E-2</v>
      </c>
      <c r="I18" s="244">
        <v>2.5403282642364502</v>
      </c>
      <c r="J18" s="244">
        <v>2.1648259162902832</v>
      </c>
      <c r="K18" s="243"/>
      <c r="L18" s="244"/>
      <c r="M18" s="244"/>
    </row>
    <row r="19" spans="1:13" s="36" customFormat="1" ht="17.399999999999999" customHeight="1" x14ac:dyDescent="0.25">
      <c r="A19" s="223" t="s">
        <v>203</v>
      </c>
      <c r="B19" s="224"/>
      <c r="C19" s="225"/>
      <c r="D19" s="225"/>
      <c r="E19" s="224"/>
      <c r="F19" s="225"/>
      <c r="G19" s="225"/>
      <c r="H19" s="224">
        <v>4.0509257814846933E-4</v>
      </c>
      <c r="I19" s="225">
        <v>6.9789238274097443E-2</v>
      </c>
      <c r="J19" s="225">
        <v>5.9473238885402679E-2</v>
      </c>
      <c r="K19" s="224"/>
      <c r="L19" s="225"/>
      <c r="M19" s="225"/>
    </row>
    <row r="20" spans="1:13" s="36" customFormat="1" ht="17.399999999999999" customHeight="1" x14ac:dyDescent="0.25">
      <c r="A20" s="242" t="s">
        <v>45</v>
      </c>
      <c r="B20" s="243">
        <v>1.0798610746860504E-2</v>
      </c>
      <c r="C20" s="244">
        <v>2.2935667037963867</v>
      </c>
      <c r="D20" s="244">
        <v>1.9647482633590698</v>
      </c>
      <c r="E20" s="243">
        <v>7.4537037871778011E-3</v>
      </c>
      <c r="F20" s="244">
        <v>5.9890265464782715</v>
      </c>
      <c r="G20" s="244">
        <v>5.398155689239502</v>
      </c>
      <c r="H20" s="243">
        <v>6.978008896112442E-2</v>
      </c>
      <c r="I20" s="244">
        <v>12.021694183349609</v>
      </c>
      <c r="J20" s="244">
        <v>10.24468994140625</v>
      </c>
      <c r="K20" s="243"/>
      <c r="L20" s="244"/>
      <c r="M20" s="244"/>
    </row>
    <row r="21" spans="1:13" s="37" customFormat="1" ht="17.399999999999999" customHeight="1" x14ac:dyDescent="0.25">
      <c r="A21" s="238" t="s">
        <v>7</v>
      </c>
      <c r="B21" s="239">
        <v>0.47082176804542542</v>
      </c>
      <c r="C21" s="240">
        <v>100</v>
      </c>
      <c r="D21" s="240">
        <v>85.663444519042969</v>
      </c>
      <c r="E21" s="239">
        <v>0.1244560182094574</v>
      </c>
      <c r="F21" s="240">
        <v>100</v>
      </c>
      <c r="G21" s="240">
        <v>90.134117126464844</v>
      </c>
      <c r="H21" s="239">
        <v>0.5804513692855835</v>
      </c>
      <c r="I21" s="240">
        <v>100</v>
      </c>
      <c r="J21" s="240">
        <v>85.218353271484375</v>
      </c>
      <c r="K21" s="239">
        <v>3.5879630013369024E-4</v>
      </c>
      <c r="L21" s="240">
        <v>100</v>
      </c>
      <c r="M21" s="240">
        <v>50</v>
      </c>
    </row>
    <row r="22" spans="1:13" ht="2.15" customHeight="1" x14ac:dyDescent="0.25">
      <c r="A22" s="92"/>
      <c r="B22" s="93"/>
      <c r="C22" s="93"/>
      <c r="D22" s="93"/>
      <c r="E22" s="93"/>
      <c r="F22" s="93"/>
      <c r="G22" s="93"/>
      <c r="H22" s="93"/>
      <c r="I22" s="93"/>
      <c r="J22" s="93"/>
      <c r="K22" s="93"/>
      <c r="L22" s="93"/>
      <c r="M22" s="93"/>
    </row>
    <row r="23" spans="1:13" s="36" customFormat="1" ht="17.399999999999999" customHeight="1" x14ac:dyDescent="0.25">
      <c r="A23" s="106" t="s">
        <v>8</v>
      </c>
      <c r="B23" s="108" t="s">
        <v>5</v>
      </c>
      <c r="C23" s="108" t="s">
        <v>6</v>
      </c>
      <c r="D23" s="108" t="s">
        <v>6</v>
      </c>
      <c r="E23" s="108" t="s">
        <v>5</v>
      </c>
      <c r="F23" s="108" t="s">
        <v>6</v>
      </c>
      <c r="G23" s="108" t="s">
        <v>6</v>
      </c>
      <c r="H23" s="108" t="s">
        <v>5</v>
      </c>
      <c r="I23" s="108" t="s">
        <v>6</v>
      </c>
      <c r="J23" s="108" t="s">
        <v>6</v>
      </c>
      <c r="K23" s="108" t="s">
        <v>5</v>
      </c>
      <c r="L23" s="108" t="s">
        <v>6</v>
      </c>
      <c r="M23" s="108" t="s">
        <v>6</v>
      </c>
    </row>
    <row r="24" spans="1:13" s="36" customFormat="1" ht="17.399999999999999" customHeight="1" x14ac:dyDescent="0.25">
      <c r="A24" s="242" t="s">
        <v>204</v>
      </c>
      <c r="B24" s="243">
        <v>1.9560186192393303E-3</v>
      </c>
      <c r="C24" s="244"/>
      <c r="D24" s="244">
        <v>0.35588687658309937</v>
      </c>
      <c r="E24" s="243"/>
      <c r="F24" s="244"/>
      <c r="G24" s="244"/>
      <c r="H24" s="243">
        <v>5.0810184329748154E-3</v>
      </c>
      <c r="I24" s="244"/>
      <c r="J24" s="244">
        <v>0.74596428871154785</v>
      </c>
      <c r="K24" s="243">
        <v>2.0833333837799728E-4</v>
      </c>
      <c r="L24" s="244"/>
      <c r="M24" s="244">
        <v>29.032258987426758</v>
      </c>
    </row>
    <row r="25" spans="1:13" s="36" customFormat="1" ht="17.399999999999999" customHeight="1" x14ac:dyDescent="0.25">
      <c r="A25" s="223" t="s">
        <v>205</v>
      </c>
      <c r="B25" s="224"/>
      <c r="C25" s="225"/>
      <c r="D25" s="225"/>
      <c r="E25" s="224"/>
      <c r="F25" s="225"/>
      <c r="G25" s="225"/>
      <c r="H25" s="224">
        <v>1.3888889225199819E-4</v>
      </c>
      <c r="I25" s="225"/>
      <c r="J25" s="225">
        <v>2.0390823483467102E-2</v>
      </c>
      <c r="K25" s="224"/>
      <c r="L25" s="225"/>
      <c r="M25" s="225"/>
    </row>
    <row r="26" spans="1:13" s="36" customFormat="1" ht="17.399999999999999" customHeight="1" x14ac:dyDescent="0.25">
      <c r="A26" s="242" t="s">
        <v>206</v>
      </c>
      <c r="B26" s="243">
        <v>1.1689814273267984E-3</v>
      </c>
      <c r="C26" s="244"/>
      <c r="D26" s="244">
        <v>0.21268978714942932</v>
      </c>
      <c r="E26" s="243">
        <v>4.7453702427446842E-4</v>
      </c>
      <c r="F26" s="244"/>
      <c r="G26" s="244">
        <v>0.34367141127586365</v>
      </c>
      <c r="H26" s="243">
        <v>2.2893518209457397E-2</v>
      </c>
      <c r="I26" s="244"/>
      <c r="J26" s="244">
        <v>3.3610875606536865</v>
      </c>
      <c r="K26" s="243">
        <v>1.0416666918899864E-4</v>
      </c>
      <c r="L26" s="244"/>
      <c r="M26" s="244">
        <v>14.516129493713379</v>
      </c>
    </row>
    <row r="27" spans="1:13" s="36" customFormat="1" ht="17.399999999999999" customHeight="1" x14ac:dyDescent="0.25">
      <c r="A27" s="223" t="s">
        <v>46</v>
      </c>
      <c r="B27" s="224">
        <v>2.673611044883728E-3</v>
      </c>
      <c r="C27" s="225"/>
      <c r="D27" s="225">
        <v>0.48644891381263733</v>
      </c>
      <c r="E27" s="224">
        <v>6.3657405553385615E-4</v>
      </c>
      <c r="F27" s="225"/>
      <c r="G27" s="225">
        <v>0.46102264523506165</v>
      </c>
      <c r="H27" s="224">
        <v>1.3194443890824914E-3</v>
      </c>
      <c r="I27" s="225"/>
      <c r="J27" s="225">
        <v>0.19371283054351807</v>
      </c>
      <c r="K27" s="224">
        <v>4.6296296204673126E-5</v>
      </c>
      <c r="L27" s="225"/>
      <c r="M27" s="225">
        <v>6.4516129493713379</v>
      </c>
    </row>
    <row r="28" spans="1:13" s="36" customFormat="1" ht="17.399999999999999" customHeight="1" x14ac:dyDescent="0.25">
      <c r="A28" s="242" t="s">
        <v>47</v>
      </c>
      <c r="B28" s="243">
        <v>6.9282405078411102E-2</v>
      </c>
      <c r="C28" s="244"/>
      <c r="D28" s="244">
        <v>12.605555534362793</v>
      </c>
      <c r="E28" s="243">
        <v>1.2511573731899261E-2</v>
      </c>
      <c r="F28" s="244"/>
      <c r="G28" s="244">
        <v>9.0611906051635742</v>
      </c>
      <c r="H28" s="243">
        <v>5.5069442838430405E-2</v>
      </c>
      <c r="I28" s="244"/>
      <c r="J28" s="244">
        <v>8.0849618911743164</v>
      </c>
      <c r="K28" s="243"/>
      <c r="L28" s="244"/>
      <c r="M28" s="244"/>
    </row>
    <row r="29" spans="1:13" s="36" customFormat="1" ht="17.399999999999999" customHeight="1" x14ac:dyDescent="0.25">
      <c r="A29" s="223" t="s">
        <v>207</v>
      </c>
      <c r="B29" s="224">
        <v>3.7152778822928667E-3</v>
      </c>
      <c r="C29" s="225"/>
      <c r="D29" s="225">
        <v>0.67597448825836182</v>
      </c>
      <c r="E29" s="224"/>
      <c r="F29" s="225"/>
      <c r="G29" s="225"/>
      <c r="H29" s="224">
        <v>1.6180556267499924E-2</v>
      </c>
      <c r="I29" s="225"/>
      <c r="J29" s="225">
        <v>2.3755309581756592</v>
      </c>
      <c r="K29" s="224"/>
      <c r="L29" s="225"/>
      <c r="M29" s="225"/>
    </row>
    <row r="30" spans="1:13" s="37" customFormat="1" ht="17.399999999999999" customHeight="1" x14ac:dyDescent="0.25">
      <c r="A30" s="101" t="s">
        <v>7</v>
      </c>
      <c r="B30" s="102">
        <v>7.8796297311782837E-2</v>
      </c>
      <c r="C30" s="103"/>
      <c r="D30" s="103">
        <v>14.336555480957031</v>
      </c>
      <c r="E30" s="102">
        <v>1.3622685335576534E-2</v>
      </c>
      <c r="F30" s="103"/>
      <c r="G30" s="103">
        <v>9.8658847808837891</v>
      </c>
      <c r="H30" s="102">
        <v>0.10068286955356598</v>
      </c>
      <c r="I30" s="103"/>
      <c r="J30" s="103">
        <v>14.781648635864258</v>
      </c>
      <c r="K30" s="102">
        <v>3.5879630013369024E-4</v>
      </c>
      <c r="L30" s="103"/>
      <c r="M30" s="103">
        <v>50</v>
      </c>
    </row>
    <row r="31" spans="1:13" ht="2.15" customHeight="1" x14ac:dyDescent="0.25">
      <c r="A31" s="92"/>
      <c r="B31" s="94"/>
      <c r="C31" s="93"/>
      <c r="D31" s="95"/>
      <c r="E31" s="94"/>
      <c r="F31" s="93"/>
      <c r="G31" s="95"/>
      <c r="H31" s="94"/>
      <c r="I31" s="93"/>
      <c r="J31" s="95"/>
      <c r="K31" s="94"/>
      <c r="L31" s="93"/>
      <c r="M31" s="95"/>
    </row>
    <row r="32" spans="1:13" s="37" customFormat="1" ht="17.399999999999999" customHeight="1" x14ac:dyDescent="0.25">
      <c r="A32" s="97" t="s">
        <v>7</v>
      </c>
      <c r="B32" s="99">
        <v>0.54961806535720825</v>
      </c>
      <c r="C32" s="98"/>
      <c r="D32" s="100">
        <v>100</v>
      </c>
      <c r="E32" s="99">
        <v>0.13807870447635651</v>
      </c>
      <c r="F32" s="98"/>
      <c r="G32" s="100">
        <v>100</v>
      </c>
      <c r="H32" s="99">
        <v>0.68113428354263306</v>
      </c>
      <c r="I32" s="98"/>
      <c r="J32" s="100">
        <v>100</v>
      </c>
      <c r="K32" s="99">
        <v>7.1759260026738048E-4</v>
      </c>
      <c r="L32" s="98"/>
      <c r="M32" s="100">
        <v>100</v>
      </c>
    </row>
    <row r="33" spans="1:13" ht="3" customHeight="1" x14ac:dyDescent="0.25">
      <c r="A33" s="281"/>
      <c r="B33" s="281"/>
      <c r="C33" s="281"/>
      <c r="D33" s="281"/>
      <c r="E33" s="281"/>
      <c r="F33" s="281"/>
      <c r="G33" s="281"/>
      <c r="H33" s="281"/>
      <c r="I33" s="281"/>
      <c r="J33" s="281"/>
      <c r="K33" s="281"/>
      <c r="L33" s="281"/>
      <c r="M33" s="281"/>
    </row>
    <row r="34" spans="1:13" ht="12" customHeight="1" x14ac:dyDescent="0.25">
      <c r="A34" s="284" t="s">
        <v>52</v>
      </c>
      <c r="B34" s="284"/>
      <c r="C34" s="284"/>
      <c r="D34" s="284"/>
      <c r="E34" s="284"/>
      <c r="F34" s="284"/>
      <c r="G34" s="284"/>
      <c r="H34" s="284"/>
      <c r="I34" s="284"/>
      <c r="J34" s="284"/>
      <c r="K34" s="284"/>
      <c r="L34" s="284"/>
      <c r="M34" s="284"/>
    </row>
    <row r="35" spans="1:13" ht="21.65" customHeight="1" x14ac:dyDescent="0.25">
      <c r="A35" s="285" t="s">
        <v>215</v>
      </c>
      <c r="B35" s="285"/>
      <c r="C35" s="285"/>
      <c r="D35" s="285"/>
      <c r="E35" s="285"/>
      <c r="F35" s="285"/>
      <c r="G35" s="285"/>
      <c r="H35" s="285"/>
      <c r="I35" s="285"/>
      <c r="J35" s="285"/>
      <c r="K35" s="285"/>
      <c r="L35" s="285"/>
      <c r="M35" s="285"/>
    </row>
    <row r="36" spans="1:13" x14ac:dyDescent="0.25">
      <c r="A36" s="285" t="s">
        <v>216</v>
      </c>
      <c r="B36" s="285"/>
      <c r="C36" s="285"/>
      <c r="D36" s="285"/>
      <c r="E36" s="285"/>
      <c r="F36" s="285"/>
      <c r="G36" s="285"/>
      <c r="H36" s="285"/>
      <c r="I36" s="285"/>
      <c r="J36" s="285"/>
      <c r="K36" s="285"/>
      <c r="L36" s="285"/>
      <c r="M36" s="285"/>
    </row>
    <row r="37" spans="1:13" x14ac:dyDescent="0.25">
      <c r="A37" s="285" t="s">
        <v>218</v>
      </c>
      <c r="B37" s="285"/>
      <c r="C37" s="285"/>
      <c r="D37" s="285"/>
      <c r="E37" s="285"/>
      <c r="F37" s="285"/>
      <c r="G37" s="285"/>
      <c r="H37" s="285"/>
      <c r="I37" s="285"/>
      <c r="J37" s="285"/>
      <c r="K37" s="285"/>
      <c r="L37" s="285"/>
      <c r="M37" s="285"/>
    </row>
    <row r="38" spans="1:13" ht="12" customHeight="1" x14ac:dyDescent="0.25">
      <c r="A38" s="38" t="s">
        <v>217</v>
      </c>
      <c r="B38" s="39"/>
      <c r="C38" s="39"/>
      <c r="D38" s="39"/>
      <c r="E38" s="39"/>
      <c r="F38" s="39"/>
      <c r="G38" s="39"/>
      <c r="H38" s="39"/>
      <c r="I38" s="39"/>
      <c r="J38" s="39"/>
      <c r="K38" s="39"/>
      <c r="L38" s="39"/>
      <c r="M38" s="39"/>
    </row>
    <row r="39" spans="1:13" ht="22.25" customHeight="1" x14ac:dyDescent="0.25">
      <c r="A39" s="285" t="s">
        <v>208</v>
      </c>
      <c r="B39" s="285"/>
      <c r="C39" s="285"/>
      <c r="D39" s="285"/>
      <c r="E39" s="285"/>
      <c r="F39" s="285"/>
      <c r="G39" s="285"/>
      <c r="H39" s="285"/>
      <c r="I39" s="285"/>
      <c r="J39" s="285"/>
      <c r="K39" s="285"/>
      <c r="L39" s="285"/>
      <c r="M39" s="285"/>
    </row>
    <row r="40" spans="1:13" ht="19.5" customHeight="1" x14ac:dyDescent="0.25">
      <c r="A40" s="283"/>
      <c r="B40" s="283"/>
      <c r="C40" s="283"/>
      <c r="D40" s="283"/>
      <c r="E40" s="283"/>
      <c r="F40" s="283"/>
      <c r="G40" s="283"/>
      <c r="H40" s="283"/>
      <c r="I40" s="283"/>
      <c r="J40" s="283"/>
      <c r="K40" s="283"/>
      <c r="L40" s="283"/>
      <c r="M40" s="283"/>
    </row>
    <row r="41" spans="1:13" ht="9" customHeight="1" x14ac:dyDescent="0.25">
      <c r="A41" s="283"/>
      <c r="B41" s="283"/>
      <c r="C41" s="283"/>
      <c r="D41" s="283"/>
      <c r="E41" s="283"/>
      <c r="F41" s="283"/>
      <c r="G41" s="283"/>
      <c r="H41" s="283"/>
      <c r="I41" s="283"/>
      <c r="J41" s="283"/>
      <c r="K41" s="283"/>
      <c r="L41" s="283"/>
      <c r="M41" s="283"/>
    </row>
    <row r="42" spans="1:13" ht="9" customHeight="1" x14ac:dyDescent="0.25">
      <c r="A42" s="283"/>
      <c r="B42" s="283"/>
      <c r="C42" s="283"/>
      <c r="D42" s="283"/>
      <c r="E42" s="283"/>
      <c r="F42" s="283"/>
      <c r="G42" s="283"/>
      <c r="H42" s="283"/>
      <c r="I42" s="283"/>
      <c r="J42" s="283"/>
      <c r="K42" s="283"/>
      <c r="L42" s="283"/>
      <c r="M42" s="283"/>
    </row>
    <row r="43" spans="1:13" ht="9" customHeight="1" x14ac:dyDescent="0.25">
      <c r="A43" s="283"/>
      <c r="B43" s="283"/>
      <c r="C43" s="283"/>
      <c r="D43" s="283"/>
      <c r="E43" s="283"/>
      <c r="F43" s="283"/>
      <c r="G43" s="283"/>
      <c r="H43" s="283"/>
      <c r="I43" s="283"/>
      <c r="J43" s="283"/>
      <c r="K43" s="283"/>
      <c r="L43" s="283"/>
      <c r="M43" s="283"/>
    </row>
  </sheetData>
  <mergeCells count="14">
    <mergeCell ref="A41:M41"/>
    <mergeCell ref="A42:M42"/>
    <mergeCell ref="A43:M43"/>
    <mergeCell ref="A34:M34"/>
    <mergeCell ref="A35:M35"/>
    <mergeCell ref="A36:M36"/>
    <mergeCell ref="A37:M37"/>
    <mergeCell ref="A39:M39"/>
    <mergeCell ref="A40:M40"/>
    <mergeCell ref="A33:M33"/>
    <mergeCell ref="B4:D4"/>
    <mergeCell ref="E4:G4"/>
    <mergeCell ref="H4:J4"/>
    <mergeCell ref="K4:M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dimension ref="A1:AN43"/>
  <sheetViews>
    <sheetView showZeros="0" view="pageBreakPreview" zoomScale="80" zoomScaleNormal="75" zoomScaleSheetLayoutView="80" workbookViewId="0">
      <selection activeCell="R4" sqref="R4"/>
    </sheetView>
  </sheetViews>
  <sheetFormatPr defaultColWidth="9.08984375" defaultRowHeight="12.5" x14ac:dyDescent="0.25"/>
  <cols>
    <col min="1" max="1" width="40.6328125" style="13" customWidth="1"/>
    <col min="2" max="2" width="14" style="14" customWidth="1"/>
    <col min="3" max="10" width="14" style="13" customWidth="1"/>
    <col min="11" max="11" width="34.6328125" style="13" bestFit="1" customWidth="1"/>
    <col min="12" max="14" width="9" style="13" customWidth="1"/>
    <col min="15" max="15" width="11" style="13" customWidth="1"/>
    <col min="16" max="17" width="9" style="13" customWidth="1"/>
    <col min="18" max="18" width="16" style="13" customWidth="1"/>
    <col min="19" max="19" width="11.6328125" style="13" customWidth="1"/>
    <col min="20" max="20" width="9" style="13" customWidth="1"/>
    <col min="21" max="21" width="10" style="13" customWidth="1"/>
    <col min="22" max="22" width="15.54296875" style="13" customWidth="1"/>
    <col min="23" max="23" width="17.453125" style="13" customWidth="1"/>
    <col min="24" max="24" width="15.453125" style="13" customWidth="1"/>
    <col min="25" max="25" width="15.54296875" style="13" customWidth="1"/>
    <col min="26" max="26" width="10.54296875" style="13" customWidth="1"/>
    <col min="27" max="16384" width="9.08984375" style="13"/>
  </cols>
  <sheetData>
    <row r="1" spans="1:26" x14ac:dyDescent="0.25">
      <c r="B1" s="24"/>
      <c r="C1" s="23"/>
      <c r="D1" s="23"/>
      <c r="E1" s="23"/>
      <c r="F1" s="23"/>
      <c r="G1" s="23"/>
      <c r="H1" s="23"/>
      <c r="I1" s="23"/>
      <c r="J1" s="23"/>
      <c r="K1" s="26"/>
    </row>
    <row r="2" spans="1:26" x14ac:dyDescent="0.25">
      <c r="B2" s="24"/>
      <c r="C2" s="23"/>
      <c r="D2" s="23"/>
      <c r="E2" s="23"/>
      <c r="F2" s="23"/>
      <c r="G2" s="23"/>
      <c r="H2" s="23"/>
      <c r="I2" s="23"/>
      <c r="J2" s="23"/>
      <c r="K2" s="26"/>
    </row>
    <row r="3" spans="1:26" x14ac:dyDescent="0.25">
      <c r="A3" s="25"/>
      <c r="B3" s="24"/>
      <c r="C3" s="23"/>
      <c r="D3" s="23"/>
      <c r="E3" s="23"/>
      <c r="F3" s="23"/>
      <c r="G3" s="23"/>
      <c r="H3" s="23"/>
      <c r="I3" s="23"/>
      <c r="J3" s="23"/>
      <c r="K3" s="26"/>
    </row>
    <row r="4" spans="1:26" ht="15" x14ac:dyDescent="0.25">
      <c r="A4" s="126" t="s">
        <v>120</v>
      </c>
      <c r="B4" s="24"/>
      <c r="C4" s="23"/>
      <c r="D4" s="23"/>
      <c r="E4" s="23"/>
      <c r="F4" s="23"/>
      <c r="G4" s="23"/>
      <c r="H4" s="23"/>
      <c r="I4" s="23"/>
      <c r="J4" s="23"/>
      <c r="K4" s="26"/>
    </row>
    <row r="5" spans="1:26" x14ac:dyDescent="0.25">
      <c r="A5" s="23" t="s">
        <v>197</v>
      </c>
      <c r="B5" s="24"/>
      <c r="C5" s="23"/>
      <c r="D5" s="23"/>
      <c r="E5" s="23"/>
      <c r="F5" s="23"/>
      <c r="G5" s="23"/>
      <c r="H5" s="23"/>
      <c r="I5" s="23"/>
      <c r="J5" s="23"/>
    </row>
    <row r="6" spans="1:26" x14ac:dyDescent="0.25">
      <c r="A6" s="17"/>
      <c r="B6" s="17"/>
      <c r="C6" s="17"/>
      <c r="D6" s="17"/>
      <c r="E6" s="17"/>
      <c r="F6" s="17"/>
      <c r="G6" s="17"/>
      <c r="H6" s="23"/>
      <c r="I6" s="23"/>
      <c r="J6" s="23"/>
      <c r="K6" s="132" t="s">
        <v>28</v>
      </c>
      <c r="L6" s="133" t="s">
        <v>0</v>
      </c>
      <c r="M6" s="133" t="s">
        <v>1</v>
      </c>
      <c r="N6" s="133" t="s">
        <v>2</v>
      </c>
      <c r="O6" s="133" t="s">
        <v>27</v>
      </c>
      <c r="P6" s="133" t="s">
        <v>10</v>
      </c>
      <c r="Q6" s="133" t="s">
        <v>11</v>
      </c>
      <c r="R6" s="133" t="s">
        <v>12</v>
      </c>
      <c r="S6" s="133" t="s">
        <v>13</v>
      </c>
      <c r="T6" s="133" t="s">
        <v>26</v>
      </c>
      <c r="U6" s="133" t="s">
        <v>25</v>
      </c>
      <c r="V6" s="133" t="s">
        <v>22</v>
      </c>
      <c r="W6" s="133" t="s">
        <v>23</v>
      </c>
      <c r="X6" s="133" t="s">
        <v>24</v>
      </c>
      <c r="Y6" s="133" t="s">
        <v>20</v>
      </c>
      <c r="Z6" s="133" t="s">
        <v>21</v>
      </c>
    </row>
    <row r="7" spans="1:26" ht="12.75" customHeight="1" x14ac:dyDescent="0.25">
      <c r="A7" s="17"/>
      <c r="B7" s="17"/>
      <c r="C7" s="17"/>
      <c r="D7" s="17"/>
      <c r="E7" s="17"/>
      <c r="F7" s="17"/>
      <c r="G7" s="17"/>
      <c r="H7" s="17"/>
      <c r="I7" s="22"/>
      <c r="J7" s="22"/>
      <c r="K7" s="134" t="s">
        <v>39</v>
      </c>
      <c r="L7" s="160">
        <v>9.8730243742465973E-2</v>
      </c>
      <c r="M7" s="160">
        <v>9.5583789050579071E-2</v>
      </c>
      <c r="N7" s="160">
        <v>0.12339293956756592</v>
      </c>
      <c r="O7" s="160">
        <v>5.048101395368576E-2</v>
      </c>
      <c r="P7" s="160">
        <v>8.080524206161499E-2</v>
      </c>
      <c r="Q7" s="160">
        <v>9.7395241260528564E-2</v>
      </c>
      <c r="R7" s="160">
        <v>9.2321425676345825E-2</v>
      </c>
      <c r="S7" s="160">
        <v>8.3687886595726013E-2</v>
      </c>
      <c r="T7" s="160">
        <v>0.1223732978105545</v>
      </c>
      <c r="U7" s="160"/>
      <c r="V7" s="160">
        <v>3.6209069192409515E-2</v>
      </c>
      <c r="W7" s="160">
        <v>1.9306929782032967E-2</v>
      </c>
      <c r="X7" s="160">
        <v>8.3654694259166718E-2</v>
      </c>
      <c r="Y7" s="160">
        <v>8.3654694259166718E-2</v>
      </c>
      <c r="Z7" s="160"/>
    </row>
    <row r="8" spans="1:26" s="19" customFormat="1" ht="12.75" customHeight="1" x14ac:dyDescent="0.25">
      <c r="A8" s="13"/>
      <c r="B8" s="13"/>
      <c r="C8" s="13"/>
      <c r="D8" s="13"/>
      <c r="E8" s="13"/>
      <c r="F8" s="13"/>
      <c r="G8" s="13"/>
      <c r="I8" s="21"/>
      <c r="J8" s="20"/>
      <c r="K8" s="134" t="s">
        <v>40</v>
      </c>
      <c r="L8" s="160">
        <v>9.4065822660923004E-2</v>
      </c>
      <c r="M8" s="160">
        <v>0.12774753570556641</v>
      </c>
      <c r="N8" s="160">
        <v>8.3493426442146301E-2</v>
      </c>
      <c r="O8" s="160">
        <v>5.7988554239273071E-2</v>
      </c>
      <c r="P8" s="160">
        <v>0.13960674405097961</v>
      </c>
      <c r="Q8" s="160">
        <v>0.10164213180541992</v>
      </c>
      <c r="R8" s="160">
        <v>0.14803571999073029</v>
      </c>
      <c r="S8" s="160">
        <v>0.19067676365375519</v>
      </c>
      <c r="T8" s="160">
        <v>8.1582203507423401E-2</v>
      </c>
      <c r="U8" s="160"/>
      <c r="V8" s="160">
        <v>0.11303526163101196</v>
      </c>
      <c r="W8" s="160">
        <v>9.5049507915973663E-2</v>
      </c>
      <c r="X8" s="160">
        <v>0.13398958742618561</v>
      </c>
      <c r="Y8" s="160">
        <v>0.13398958742618561</v>
      </c>
      <c r="Z8" s="160"/>
    </row>
    <row r="9" spans="1:26" ht="12.75" customHeight="1" x14ac:dyDescent="0.25">
      <c r="B9" s="13"/>
      <c r="I9" s="21"/>
      <c r="J9" s="20"/>
      <c r="K9" s="134" t="s">
        <v>41</v>
      </c>
      <c r="L9" s="160">
        <v>0.14330136775970459</v>
      </c>
      <c r="M9" s="160">
        <v>0.12250453978776932</v>
      </c>
      <c r="N9" s="160">
        <v>0.17334121465682983</v>
      </c>
      <c r="O9" s="160">
        <v>0.17232467234134674</v>
      </c>
      <c r="P9" s="160">
        <v>0.10898876190185547</v>
      </c>
      <c r="Q9" s="160">
        <v>0.12584938108921051</v>
      </c>
      <c r="R9" s="160">
        <v>0.16035714745521545</v>
      </c>
      <c r="S9" s="160">
        <v>0.14054346084594727</v>
      </c>
      <c r="T9" s="160">
        <v>0.1495673656463623</v>
      </c>
      <c r="U9" s="160"/>
      <c r="V9" s="160">
        <v>0.19080604612827301</v>
      </c>
      <c r="W9" s="160">
        <v>0.16782177984714508</v>
      </c>
      <c r="X9" s="160">
        <v>0.20445166528224945</v>
      </c>
      <c r="Y9" s="160">
        <v>0.20445166528224945</v>
      </c>
      <c r="Z9" s="160"/>
    </row>
    <row r="10" spans="1:26" ht="12.75" customHeight="1" x14ac:dyDescent="0.25">
      <c r="B10" s="13"/>
      <c r="I10" s="21"/>
      <c r="J10" s="20"/>
      <c r="K10" s="134" t="s">
        <v>42</v>
      </c>
      <c r="L10" s="160">
        <v>8.3095796406269073E-2</v>
      </c>
      <c r="M10" s="160">
        <v>0.10909457504749298</v>
      </c>
      <c r="N10" s="160">
        <v>7.5365744531154633E-2</v>
      </c>
      <c r="O10" s="160">
        <v>6.2296159565448761E-2</v>
      </c>
      <c r="P10" s="160">
        <v>0.13923220336437225</v>
      </c>
      <c r="Q10" s="160">
        <v>4.8980746418237686E-2</v>
      </c>
      <c r="R10" s="160">
        <v>7.7321425080299377E-2</v>
      </c>
      <c r="S10" s="160">
        <v>9.4296008348464966E-2</v>
      </c>
      <c r="T10" s="160">
        <v>1.9777502864599228E-2</v>
      </c>
      <c r="U10" s="160"/>
      <c r="V10" s="160">
        <v>5.321158841252327E-2</v>
      </c>
      <c r="W10" s="160">
        <v>2.7227722108364105E-2</v>
      </c>
      <c r="X10" s="160">
        <v>8.8559634983539581E-2</v>
      </c>
      <c r="Y10" s="160">
        <v>8.8559634983539581E-2</v>
      </c>
      <c r="Z10" s="160"/>
    </row>
    <row r="11" spans="1:26" ht="12.75" customHeight="1" x14ac:dyDescent="0.25">
      <c r="B11" s="13"/>
      <c r="I11" s="21"/>
      <c r="J11" s="20"/>
      <c r="K11" s="134" t="s">
        <v>43</v>
      </c>
      <c r="L11" s="160">
        <v>5.6491319090127945E-2</v>
      </c>
      <c r="M11" s="160">
        <v>0.10606977343559265</v>
      </c>
      <c r="N11" s="160">
        <v>6.0883700847625732E-2</v>
      </c>
      <c r="O11" s="160">
        <v>5.6593712419271469E-2</v>
      </c>
      <c r="P11" s="160">
        <v>3.6704119294881821E-2</v>
      </c>
      <c r="Q11" s="160">
        <v>6.1862967908382416E-2</v>
      </c>
      <c r="R11" s="160">
        <v>3.8035713136196136E-2</v>
      </c>
      <c r="S11" s="160">
        <v>6.6314950585365295E-2</v>
      </c>
      <c r="T11" s="160">
        <v>4.1409146040678024E-2</v>
      </c>
      <c r="U11" s="160"/>
      <c r="V11" s="160">
        <v>5.6675062514841557E-3</v>
      </c>
      <c r="W11" s="160">
        <v>5.445544607937336E-3</v>
      </c>
      <c r="X11" s="160">
        <v>6.1903797090053558E-2</v>
      </c>
      <c r="Y11" s="160">
        <v>6.1903797090053558E-2</v>
      </c>
      <c r="Z11" s="160"/>
    </row>
    <row r="12" spans="1:26" ht="12.75" customHeight="1" x14ac:dyDescent="0.25">
      <c r="B12" s="13"/>
      <c r="I12" s="21"/>
      <c r="J12" s="20"/>
      <c r="K12" s="134" t="s">
        <v>198</v>
      </c>
      <c r="L12" s="160">
        <v>3.2564569264650345E-2</v>
      </c>
      <c r="M12" s="160">
        <v>4.5472878962755203E-2</v>
      </c>
      <c r="N12" s="160">
        <v>1.4925372786819935E-2</v>
      </c>
      <c r="O12" s="160">
        <v>3.0994236469268799E-2</v>
      </c>
      <c r="P12" s="160">
        <v>2.2003745660185814E-2</v>
      </c>
      <c r="Q12" s="160">
        <v>1.6845978796482086E-2</v>
      </c>
      <c r="R12" s="160">
        <v>2.0178571343421936E-2</v>
      </c>
      <c r="S12" s="160">
        <v>3.8418993353843689E-2</v>
      </c>
      <c r="T12" s="160">
        <v>1.5451174229383469E-2</v>
      </c>
      <c r="U12" s="160"/>
      <c r="V12" s="160">
        <v>6.0768261551856995E-2</v>
      </c>
      <c r="W12" s="160">
        <v>3.663366287946701E-2</v>
      </c>
      <c r="X12" s="160">
        <v>1.3869156129658222E-2</v>
      </c>
      <c r="Y12" s="160">
        <v>1.3869156129658222E-2</v>
      </c>
      <c r="Z12" s="160"/>
    </row>
    <row r="13" spans="1:26" ht="12.75" customHeight="1" x14ac:dyDescent="0.25">
      <c r="B13" s="13"/>
      <c r="I13" s="21"/>
      <c r="J13" s="20"/>
      <c r="K13" s="134" t="s">
        <v>44</v>
      </c>
      <c r="L13" s="160">
        <v>1.6498228535056114E-2</v>
      </c>
      <c r="M13" s="160">
        <v>2.6114135980606079E-2</v>
      </c>
      <c r="N13" s="160">
        <v>1.7733115702867508E-2</v>
      </c>
      <c r="O13" s="160">
        <v>6.8511413410305977E-3</v>
      </c>
      <c r="P13" s="160">
        <v>4.1198502294719219E-3</v>
      </c>
      <c r="Q13" s="160">
        <v>6.7950170487165451E-3</v>
      </c>
      <c r="R13" s="160">
        <v>1.5714285895228386E-2</v>
      </c>
      <c r="S13" s="160">
        <v>5.9989788569509983E-3</v>
      </c>
      <c r="T13" s="160"/>
      <c r="U13" s="160"/>
      <c r="V13" s="160"/>
      <c r="W13" s="160"/>
      <c r="X13" s="160">
        <v>1.9619781523942947E-3</v>
      </c>
      <c r="Y13" s="160">
        <v>1.9619781523942947E-3</v>
      </c>
      <c r="Z13" s="160"/>
    </row>
    <row r="14" spans="1:26" ht="12.75" customHeight="1" x14ac:dyDescent="0.25">
      <c r="B14" s="13"/>
      <c r="I14" s="21"/>
      <c r="J14" s="20"/>
      <c r="K14" s="134" t="s">
        <v>199</v>
      </c>
      <c r="L14" s="160">
        <v>2.245832234621048E-3</v>
      </c>
      <c r="M14" s="160">
        <v>1.0385158471763134E-2</v>
      </c>
      <c r="N14" s="160">
        <v>6.7976946011185646E-3</v>
      </c>
      <c r="O14" s="160">
        <v>8.2049602642655373E-3</v>
      </c>
      <c r="P14" s="160">
        <v>1.9662920385599136E-3</v>
      </c>
      <c r="Q14" s="160">
        <v>8.3522079512476921E-3</v>
      </c>
      <c r="R14" s="160">
        <v>8.214285597205162E-3</v>
      </c>
      <c r="S14" s="160">
        <v>1.7869299044832587E-3</v>
      </c>
      <c r="T14" s="160"/>
      <c r="U14" s="160"/>
      <c r="V14" s="160"/>
      <c r="W14" s="160"/>
      <c r="X14" s="160">
        <v>6.4948243089020252E-3</v>
      </c>
      <c r="Y14" s="160">
        <v>6.4948243089020252E-3</v>
      </c>
      <c r="Z14" s="160"/>
    </row>
    <row r="15" spans="1:26" ht="12.75" customHeight="1" x14ac:dyDescent="0.25">
      <c r="B15" s="13"/>
      <c r="I15" s="21"/>
      <c r="J15" s="20"/>
      <c r="K15" s="134" t="s">
        <v>200</v>
      </c>
      <c r="L15" s="160">
        <v>1.8916817381978035E-2</v>
      </c>
      <c r="M15" s="160">
        <v>1.2300866656005383E-2</v>
      </c>
      <c r="N15" s="160">
        <v>1.1822077445685863E-2</v>
      </c>
      <c r="O15" s="160">
        <v>1.6881704330444336E-2</v>
      </c>
      <c r="P15" s="160">
        <v>3.4082397818565369E-2</v>
      </c>
      <c r="Q15" s="160">
        <v>2.5056624785065651E-2</v>
      </c>
      <c r="R15" s="160">
        <v>1.3749999925494194E-2</v>
      </c>
      <c r="S15" s="160">
        <v>1.3515429571270943E-2</v>
      </c>
      <c r="T15" s="160"/>
      <c r="U15" s="160"/>
      <c r="V15" s="160">
        <v>1.0705289430916309E-2</v>
      </c>
      <c r="W15" s="160">
        <v>1.6831682994961739E-2</v>
      </c>
      <c r="X15" s="160">
        <v>3.2947704195976257E-2</v>
      </c>
      <c r="Y15" s="160">
        <v>3.2947704195976257E-2</v>
      </c>
      <c r="Z15" s="160"/>
    </row>
    <row r="16" spans="1:26" ht="12.75" customHeight="1" x14ac:dyDescent="0.25">
      <c r="B16" s="13"/>
      <c r="K16" s="134" t="s">
        <v>214</v>
      </c>
      <c r="L16" s="160">
        <v>1.4425152912735939E-2</v>
      </c>
      <c r="M16" s="160">
        <v>2.6416616514325142E-2</v>
      </c>
      <c r="N16" s="160">
        <v>2.0984187722206116E-2</v>
      </c>
      <c r="O16" s="160">
        <v>1.470739021897316E-2</v>
      </c>
      <c r="P16" s="160">
        <v>6.8352059461176395E-3</v>
      </c>
      <c r="Q16" s="160">
        <v>1.3165345415472984E-2</v>
      </c>
      <c r="R16" s="160"/>
      <c r="S16" s="160">
        <v>1.7599841579794884E-2</v>
      </c>
      <c r="T16" s="160">
        <v>1.7923362553119659E-2</v>
      </c>
      <c r="U16" s="160"/>
      <c r="V16" s="160"/>
      <c r="W16" s="160"/>
      <c r="X16" s="160">
        <v>1.3395575806498528E-2</v>
      </c>
      <c r="Y16" s="160">
        <v>1.3395575806498528E-2</v>
      </c>
      <c r="Z16" s="160"/>
    </row>
    <row r="17" spans="1:40" ht="12.75" customHeight="1" x14ac:dyDescent="0.25">
      <c r="B17" s="13"/>
      <c r="K17" s="134" t="s">
        <v>178</v>
      </c>
      <c r="L17" s="160"/>
      <c r="M17" s="160"/>
      <c r="N17" s="160"/>
      <c r="O17" s="160"/>
      <c r="P17" s="160"/>
      <c r="Q17" s="160"/>
      <c r="R17" s="160"/>
      <c r="S17" s="160"/>
      <c r="T17" s="160"/>
      <c r="U17" s="160"/>
      <c r="V17" s="160"/>
      <c r="W17" s="160"/>
      <c r="X17" s="160"/>
      <c r="Y17" s="160"/>
      <c r="Z17" s="160"/>
    </row>
    <row r="18" spans="1:40" ht="12.75" customHeight="1" x14ac:dyDescent="0.25">
      <c r="B18" s="13"/>
      <c r="K18" s="134" t="s">
        <v>201</v>
      </c>
      <c r="L18" s="160">
        <v>1.122916117310524E-3</v>
      </c>
      <c r="M18" s="160">
        <v>4.2347246780991554E-3</v>
      </c>
      <c r="N18" s="160"/>
      <c r="O18" s="160"/>
      <c r="P18" s="160">
        <v>9.3632959760725498E-4</v>
      </c>
      <c r="Q18" s="160">
        <v>2.8312571812421083E-3</v>
      </c>
      <c r="R18" s="160">
        <v>3.214285708963871E-3</v>
      </c>
      <c r="S18" s="160">
        <v>7.5873611494898796E-3</v>
      </c>
      <c r="T18" s="160"/>
      <c r="U18" s="160"/>
      <c r="V18" s="160"/>
      <c r="W18" s="160"/>
      <c r="X18" s="160"/>
      <c r="Y18" s="160"/>
      <c r="Z18" s="160"/>
    </row>
    <row r="19" spans="1:40" ht="12.75" customHeight="1" x14ac:dyDescent="0.25">
      <c r="B19" s="13"/>
      <c r="K19" s="134" t="s">
        <v>202</v>
      </c>
      <c r="L19" s="160">
        <v>7.6876566745340824E-3</v>
      </c>
      <c r="M19" s="160">
        <v>1.6031457111239433E-2</v>
      </c>
      <c r="N19" s="160">
        <v>3.3101819455623627E-2</v>
      </c>
      <c r="O19" s="160">
        <v>1.6348382458090782E-2</v>
      </c>
      <c r="P19" s="160">
        <v>6.9288387894630432E-3</v>
      </c>
      <c r="Q19" s="160">
        <v>8.635333739221096E-3</v>
      </c>
      <c r="R19" s="160">
        <v>1.4285714365541935E-2</v>
      </c>
      <c r="S19" s="160">
        <v>1.1388132348656654E-2</v>
      </c>
      <c r="T19" s="160">
        <v>5.5624227970838547E-3</v>
      </c>
      <c r="U19" s="160"/>
      <c r="V19" s="160"/>
      <c r="W19" s="160"/>
      <c r="X19" s="160">
        <v>2.415262907743454E-2</v>
      </c>
      <c r="Y19" s="160">
        <v>2.415262907743454E-2</v>
      </c>
      <c r="Z19" s="160"/>
    </row>
    <row r="20" spans="1:40" s="19" customFormat="1" ht="12.75" customHeight="1" x14ac:dyDescent="0.25">
      <c r="A20" s="13"/>
      <c r="B20" s="13"/>
      <c r="C20" s="13"/>
      <c r="D20" s="13"/>
      <c r="E20" s="13"/>
      <c r="F20" s="13"/>
      <c r="G20" s="13"/>
      <c r="H20" s="13"/>
      <c r="I20" s="13"/>
      <c r="J20" s="13"/>
      <c r="K20" s="134" t="s">
        <v>203</v>
      </c>
      <c r="L20" s="160">
        <v>6.0464715352281928E-4</v>
      </c>
      <c r="M20" s="160">
        <v>2.823149785399437E-3</v>
      </c>
      <c r="N20" s="160">
        <v>2.364415442571044E-3</v>
      </c>
      <c r="O20" s="160"/>
      <c r="P20" s="160">
        <v>2.7153557166457176E-3</v>
      </c>
      <c r="Q20" s="160">
        <v>1.9818800501525402E-3</v>
      </c>
      <c r="R20" s="160"/>
      <c r="S20" s="160">
        <v>3.9709554403088987E-4</v>
      </c>
      <c r="T20" s="160"/>
      <c r="U20" s="160"/>
      <c r="V20" s="160"/>
      <c r="W20" s="160"/>
      <c r="X20" s="160"/>
      <c r="Y20" s="160"/>
      <c r="Z20" s="160"/>
      <c r="AA20" s="13"/>
    </row>
    <row r="21" spans="1:40" ht="12.75" customHeight="1" x14ac:dyDescent="0.25">
      <c r="B21" s="13"/>
      <c r="K21" s="134" t="s">
        <v>45</v>
      </c>
      <c r="L21" s="160">
        <v>7.3507815599441528E-2</v>
      </c>
      <c r="M21" s="160">
        <v>5.777374655008316E-2</v>
      </c>
      <c r="N21" s="160">
        <v>0.11275306344032288</v>
      </c>
      <c r="O21" s="160">
        <v>0.10020307451486588</v>
      </c>
      <c r="P21" s="160">
        <v>0.18211610615253448</v>
      </c>
      <c r="Q21" s="160">
        <v>7.927519828081131E-2</v>
      </c>
      <c r="R21" s="160">
        <v>0.14517857134342194</v>
      </c>
      <c r="S21" s="160">
        <v>0.10371284186840057</v>
      </c>
      <c r="T21" s="160">
        <v>7.416563481092453E-2</v>
      </c>
      <c r="U21" s="160">
        <v>0.31666666269302368</v>
      </c>
      <c r="V21" s="160"/>
      <c r="W21" s="160"/>
      <c r="X21" s="160">
        <v>4.725661501288414E-2</v>
      </c>
      <c r="Y21" s="160">
        <v>4.725661501288414E-2</v>
      </c>
      <c r="Z21" s="160"/>
    </row>
    <row r="22" spans="1:40" ht="12.75" customHeight="1" x14ac:dyDescent="0.25">
      <c r="B22" s="13"/>
      <c r="K22" s="134" t="s">
        <v>46</v>
      </c>
      <c r="L22" s="160">
        <v>3.8265526294708252E-2</v>
      </c>
      <c r="M22" s="160">
        <v>4.7691065818071365E-2</v>
      </c>
      <c r="N22" s="160">
        <v>1.9801979884505272E-2</v>
      </c>
      <c r="O22" s="160">
        <v>2.2522615268826485E-2</v>
      </c>
      <c r="P22" s="160">
        <v>4.082396999001503E-2</v>
      </c>
      <c r="Q22" s="160">
        <v>5.4360136389732361E-2</v>
      </c>
      <c r="R22" s="160">
        <v>7.2857141494750977E-2</v>
      </c>
      <c r="S22" s="160">
        <v>2.7357045561075211E-2</v>
      </c>
      <c r="T22" s="160">
        <v>6.7367121577262878E-2</v>
      </c>
      <c r="U22" s="160"/>
      <c r="V22" s="160"/>
      <c r="W22" s="160"/>
      <c r="X22" s="160">
        <v>8.1523573026061058E-3</v>
      </c>
      <c r="Y22" s="160">
        <v>8.1523573026061058E-3</v>
      </c>
      <c r="Z22" s="160"/>
    </row>
    <row r="23" spans="1:40" ht="12.75" customHeight="1" x14ac:dyDescent="0.25">
      <c r="B23" s="13"/>
      <c r="K23" s="134" t="s">
        <v>47</v>
      </c>
      <c r="L23" s="160">
        <v>0.16126802563667297</v>
      </c>
      <c r="M23" s="160">
        <v>8.6509376764297485E-2</v>
      </c>
      <c r="N23" s="160">
        <v>0.12738288938999176</v>
      </c>
      <c r="O23" s="160">
        <v>0.22009804844856262</v>
      </c>
      <c r="P23" s="160">
        <v>7.7528089284896851E-2</v>
      </c>
      <c r="Q23" s="160">
        <v>0.10192525386810303</v>
      </c>
      <c r="R23" s="160">
        <v>6.6428571939468384E-2</v>
      </c>
      <c r="S23" s="160">
        <v>9.1970160603523254E-2</v>
      </c>
      <c r="T23" s="160">
        <v>7.2929546236991882E-2</v>
      </c>
      <c r="U23" s="160"/>
      <c r="V23" s="160">
        <v>0.10044080764055252</v>
      </c>
      <c r="W23" s="160">
        <v>6.7821785807609558E-2</v>
      </c>
      <c r="X23" s="160">
        <v>0.12976117432117462</v>
      </c>
      <c r="Y23" s="160">
        <v>0.12976117432117462</v>
      </c>
      <c r="Z23" s="160"/>
    </row>
    <row r="24" spans="1:40" ht="12.75" customHeight="1" x14ac:dyDescent="0.25">
      <c r="B24" s="13"/>
      <c r="K24" s="134"/>
      <c r="L24" s="160"/>
      <c r="M24" s="160"/>
      <c r="N24" s="160"/>
      <c r="O24" s="160"/>
      <c r="P24" s="160"/>
      <c r="Q24" s="160"/>
      <c r="R24" s="160"/>
      <c r="S24" s="160"/>
      <c r="T24" s="160"/>
      <c r="U24" s="160"/>
      <c r="V24" s="160"/>
      <c r="W24" s="160"/>
      <c r="X24" s="160"/>
      <c r="Y24" s="160"/>
      <c r="Z24" s="160"/>
    </row>
    <row r="25" spans="1:40" ht="12.75" customHeight="1" x14ac:dyDescent="0.25">
      <c r="B25" s="13"/>
      <c r="L25" s="125"/>
      <c r="M25" s="125"/>
      <c r="N25" s="125"/>
      <c r="O25" s="125"/>
      <c r="P25" s="125"/>
      <c r="Q25" s="125"/>
      <c r="R25" s="125"/>
      <c r="S25" s="125"/>
      <c r="T25" s="125"/>
      <c r="U25" s="125"/>
      <c r="V25" s="125"/>
      <c r="W25" s="125"/>
      <c r="X25" s="125"/>
      <c r="Y25" s="125"/>
      <c r="Z25" s="125"/>
    </row>
    <row r="26" spans="1:40" ht="12.75" customHeight="1" x14ac:dyDescent="0.25">
      <c r="B26" s="13"/>
      <c r="L26" s="125"/>
      <c r="M26" s="125"/>
      <c r="N26" s="125"/>
      <c r="O26" s="125"/>
      <c r="P26" s="125"/>
      <c r="Q26" s="125"/>
      <c r="R26" s="125"/>
      <c r="S26" s="125"/>
      <c r="T26" s="125"/>
      <c r="U26" s="125"/>
      <c r="V26" s="125"/>
      <c r="W26" s="125"/>
      <c r="X26" s="125"/>
      <c r="Y26" s="125"/>
      <c r="Z26" s="125"/>
    </row>
    <row r="27" spans="1:40" s="19" customFormat="1" ht="12.75" customHeight="1" x14ac:dyDescent="0.25">
      <c r="A27" s="13"/>
      <c r="B27" s="13"/>
      <c r="C27" s="13"/>
      <c r="D27" s="13"/>
      <c r="E27" s="13"/>
      <c r="F27" s="13"/>
      <c r="G27" s="13"/>
      <c r="H27" s="13"/>
      <c r="I27" s="13"/>
      <c r="J27" s="13"/>
      <c r="K27" s="13"/>
      <c r="L27" s="125"/>
      <c r="M27" s="125"/>
      <c r="N27" s="125"/>
      <c r="O27" s="125"/>
      <c r="P27" s="125"/>
      <c r="Q27" s="125"/>
      <c r="R27" s="125"/>
      <c r="S27" s="125"/>
      <c r="T27" s="125"/>
      <c r="U27" s="125"/>
      <c r="V27" s="125"/>
      <c r="W27" s="125"/>
      <c r="X27" s="125"/>
      <c r="Y27" s="125"/>
      <c r="Z27" s="125"/>
      <c r="AA27" s="13"/>
      <c r="AB27" s="13"/>
      <c r="AC27" s="13"/>
      <c r="AD27" s="13"/>
      <c r="AE27" s="13"/>
      <c r="AF27" s="13"/>
      <c r="AG27" s="13"/>
      <c r="AH27" s="13"/>
      <c r="AI27" s="13"/>
      <c r="AJ27" s="13"/>
      <c r="AK27" s="13"/>
      <c r="AL27" s="13"/>
      <c r="AM27" s="13"/>
      <c r="AN27" s="13"/>
    </row>
    <row r="28" spans="1:40" ht="12.75" customHeight="1" x14ac:dyDescent="0.25">
      <c r="B28" s="13"/>
      <c r="L28" s="125"/>
      <c r="M28" s="125"/>
      <c r="N28" s="125"/>
      <c r="O28" s="125"/>
      <c r="P28" s="125"/>
      <c r="Q28" s="125"/>
      <c r="R28" s="125"/>
      <c r="S28" s="125"/>
      <c r="T28" s="125"/>
      <c r="U28" s="125"/>
      <c r="V28" s="125"/>
      <c r="W28" s="125"/>
      <c r="X28" s="125"/>
      <c r="Y28" s="125"/>
      <c r="Z28" s="125"/>
    </row>
    <row r="29" spans="1:40" x14ac:dyDescent="0.25">
      <c r="B29" s="13"/>
      <c r="L29" s="125"/>
      <c r="M29" s="125"/>
      <c r="N29" s="125"/>
      <c r="O29" s="125"/>
      <c r="P29" s="125"/>
      <c r="Q29" s="125"/>
      <c r="R29" s="125"/>
      <c r="S29" s="125"/>
      <c r="T29" s="125"/>
      <c r="U29" s="125"/>
      <c r="V29" s="125"/>
      <c r="W29" s="125"/>
      <c r="X29" s="125"/>
      <c r="Y29" s="125"/>
      <c r="Z29" s="125"/>
    </row>
    <row r="30" spans="1:40" x14ac:dyDescent="0.25">
      <c r="B30" s="13"/>
      <c r="L30" s="125"/>
      <c r="M30" s="125"/>
      <c r="N30" s="125"/>
      <c r="O30" s="125"/>
      <c r="P30" s="125"/>
      <c r="Q30" s="125"/>
      <c r="R30" s="125"/>
      <c r="S30" s="125"/>
      <c r="T30" s="125"/>
      <c r="U30" s="125"/>
      <c r="V30" s="125"/>
      <c r="W30" s="125"/>
      <c r="X30" s="125"/>
      <c r="Y30" s="125"/>
      <c r="Z30" s="125"/>
    </row>
    <row r="31" spans="1:40" x14ac:dyDescent="0.25">
      <c r="B31" s="13"/>
      <c r="L31" s="125"/>
      <c r="M31" s="125"/>
      <c r="N31" s="125"/>
      <c r="O31" s="125"/>
      <c r="P31" s="125"/>
      <c r="Q31" s="125"/>
      <c r="R31" s="125"/>
      <c r="S31" s="125"/>
      <c r="T31" s="125"/>
      <c r="U31" s="125"/>
      <c r="V31" s="125"/>
      <c r="W31" s="125"/>
      <c r="X31" s="125"/>
      <c r="Y31" s="125"/>
      <c r="Z31" s="125"/>
    </row>
    <row r="32" spans="1:40" x14ac:dyDescent="0.25">
      <c r="B32" s="13"/>
      <c r="L32" s="125"/>
      <c r="M32" s="125"/>
      <c r="N32" s="125"/>
      <c r="O32" s="125"/>
      <c r="P32" s="125"/>
      <c r="Q32" s="125"/>
      <c r="R32" s="125"/>
      <c r="S32" s="125"/>
      <c r="T32" s="125"/>
      <c r="U32" s="125"/>
      <c r="V32" s="125"/>
      <c r="W32" s="125"/>
      <c r="X32" s="125"/>
      <c r="Y32" s="125"/>
      <c r="Z32" s="125"/>
    </row>
    <row r="33" spans="1:26" x14ac:dyDescent="0.25">
      <c r="B33" s="13"/>
      <c r="L33" s="125"/>
      <c r="M33" s="125"/>
      <c r="N33" s="125"/>
      <c r="O33" s="125"/>
      <c r="P33" s="125"/>
      <c r="Q33" s="125"/>
      <c r="R33" s="125"/>
      <c r="S33" s="125"/>
      <c r="T33" s="125"/>
      <c r="U33" s="125"/>
      <c r="V33" s="125"/>
      <c r="W33" s="125"/>
      <c r="X33" s="125"/>
      <c r="Y33" s="125"/>
      <c r="Z33" s="125"/>
    </row>
    <row r="34" spans="1:26" x14ac:dyDescent="0.25">
      <c r="B34" s="13"/>
      <c r="L34" s="125"/>
      <c r="M34" s="125"/>
      <c r="N34" s="125"/>
      <c r="O34" s="125"/>
      <c r="P34" s="125"/>
      <c r="Q34" s="125"/>
      <c r="R34" s="125"/>
      <c r="S34" s="125"/>
      <c r="T34" s="125"/>
      <c r="U34" s="125"/>
      <c r="V34" s="125"/>
      <c r="W34" s="125"/>
      <c r="X34" s="125"/>
      <c r="Y34" s="125"/>
      <c r="Z34" s="125"/>
    </row>
    <row r="35" spans="1:26" x14ac:dyDescent="0.25">
      <c r="B35" s="13"/>
      <c r="L35" s="125"/>
      <c r="M35" s="125"/>
      <c r="N35" s="125"/>
      <c r="O35" s="125"/>
      <c r="P35" s="125"/>
      <c r="Q35" s="125"/>
      <c r="R35" s="125"/>
      <c r="S35" s="125"/>
      <c r="T35" s="125"/>
      <c r="U35" s="125"/>
      <c r="V35" s="125"/>
      <c r="W35" s="125"/>
      <c r="X35" s="125"/>
      <c r="Y35" s="125"/>
      <c r="Z35" s="125"/>
    </row>
    <row r="36" spans="1:26" x14ac:dyDescent="0.25">
      <c r="B36" s="13"/>
      <c r="L36" s="125"/>
      <c r="M36" s="125"/>
      <c r="N36" s="125"/>
      <c r="O36" s="125"/>
      <c r="P36" s="125"/>
      <c r="Q36" s="125"/>
      <c r="R36" s="125"/>
      <c r="S36" s="125"/>
      <c r="T36" s="125"/>
      <c r="U36" s="125"/>
      <c r="V36" s="125"/>
      <c r="W36" s="125"/>
      <c r="X36" s="125"/>
      <c r="Y36" s="125"/>
      <c r="Z36" s="125"/>
    </row>
    <row r="37" spans="1:26" x14ac:dyDescent="0.25">
      <c r="B37" s="13"/>
      <c r="L37" s="125"/>
      <c r="M37" s="125"/>
      <c r="N37" s="125"/>
      <c r="O37" s="125"/>
      <c r="P37" s="125"/>
      <c r="Q37" s="125"/>
      <c r="R37" s="125"/>
      <c r="S37" s="125"/>
      <c r="T37" s="125"/>
      <c r="U37" s="125"/>
      <c r="V37" s="125"/>
      <c r="W37" s="125"/>
      <c r="X37" s="125"/>
      <c r="Y37" s="125"/>
      <c r="Z37" s="125"/>
    </row>
    <row r="38" spans="1:26" x14ac:dyDescent="0.25">
      <c r="L38" s="125"/>
      <c r="M38" s="125"/>
      <c r="N38" s="125"/>
      <c r="O38" s="125"/>
      <c r="P38" s="125"/>
      <c r="Q38" s="125"/>
      <c r="R38" s="125"/>
      <c r="S38" s="125"/>
      <c r="T38" s="125"/>
      <c r="U38" s="125"/>
      <c r="V38" s="125"/>
      <c r="W38" s="125"/>
      <c r="X38" s="125"/>
      <c r="Y38" s="125"/>
      <c r="Z38" s="125"/>
    </row>
    <row r="41" spans="1:26" s="18" customFormat="1" x14ac:dyDescent="0.25">
      <c r="A41" s="13"/>
      <c r="B41" s="14"/>
      <c r="C41" s="13"/>
      <c r="D41" s="13"/>
      <c r="E41" s="13"/>
      <c r="F41" s="13"/>
      <c r="G41" s="13"/>
      <c r="H41" s="17"/>
      <c r="I41" s="17"/>
      <c r="J41" s="17"/>
      <c r="K41" s="13"/>
      <c r="L41" s="13"/>
      <c r="M41" s="13"/>
      <c r="N41" s="13"/>
      <c r="O41" s="13"/>
      <c r="P41" s="13"/>
      <c r="Q41" s="13"/>
      <c r="R41" s="13"/>
      <c r="S41" s="13"/>
      <c r="T41" s="13"/>
      <c r="U41" s="13"/>
      <c r="V41" s="13"/>
      <c r="W41" s="13"/>
      <c r="X41" s="13"/>
      <c r="Y41" s="13"/>
      <c r="Z41" s="13"/>
    </row>
    <row r="42" spans="1:26" x14ac:dyDescent="0.25">
      <c r="H42" s="17"/>
      <c r="I42" s="17"/>
      <c r="J42" s="17"/>
    </row>
    <row r="43" spans="1:26" x14ac:dyDescent="0.25">
      <c r="H43" s="16"/>
      <c r="I43" s="16"/>
      <c r="J43" s="15"/>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0"/>
  <dimension ref="A1:J42"/>
  <sheetViews>
    <sheetView showGridLines="0" topLeftCell="A8" zoomScale="75" zoomScaleNormal="75" zoomScaleSheetLayoutView="80" zoomScalePageLayoutView="80" workbookViewId="0">
      <selection activeCell="R4" sqref="R4"/>
    </sheetView>
  </sheetViews>
  <sheetFormatPr defaultColWidth="9.08984375" defaultRowHeight="12.5" x14ac:dyDescent="0.25"/>
  <cols>
    <col min="1" max="1" width="40.6328125" style="32" customWidth="1"/>
    <col min="2" max="10" width="14" style="32" customWidth="1"/>
    <col min="11" max="16384" width="9.08984375" style="32"/>
  </cols>
  <sheetData>
    <row r="1" spans="1:10" ht="12.75" customHeight="1" x14ac:dyDescent="0.25">
      <c r="B1" s="31"/>
      <c r="C1" s="31"/>
      <c r="D1" s="31"/>
      <c r="E1" s="31"/>
      <c r="F1" s="31"/>
      <c r="G1" s="31"/>
    </row>
    <row r="2" spans="1:10" ht="12.75" customHeight="1" x14ac:dyDescent="0.25">
      <c r="A2" s="129" t="s">
        <v>134</v>
      </c>
      <c r="B2" s="31"/>
      <c r="C2" s="31"/>
      <c r="D2" s="31"/>
      <c r="E2" s="31"/>
      <c r="F2" s="31"/>
      <c r="G2" s="31"/>
    </row>
    <row r="3" spans="1:10" ht="12" customHeight="1" x14ac:dyDescent="0.25">
      <c r="A3" s="23" t="s">
        <v>197</v>
      </c>
      <c r="B3" s="33"/>
      <c r="C3" s="33"/>
      <c r="D3" s="33"/>
      <c r="E3" s="33"/>
      <c r="F3" s="33"/>
      <c r="G3" s="33"/>
    </row>
    <row r="4" spans="1:10" s="35" customFormat="1" ht="17.399999999999999" customHeight="1" x14ac:dyDescent="0.25">
      <c r="A4" s="96"/>
      <c r="B4" s="282" t="s">
        <v>0</v>
      </c>
      <c r="C4" s="282"/>
      <c r="D4" s="282"/>
      <c r="E4" s="282" t="s">
        <v>1</v>
      </c>
      <c r="F4" s="282"/>
      <c r="G4" s="282"/>
      <c r="H4" s="282" t="s">
        <v>2</v>
      </c>
      <c r="I4" s="282"/>
      <c r="J4" s="282"/>
    </row>
    <row r="5" spans="1:10" s="36" customFormat="1" ht="17.399999999999999" customHeight="1" x14ac:dyDescent="0.25">
      <c r="A5" s="106" t="s">
        <v>4</v>
      </c>
      <c r="B5" s="108" t="s">
        <v>5</v>
      </c>
      <c r="C5" s="108" t="s">
        <v>6</v>
      </c>
      <c r="D5" s="108" t="s">
        <v>6</v>
      </c>
      <c r="E5" s="108" t="s">
        <v>5</v>
      </c>
      <c r="F5" s="108" t="s">
        <v>6</v>
      </c>
      <c r="G5" s="108" t="s">
        <v>6</v>
      </c>
      <c r="H5" s="108" t="s">
        <v>5</v>
      </c>
      <c r="I5" s="108" t="s">
        <v>6</v>
      </c>
      <c r="J5" s="108" t="s">
        <v>6</v>
      </c>
    </row>
    <row r="6" spans="1:10" s="36" customFormat="1" ht="17.399999999999999" customHeight="1" x14ac:dyDescent="0.25">
      <c r="A6" s="242" t="s">
        <v>39</v>
      </c>
      <c r="B6" s="243">
        <v>1.2731481343507767E-2</v>
      </c>
      <c r="C6" s="244">
        <v>8.1572113037109375</v>
      </c>
      <c r="D6" s="244">
        <v>6.2322945594787598</v>
      </c>
      <c r="E6" s="243">
        <v>1.5717592090368271E-2</v>
      </c>
      <c r="F6" s="244">
        <v>8.8915081024169922</v>
      </c>
      <c r="G6" s="244">
        <v>7.8266382217407227</v>
      </c>
      <c r="H6" s="243">
        <v>1.0497685521841049E-2</v>
      </c>
      <c r="I6" s="244">
        <v>7.9841547012329102</v>
      </c>
      <c r="J6" s="244">
        <v>6.677464485168457</v>
      </c>
    </row>
    <row r="7" spans="1:10" s="36" customFormat="1" ht="17.399999999999999" customHeight="1" x14ac:dyDescent="0.25">
      <c r="A7" s="223" t="s">
        <v>40</v>
      </c>
      <c r="B7" s="224">
        <v>2.1747685968875885E-2</v>
      </c>
      <c r="C7" s="225">
        <v>13.934000968933105</v>
      </c>
      <c r="D7" s="225">
        <v>10.645892143249512</v>
      </c>
      <c r="E7" s="224">
        <v>1.8761573359370232E-2</v>
      </c>
      <c r="F7" s="225">
        <v>10.613500595092773</v>
      </c>
      <c r="G7" s="225">
        <v>9.3424005508422852</v>
      </c>
      <c r="H7" s="224">
        <v>1.5289352275431156E-2</v>
      </c>
      <c r="I7" s="225">
        <v>11.628520965576172</v>
      </c>
      <c r="J7" s="225">
        <v>9.7253923416137695</v>
      </c>
    </row>
    <row r="8" spans="1:10" s="36" customFormat="1" ht="17.399999999999999" customHeight="1" x14ac:dyDescent="0.25">
      <c r="A8" s="242" t="s">
        <v>41</v>
      </c>
      <c r="B8" s="243">
        <v>3.3692128956317902E-2</v>
      </c>
      <c r="C8" s="244">
        <v>21.586948394775391</v>
      </c>
      <c r="D8" s="244">
        <v>16.492918014526367</v>
      </c>
      <c r="E8" s="243">
        <v>3.1192129477858543E-2</v>
      </c>
      <c r="F8" s="244">
        <v>17.645517349243164</v>
      </c>
      <c r="G8" s="244">
        <v>15.532245635986328</v>
      </c>
      <c r="H8" s="243">
        <v>3.1782407313585281E-2</v>
      </c>
      <c r="I8" s="244">
        <v>24.172534942626953</v>
      </c>
      <c r="J8" s="244">
        <v>20.216447830200195</v>
      </c>
    </row>
    <row r="9" spans="1:10" s="36" customFormat="1" ht="17.399999999999999" customHeight="1" x14ac:dyDescent="0.25">
      <c r="A9" s="223" t="s">
        <v>42</v>
      </c>
      <c r="B9" s="224">
        <v>1.2754629366099834E-2</v>
      </c>
      <c r="C9" s="225">
        <v>8.1720428466796875</v>
      </c>
      <c r="D9" s="225">
        <v>6.2436261177062988</v>
      </c>
      <c r="E9" s="224">
        <v>1.9930556416511536E-2</v>
      </c>
      <c r="F9" s="225">
        <v>11.274798393249512</v>
      </c>
      <c r="G9" s="225">
        <v>9.9245004653930664</v>
      </c>
      <c r="H9" s="224">
        <v>1.8032407388091087E-2</v>
      </c>
      <c r="I9" s="225">
        <v>13.714788436889648</v>
      </c>
      <c r="J9" s="225">
        <v>11.470220565795898</v>
      </c>
    </row>
    <row r="10" spans="1:10" s="36" customFormat="1" ht="17.399999999999999" customHeight="1" x14ac:dyDescent="0.25">
      <c r="A10" s="242" t="s">
        <v>43</v>
      </c>
      <c r="B10" s="243">
        <v>1.1666666716337204E-2</v>
      </c>
      <c r="C10" s="244">
        <v>7.4749722480773926</v>
      </c>
      <c r="D10" s="244">
        <v>5.7110481262207031</v>
      </c>
      <c r="E10" s="243">
        <v>1.8472222611308098E-2</v>
      </c>
      <c r="F10" s="244">
        <v>10.449813842773438</v>
      </c>
      <c r="G10" s="244">
        <v>9.1983175277709961</v>
      </c>
      <c r="H10" s="243">
        <v>1.52314817532897E-2</v>
      </c>
      <c r="I10" s="244">
        <v>11.584506988525391</v>
      </c>
      <c r="J10" s="244">
        <v>9.6885814666748047</v>
      </c>
    </row>
    <row r="11" spans="1:10" s="36" customFormat="1" ht="17.399999999999999" customHeight="1" x14ac:dyDescent="0.25">
      <c r="A11" s="223" t="s">
        <v>198</v>
      </c>
      <c r="B11" s="224">
        <v>1.6782406717538834E-2</v>
      </c>
      <c r="C11" s="225">
        <v>10.752688407897949</v>
      </c>
      <c r="D11" s="225">
        <v>8.2152976989746094</v>
      </c>
      <c r="E11" s="224">
        <v>1.2256944552063942E-2</v>
      </c>
      <c r="F11" s="225">
        <v>6.933804988861084</v>
      </c>
      <c r="G11" s="225">
        <v>6.1033945083618164</v>
      </c>
      <c r="H11" s="224">
        <v>1.0370370000600815E-2</v>
      </c>
      <c r="I11" s="225">
        <v>7.8873238563537598</v>
      </c>
      <c r="J11" s="225">
        <v>6.5964808464050293</v>
      </c>
    </row>
    <row r="12" spans="1:10" s="36" customFormat="1" ht="17.399999999999999" customHeight="1" x14ac:dyDescent="0.25">
      <c r="A12" s="242" t="s">
        <v>44</v>
      </c>
      <c r="B12" s="243">
        <v>6.9444444961845875E-3</v>
      </c>
      <c r="C12" s="244">
        <v>4.4493880271911621</v>
      </c>
      <c r="D12" s="244">
        <v>3.3994333744049072</v>
      </c>
      <c r="E12" s="243">
        <v>2.5810184888541698E-3</v>
      </c>
      <c r="F12" s="244">
        <v>1.4600930213928223</v>
      </c>
      <c r="G12" s="244">
        <v>1.2852284908294678</v>
      </c>
      <c r="H12" s="243">
        <v>9.4212964177131653E-3</v>
      </c>
      <c r="I12" s="244">
        <v>7.1654930114746094</v>
      </c>
      <c r="J12" s="244">
        <v>5.9927849769592285</v>
      </c>
    </row>
    <row r="13" spans="1:10" s="36" customFormat="1" ht="17.399999999999999" customHeight="1" x14ac:dyDescent="0.25">
      <c r="A13" s="223" t="s">
        <v>199</v>
      </c>
      <c r="B13" s="224">
        <v>2.0023148972541094E-3</v>
      </c>
      <c r="C13" s="225">
        <v>1.2829068899154663</v>
      </c>
      <c r="D13" s="225">
        <v>0.98016995191574097</v>
      </c>
      <c r="E13" s="224">
        <v>2.0833333837799728E-4</v>
      </c>
      <c r="F13" s="225">
        <v>0.11785503476858139</v>
      </c>
      <c r="G13" s="225">
        <v>0.10374041646718979</v>
      </c>
      <c r="H13" s="224">
        <v>5.6712963851168752E-4</v>
      </c>
      <c r="I13" s="225">
        <v>0.43133804202079773</v>
      </c>
      <c r="J13" s="225">
        <v>0.36074504256248474</v>
      </c>
    </row>
    <row r="14" spans="1:10" s="36" customFormat="1" ht="17.399999999999999" customHeight="1" x14ac:dyDescent="0.25">
      <c r="A14" s="242" t="s">
        <v>200</v>
      </c>
      <c r="B14" s="243">
        <v>1.3078703545033932E-2</v>
      </c>
      <c r="C14" s="244">
        <v>8.3796815872192383</v>
      </c>
      <c r="D14" s="244">
        <v>6.4022665023803711</v>
      </c>
      <c r="E14" s="243">
        <v>1.7523149028420448E-2</v>
      </c>
      <c r="F14" s="244">
        <v>9.9129180908203125</v>
      </c>
      <c r="G14" s="244">
        <v>8.7257223129272461</v>
      </c>
      <c r="H14" s="243">
        <v>5.9722224250435829E-3</v>
      </c>
      <c r="I14" s="244">
        <v>4.5422534942626953</v>
      </c>
      <c r="J14" s="244">
        <v>3.7988662719726563</v>
      </c>
    </row>
    <row r="15" spans="1:10" s="36" customFormat="1" ht="17.399999999999999" customHeight="1" x14ac:dyDescent="0.25">
      <c r="A15" s="223" t="s">
        <v>214</v>
      </c>
      <c r="B15" s="224">
        <v>1.0173611342906952E-2</v>
      </c>
      <c r="C15" s="225">
        <v>6.5183539390563965</v>
      </c>
      <c r="D15" s="225">
        <v>4.9801697731018066</v>
      </c>
      <c r="E15" s="224">
        <v>1.8680555745959282E-2</v>
      </c>
      <c r="F15" s="225">
        <v>10.567667961120605</v>
      </c>
      <c r="G15" s="225">
        <v>9.3020572662353516</v>
      </c>
      <c r="H15" s="224">
        <v>3.2523148693144321E-3</v>
      </c>
      <c r="I15" s="225">
        <v>2.4735915660858154</v>
      </c>
      <c r="J15" s="225">
        <v>2.0687625408172607</v>
      </c>
    </row>
    <row r="16" spans="1:10" s="36" customFormat="1" ht="17.399999999999999" customHeight="1" x14ac:dyDescent="0.25">
      <c r="A16" s="242" t="s">
        <v>178</v>
      </c>
      <c r="B16" s="243">
        <v>1.2384259607642889E-3</v>
      </c>
      <c r="C16" s="244">
        <v>0.79347425699234009</v>
      </c>
      <c r="D16" s="244">
        <v>0.60623228549957275</v>
      </c>
      <c r="E16" s="243"/>
      <c r="F16" s="244"/>
      <c r="G16" s="244"/>
      <c r="H16" s="243"/>
      <c r="I16" s="244"/>
      <c r="J16" s="244"/>
    </row>
    <row r="17" spans="1:10" s="36" customFormat="1" ht="17.399999999999999" customHeight="1" x14ac:dyDescent="0.25">
      <c r="A17" s="223" t="s">
        <v>201</v>
      </c>
      <c r="B17" s="224">
        <v>1.1921296827495098E-3</v>
      </c>
      <c r="C17" s="225">
        <v>0.76381164789199829</v>
      </c>
      <c r="D17" s="225">
        <v>0.58356940746307373</v>
      </c>
      <c r="E17" s="224"/>
      <c r="F17" s="225"/>
      <c r="G17" s="225"/>
      <c r="H17" s="224">
        <v>2.3148148102336563E-5</v>
      </c>
      <c r="I17" s="225">
        <v>1.7605634406208992E-2</v>
      </c>
      <c r="J17" s="225">
        <v>1.4724288135766983E-2</v>
      </c>
    </row>
    <row r="18" spans="1:10" s="36" customFormat="1" ht="17.399999999999999" customHeight="1" x14ac:dyDescent="0.25">
      <c r="A18" s="242" t="s">
        <v>202</v>
      </c>
      <c r="B18" s="243">
        <v>7.7546294778585434E-3</v>
      </c>
      <c r="C18" s="244">
        <v>4.9684834480285645</v>
      </c>
      <c r="D18" s="244">
        <v>3.7960340976715088</v>
      </c>
      <c r="E18" s="243">
        <v>5.4282406345009804E-3</v>
      </c>
      <c r="F18" s="244">
        <v>3.0707786083221436</v>
      </c>
      <c r="G18" s="244">
        <v>2.7030141353607178</v>
      </c>
      <c r="H18" s="243">
        <v>1.782407402060926E-3</v>
      </c>
      <c r="I18" s="244">
        <v>1.3556338548660278</v>
      </c>
      <c r="J18" s="244">
        <v>1.1337701082229614</v>
      </c>
    </row>
    <row r="19" spans="1:10" s="36" customFormat="1" ht="17.399999999999999" customHeight="1" x14ac:dyDescent="0.25">
      <c r="A19" s="223" t="s">
        <v>203</v>
      </c>
      <c r="B19" s="224">
        <v>1.7129629850387573E-3</v>
      </c>
      <c r="C19" s="225">
        <v>1.0975157022476196</v>
      </c>
      <c r="D19" s="225">
        <v>0.83852690458297729</v>
      </c>
      <c r="E19" s="224"/>
      <c r="F19" s="225"/>
      <c r="G19" s="225"/>
      <c r="H19" s="224"/>
      <c r="I19" s="225"/>
      <c r="J19" s="225"/>
    </row>
    <row r="20" spans="1:10" s="36" customFormat="1" ht="17.399999999999999" customHeight="1" x14ac:dyDescent="0.25">
      <c r="A20" s="242" t="s">
        <v>45</v>
      </c>
      <c r="B20" s="243">
        <v>2.6041667442768812E-3</v>
      </c>
      <c r="C20" s="244">
        <v>1.6685205698013306</v>
      </c>
      <c r="D20" s="244">
        <v>1.2747875452041626</v>
      </c>
      <c r="E20" s="243">
        <v>1.6018519178032875E-2</v>
      </c>
      <c r="F20" s="244">
        <v>9.0617427825927734</v>
      </c>
      <c r="G20" s="244">
        <v>7.9764857292175293</v>
      </c>
      <c r="H20" s="243">
        <v>9.2592593282461166E-3</v>
      </c>
      <c r="I20" s="244">
        <v>7.0422534942626953</v>
      </c>
      <c r="J20" s="244">
        <v>5.8897151947021484</v>
      </c>
    </row>
    <row r="21" spans="1:10" s="37" customFormat="1" ht="17.399999999999999" customHeight="1" x14ac:dyDescent="0.25">
      <c r="A21" s="238" t="s">
        <v>7</v>
      </c>
      <c r="B21" s="239">
        <v>0.15607638657093048</v>
      </c>
      <c r="C21" s="240">
        <v>100</v>
      </c>
      <c r="D21" s="240">
        <v>76.402267456054688</v>
      </c>
      <c r="E21" s="239">
        <v>0.17677083611488342</v>
      </c>
      <c r="F21" s="240">
        <v>100</v>
      </c>
      <c r="G21" s="240">
        <v>88.02374267578125</v>
      </c>
      <c r="H21" s="239">
        <v>0.13148148357868195</v>
      </c>
      <c r="I21" s="240">
        <v>100</v>
      </c>
      <c r="J21" s="240">
        <v>83.633956909179688</v>
      </c>
    </row>
    <row r="22" spans="1:10" ht="2.15" customHeight="1" x14ac:dyDescent="0.25">
      <c r="A22" s="92"/>
      <c r="B22" s="93"/>
      <c r="C22" s="93"/>
      <c r="D22" s="93"/>
      <c r="E22" s="93"/>
      <c r="F22" s="93"/>
      <c r="G22" s="93"/>
      <c r="H22" s="93"/>
      <c r="I22" s="93"/>
      <c r="J22" s="93"/>
    </row>
    <row r="23" spans="1:10" s="36" customFormat="1" ht="17.399999999999999" customHeight="1" x14ac:dyDescent="0.25">
      <c r="A23" s="106" t="s">
        <v>8</v>
      </c>
      <c r="B23" s="108" t="s">
        <v>5</v>
      </c>
      <c r="C23" s="108" t="s">
        <v>6</v>
      </c>
      <c r="D23" s="108" t="s">
        <v>6</v>
      </c>
      <c r="E23" s="108" t="s">
        <v>5</v>
      </c>
      <c r="F23" s="108" t="s">
        <v>6</v>
      </c>
      <c r="G23" s="108" t="s">
        <v>6</v>
      </c>
      <c r="H23" s="108" t="s">
        <v>5</v>
      </c>
      <c r="I23" s="108" t="s">
        <v>6</v>
      </c>
      <c r="J23" s="108" t="s">
        <v>6</v>
      </c>
    </row>
    <row r="24" spans="1:10" s="36" customFormat="1" ht="17.399999999999999" customHeight="1" x14ac:dyDescent="0.25">
      <c r="A24" s="242" t="s">
        <v>204</v>
      </c>
      <c r="B24" s="243">
        <v>9.722222457639873E-4</v>
      </c>
      <c r="C24" s="244"/>
      <c r="D24" s="244">
        <v>0.47592067718505859</v>
      </c>
      <c r="E24" s="243"/>
      <c r="F24" s="244"/>
      <c r="G24" s="244"/>
      <c r="H24" s="243">
        <v>2.0601851865649223E-3</v>
      </c>
      <c r="I24" s="244"/>
      <c r="J24" s="244">
        <v>1.3104616403579712</v>
      </c>
    </row>
    <row r="25" spans="1:10" s="36" customFormat="1" ht="17.399999999999999" customHeight="1" x14ac:dyDescent="0.25">
      <c r="A25" s="223" t="s">
        <v>205</v>
      </c>
      <c r="B25" s="224"/>
      <c r="C25" s="225"/>
      <c r="D25" s="225"/>
      <c r="E25" s="224"/>
      <c r="F25" s="225"/>
      <c r="G25" s="225"/>
      <c r="H25" s="224"/>
      <c r="I25" s="225"/>
      <c r="J25" s="225"/>
    </row>
    <row r="26" spans="1:10" s="36" customFormat="1" ht="17.399999999999999" customHeight="1" x14ac:dyDescent="0.25">
      <c r="A26" s="242" t="s">
        <v>206</v>
      </c>
      <c r="B26" s="243">
        <v>1.0914351791143417E-2</v>
      </c>
      <c r="C26" s="244"/>
      <c r="D26" s="244">
        <v>5.3427762985229492</v>
      </c>
      <c r="E26" s="243">
        <v>1.4699073508381844E-3</v>
      </c>
      <c r="F26" s="244"/>
      <c r="G26" s="244">
        <v>0.73194628953933716</v>
      </c>
      <c r="H26" s="243">
        <v>7.5578703545033932E-3</v>
      </c>
      <c r="I26" s="244"/>
      <c r="J26" s="244">
        <v>4.8074798583984375</v>
      </c>
    </row>
    <row r="27" spans="1:10" s="36" customFormat="1" ht="17.399999999999999" customHeight="1" x14ac:dyDescent="0.25">
      <c r="A27" s="223" t="s">
        <v>46</v>
      </c>
      <c r="B27" s="224">
        <v>1.9490741193294525E-2</v>
      </c>
      <c r="C27" s="225"/>
      <c r="D27" s="225">
        <v>9.54107666015625</v>
      </c>
      <c r="E27" s="224">
        <v>9.259259095415473E-4</v>
      </c>
      <c r="F27" s="225"/>
      <c r="G27" s="225">
        <v>0.4610685408115387</v>
      </c>
      <c r="H27" s="224">
        <v>1.979166641831398E-3</v>
      </c>
      <c r="I27" s="225"/>
      <c r="J27" s="225">
        <v>1.2589266300201416</v>
      </c>
    </row>
    <row r="28" spans="1:10" s="36" customFormat="1" ht="17.399999999999999" customHeight="1" x14ac:dyDescent="0.25">
      <c r="A28" s="242" t="s">
        <v>47</v>
      </c>
      <c r="B28" s="243">
        <v>1.6041666269302368E-2</v>
      </c>
      <c r="C28" s="244"/>
      <c r="D28" s="244">
        <v>7.8526911735534668</v>
      </c>
      <c r="E28" s="243">
        <v>2.0902777090668678E-2</v>
      </c>
      <c r="F28" s="244"/>
      <c r="G28" s="244">
        <v>10.408621788024902</v>
      </c>
      <c r="H28" s="243">
        <v>1.4131944626569748E-2</v>
      </c>
      <c r="I28" s="244"/>
      <c r="J28" s="244">
        <v>8.9891777038574219</v>
      </c>
    </row>
    <row r="29" spans="1:10" s="36" customFormat="1" ht="17.399999999999999" customHeight="1" x14ac:dyDescent="0.25">
      <c r="A29" s="223" t="s">
        <v>207</v>
      </c>
      <c r="B29" s="224">
        <v>7.8703701728954911E-4</v>
      </c>
      <c r="C29" s="225"/>
      <c r="D29" s="225">
        <v>0.38526913523674011</v>
      </c>
      <c r="E29" s="224">
        <v>7.5231480877846479E-4</v>
      </c>
      <c r="F29" s="225"/>
      <c r="G29" s="225">
        <v>0.37461817264556885</v>
      </c>
      <c r="H29" s="224"/>
      <c r="I29" s="225"/>
      <c r="J29" s="225"/>
    </row>
    <row r="30" spans="1:10" s="37" customFormat="1" ht="17.399999999999999" customHeight="1" x14ac:dyDescent="0.25">
      <c r="A30" s="101" t="s">
        <v>7</v>
      </c>
      <c r="B30" s="102">
        <v>4.8206020146608353E-2</v>
      </c>
      <c r="C30" s="103"/>
      <c r="D30" s="103">
        <v>23.597734451293945</v>
      </c>
      <c r="E30" s="102">
        <v>2.405092678964138E-2</v>
      </c>
      <c r="F30" s="103"/>
      <c r="G30" s="103">
        <v>11.976255416870117</v>
      </c>
      <c r="H30" s="102">
        <v>2.5729166343808174E-2</v>
      </c>
      <c r="I30" s="103"/>
      <c r="J30" s="103">
        <v>16.366044998168945</v>
      </c>
    </row>
    <row r="31" spans="1:10" ht="2.15" customHeight="1" x14ac:dyDescent="0.25">
      <c r="A31" s="92"/>
      <c r="B31" s="94"/>
      <c r="C31" s="93"/>
      <c r="D31" s="95"/>
      <c r="E31" s="94"/>
      <c r="F31" s="93"/>
      <c r="G31" s="95"/>
      <c r="H31" s="94"/>
      <c r="I31" s="93"/>
      <c r="J31" s="95"/>
    </row>
    <row r="32" spans="1:10" s="37" customFormat="1" ht="17.399999999999999" customHeight="1" x14ac:dyDescent="0.25">
      <c r="A32" s="97" t="s">
        <v>7</v>
      </c>
      <c r="B32" s="99">
        <v>0.20428240299224854</v>
      </c>
      <c r="C32" s="98"/>
      <c r="D32" s="100">
        <v>100</v>
      </c>
      <c r="E32" s="99">
        <v>0.20082175731658936</v>
      </c>
      <c r="F32" s="98"/>
      <c r="G32" s="100">
        <v>100</v>
      </c>
      <c r="H32" s="99">
        <v>0.15721064805984497</v>
      </c>
      <c r="I32" s="98"/>
      <c r="J32" s="100">
        <v>100</v>
      </c>
    </row>
    <row r="33" spans="1:10" ht="3" customHeight="1" x14ac:dyDescent="0.25">
      <c r="A33" s="281"/>
      <c r="B33" s="281"/>
      <c r="C33" s="281"/>
      <c r="D33" s="281"/>
      <c r="E33" s="281"/>
      <c r="F33" s="281"/>
      <c r="G33" s="281"/>
      <c r="H33" s="281"/>
      <c r="I33" s="281"/>
      <c r="J33" s="281"/>
    </row>
    <row r="34" spans="1:10" ht="12" customHeight="1" x14ac:dyDescent="0.25">
      <c r="A34" s="284" t="s">
        <v>52</v>
      </c>
      <c r="B34" s="284"/>
      <c r="C34" s="284"/>
      <c r="D34" s="284"/>
      <c r="E34" s="284"/>
      <c r="F34" s="284"/>
      <c r="G34" s="284"/>
      <c r="H34" s="284"/>
      <c r="I34" s="284"/>
      <c r="J34" s="284"/>
    </row>
    <row r="35" spans="1:10" ht="12" customHeight="1" x14ac:dyDescent="0.25">
      <c r="A35" s="285" t="s">
        <v>219</v>
      </c>
      <c r="B35" s="285"/>
      <c r="C35" s="285"/>
      <c r="D35" s="285"/>
      <c r="E35" s="285"/>
      <c r="F35" s="285"/>
      <c r="G35" s="285"/>
      <c r="H35" s="285"/>
      <c r="I35" s="285"/>
      <c r="J35" s="285"/>
    </row>
    <row r="36" spans="1:10" ht="12" customHeight="1" x14ac:dyDescent="0.25">
      <c r="A36" s="285" t="s">
        <v>220</v>
      </c>
      <c r="B36" s="285"/>
      <c r="C36" s="285"/>
      <c r="D36" s="285"/>
      <c r="E36" s="285"/>
      <c r="F36" s="285"/>
      <c r="G36" s="285"/>
      <c r="H36" s="285"/>
      <c r="I36" s="285"/>
      <c r="J36" s="285"/>
    </row>
    <row r="37" spans="1:10" ht="12" customHeight="1" x14ac:dyDescent="0.25">
      <c r="A37" s="285" t="s">
        <v>221</v>
      </c>
      <c r="B37" s="285"/>
      <c r="C37" s="285"/>
      <c r="D37" s="285"/>
      <c r="E37" s="285"/>
      <c r="F37" s="285"/>
      <c r="G37" s="285"/>
      <c r="H37" s="285"/>
      <c r="I37" s="285"/>
      <c r="J37" s="285"/>
    </row>
    <row r="38" spans="1:10" ht="22.25" customHeight="1" x14ac:dyDescent="0.25">
      <c r="A38" s="285" t="s">
        <v>208</v>
      </c>
      <c r="B38" s="285"/>
      <c r="C38" s="285"/>
      <c r="D38" s="285"/>
      <c r="E38" s="285"/>
      <c r="F38" s="285"/>
      <c r="G38" s="285"/>
      <c r="H38" s="285"/>
      <c r="I38" s="285"/>
      <c r="J38" s="285"/>
    </row>
    <row r="39" spans="1:10" ht="19.5" customHeight="1" x14ac:dyDescent="0.25">
      <c r="A39" s="283"/>
      <c r="B39" s="283"/>
      <c r="C39" s="283"/>
      <c r="D39" s="283"/>
      <c r="E39" s="283"/>
      <c r="F39" s="283"/>
      <c r="G39" s="283"/>
      <c r="H39" s="283"/>
      <c r="I39" s="283"/>
      <c r="J39" s="283"/>
    </row>
    <row r="40" spans="1:10" ht="9" customHeight="1" x14ac:dyDescent="0.25">
      <c r="A40" s="283"/>
      <c r="B40" s="283"/>
      <c r="C40" s="283"/>
      <c r="D40" s="283"/>
      <c r="E40" s="283"/>
      <c r="F40" s="283"/>
      <c r="G40" s="283"/>
      <c r="H40" s="283"/>
      <c r="I40" s="283"/>
      <c r="J40" s="283"/>
    </row>
    <row r="41" spans="1:10" ht="9" customHeight="1" x14ac:dyDescent="0.25">
      <c r="A41" s="283"/>
      <c r="B41" s="283"/>
      <c r="C41" s="283"/>
      <c r="D41" s="283"/>
      <c r="E41" s="283"/>
      <c r="F41" s="283"/>
      <c r="G41" s="283"/>
      <c r="H41" s="283"/>
      <c r="I41" s="283"/>
      <c r="J41" s="283"/>
    </row>
    <row r="42" spans="1:10" ht="9" customHeight="1" x14ac:dyDescent="0.25">
      <c r="A42" s="283"/>
      <c r="B42" s="283"/>
      <c r="C42" s="283"/>
      <c r="D42" s="283"/>
      <c r="E42" s="283"/>
      <c r="F42" s="283"/>
      <c r="G42" s="283"/>
      <c r="H42" s="283"/>
      <c r="I42" s="283"/>
      <c r="J42" s="283"/>
    </row>
  </sheetData>
  <mergeCells count="13">
    <mergeCell ref="A41:J41"/>
    <mergeCell ref="A42:J42"/>
    <mergeCell ref="A35:J35"/>
    <mergeCell ref="A36:J36"/>
    <mergeCell ref="A37:J37"/>
    <mergeCell ref="A38:J38"/>
    <mergeCell ref="A39:J39"/>
    <mergeCell ref="A40:J40"/>
    <mergeCell ref="A34:J34"/>
    <mergeCell ref="B4:D4"/>
    <mergeCell ref="E4:G4"/>
    <mergeCell ref="H4:J4"/>
    <mergeCell ref="A33:J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1"/>
  <dimension ref="A1:P43"/>
  <sheetViews>
    <sheetView showGridLines="0" topLeftCell="A13" zoomScale="75" zoomScaleNormal="75" zoomScaleSheetLayoutView="80" workbookViewId="0">
      <selection activeCell="R4" sqref="R4"/>
    </sheetView>
  </sheetViews>
  <sheetFormatPr defaultColWidth="9.08984375" defaultRowHeight="12.5" x14ac:dyDescent="0.25"/>
  <cols>
    <col min="1" max="1" width="40.6328125" style="32" customWidth="1"/>
    <col min="2" max="13" width="10.6328125" style="32" customWidth="1"/>
    <col min="14" max="16384" width="9.08984375" style="32"/>
  </cols>
  <sheetData>
    <row r="1" spans="1:16" ht="12.75" customHeight="1" x14ac:dyDescent="0.25">
      <c r="B1" s="31"/>
      <c r="C1" s="31"/>
      <c r="D1" s="31"/>
      <c r="E1" s="31"/>
      <c r="F1" s="31"/>
      <c r="G1" s="31"/>
      <c r="H1" s="31"/>
      <c r="I1" s="31"/>
      <c r="J1" s="31"/>
    </row>
    <row r="2" spans="1:16" ht="12.75" customHeight="1" x14ac:dyDescent="0.25">
      <c r="A2" s="129" t="s">
        <v>156</v>
      </c>
      <c r="B2" s="31"/>
      <c r="C2" s="31"/>
      <c r="D2" s="31"/>
      <c r="E2" s="31"/>
      <c r="F2" s="31"/>
      <c r="G2" s="31"/>
      <c r="H2" s="31"/>
      <c r="I2" s="31"/>
      <c r="J2" s="31"/>
    </row>
    <row r="3" spans="1:16" ht="12" customHeight="1" x14ac:dyDescent="0.25">
      <c r="A3" s="23" t="s">
        <v>197</v>
      </c>
      <c r="B3" s="33"/>
      <c r="C3" s="33"/>
      <c r="D3" s="33"/>
      <c r="E3" s="33"/>
      <c r="F3" s="33"/>
      <c r="G3" s="33"/>
      <c r="H3" s="33"/>
      <c r="I3" s="33"/>
      <c r="J3" s="33"/>
    </row>
    <row r="4" spans="1:16" s="35" customFormat="1" ht="17.399999999999999" customHeight="1" x14ac:dyDescent="0.25">
      <c r="A4" s="96"/>
      <c r="B4" s="282" t="s">
        <v>54</v>
      </c>
      <c r="C4" s="282"/>
      <c r="D4" s="282"/>
      <c r="E4" s="282" t="s">
        <v>55</v>
      </c>
      <c r="F4" s="282"/>
      <c r="G4" s="282"/>
      <c r="H4" s="282" t="s">
        <v>56</v>
      </c>
      <c r="I4" s="282"/>
      <c r="J4" s="282"/>
      <c r="K4" s="282" t="s">
        <v>57</v>
      </c>
      <c r="L4" s="282"/>
      <c r="M4" s="282"/>
      <c r="N4" s="34"/>
      <c r="O4" s="34"/>
      <c r="P4" s="34"/>
    </row>
    <row r="5" spans="1:16" s="36" customFormat="1" ht="17.399999999999999" customHeight="1" x14ac:dyDescent="0.25">
      <c r="A5" s="106" t="s">
        <v>4</v>
      </c>
      <c r="B5" s="108" t="s">
        <v>5</v>
      </c>
      <c r="C5" s="108" t="s">
        <v>6</v>
      </c>
      <c r="D5" s="108" t="s">
        <v>6</v>
      </c>
      <c r="E5" s="108" t="s">
        <v>5</v>
      </c>
      <c r="F5" s="108" t="s">
        <v>6</v>
      </c>
      <c r="G5" s="108" t="s">
        <v>6</v>
      </c>
      <c r="H5" s="108" t="s">
        <v>5</v>
      </c>
      <c r="I5" s="108" t="s">
        <v>6</v>
      </c>
      <c r="J5" s="108" t="s">
        <v>6</v>
      </c>
      <c r="K5" s="108" t="s">
        <v>5</v>
      </c>
      <c r="L5" s="108" t="s">
        <v>6</v>
      </c>
      <c r="M5" s="108" t="s">
        <v>6</v>
      </c>
    </row>
    <row r="6" spans="1:16" s="36" customFormat="1" ht="17.399999999999999" customHeight="1" x14ac:dyDescent="0.25">
      <c r="A6" s="242" t="s">
        <v>39</v>
      </c>
      <c r="B6" s="243"/>
      <c r="C6" s="244"/>
      <c r="D6" s="244"/>
      <c r="E6" s="243"/>
      <c r="F6" s="244"/>
      <c r="G6" s="244"/>
      <c r="H6" s="243">
        <v>3.5162035375833511E-2</v>
      </c>
      <c r="I6" s="244">
        <v>14.503962516784668</v>
      </c>
      <c r="J6" s="244">
        <v>11.284451484680176</v>
      </c>
      <c r="K6" s="243">
        <v>6.3900463283061981E-2</v>
      </c>
      <c r="L6" s="244">
        <v>7.2171821594238281</v>
      </c>
      <c r="M6" s="244">
        <v>6.2072763442993164</v>
      </c>
    </row>
    <row r="7" spans="1:16" s="36" customFormat="1" ht="17.399999999999999" customHeight="1" x14ac:dyDescent="0.25">
      <c r="A7" s="223" t="s">
        <v>40</v>
      </c>
      <c r="B7" s="224"/>
      <c r="C7" s="225"/>
      <c r="D7" s="225"/>
      <c r="E7" s="224"/>
      <c r="F7" s="225"/>
      <c r="G7" s="225"/>
      <c r="H7" s="224">
        <v>2.821759320795536E-2</v>
      </c>
      <c r="I7" s="225">
        <v>11.639453887939453</v>
      </c>
      <c r="J7" s="225">
        <v>9.055790901184082</v>
      </c>
      <c r="K7" s="224">
        <v>8.4780089557170868E-2</v>
      </c>
      <c r="L7" s="225">
        <v>9.575413703918457</v>
      </c>
      <c r="M7" s="225">
        <v>8.2355194091796875</v>
      </c>
    </row>
    <row r="8" spans="1:16" s="36" customFormat="1" ht="17.399999999999999" customHeight="1" x14ac:dyDescent="0.25">
      <c r="A8" s="242" t="s">
        <v>41</v>
      </c>
      <c r="B8" s="243"/>
      <c r="C8" s="244"/>
      <c r="D8" s="244"/>
      <c r="E8" s="243"/>
      <c r="F8" s="244"/>
      <c r="G8" s="244"/>
      <c r="H8" s="243">
        <v>4.2210649698972702E-2</v>
      </c>
      <c r="I8" s="244">
        <v>17.41143798828125</v>
      </c>
      <c r="J8" s="244">
        <v>13.546542167663574</v>
      </c>
      <c r="K8" s="243">
        <v>0.17574073374271393</v>
      </c>
      <c r="L8" s="244">
        <v>19.848884582519531</v>
      </c>
      <c r="M8" s="244">
        <v>17.071414947509766</v>
      </c>
    </row>
    <row r="9" spans="1:16" s="36" customFormat="1" ht="17.399999999999999" customHeight="1" x14ac:dyDescent="0.25">
      <c r="A9" s="223" t="s">
        <v>42</v>
      </c>
      <c r="B9" s="224"/>
      <c r="C9" s="225"/>
      <c r="D9" s="225"/>
      <c r="E9" s="224"/>
      <c r="F9" s="225"/>
      <c r="G9" s="225"/>
      <c r="H9" s="224">
        <v>3.1365741044282913E-2</v>
      </c>
      <c r="I9" s="225">
        <v>12.938031196594238</v>
      </c>
      <c r="J9" s="225">
        <v>10.066117286682129</v>
      </c>
      <c r="K9" s="224">
        <v>7.880786806344986E-2</v>
      </c>
      <c r="L9" s="225">
        <v>8.9008865356445313</v>
      </c>
      <c r="M9" s="225">
        <v>7.6553788185119629</v>
      </c>
    </row>
    <row r="10" spans="1:16" s="36" customFormat="1" ht="17.399999999999999" customHeight="1" x14ac:dyDescent="0.25">
      <c r="A10" s="242" t="s">
        <v>43</v>
      </c>
      <c r="B10" s="243"/>
      <c r="C10" s="244"/>
      <c r="D10" s="244"/>
      <c r="E10" s="243"/>
      <c r="F10" s="244"/>
      <c r="G10" s="244"/>
      <c r="H10" s="243">
        <v>4.5659720897674561E-2</v>
      </c>
      <c r="I10" s="244">
        <v>18.834144592285156</v>
      </c>
      <c r="J10" s="244">
        <v>14.653443336486816</v>
      </c>
      <c r="K10" s="243">
        <v>0.13244213163852692</v>
      </c>
      <c r="L10" s="244">
        <v>14.958560943603516</v>
      </c>
      <c r="M10" s="244">
        <v>12.865398406982422</v>
      </c>
    </row>
    <row r="11" spans="1:16" s="36" customFormat="1" ht="17.399999999999999" customHeight="1" x14ac:dyDescent="0.25">
      <c r="A11" s="223" t="s">
        <v>198</v>
      </c>
      <c r="B11" s="224"/>
      <c r="C11" s="225"/>
      <c r="D11" s="225"/>
      <c r="E11" s="224"/>
      <c r="F11" s="225"/>
      <c r="G11" s="225"/>
      <c r="H11" s="224">
        <v>1.9548611715435982E-2</v>
      </c>
      <c r="I11" s="225">
        <v>8.0635919570922852</v>
      </c>
      <c r="J11" s="225">
        <v>6.2736797332763672</v>
      </c>
      <c r="K11" s="224">
        <v>4.6099536120891571E-2</v>
      </c>
      <c r="L11" s="225">
        <v>5.206672191619873</v>
      </c>
      <c r="M11" s="225">
        <v>4.4780983924865723</v>
      </c>
    </row>
    <row r="12" spans="1:16" s="36" customFormat="1" ht="17.399999999999999" customHeight="1" x14ac:dyDescent="0.25">
      <c r="A12" s="242" t="s">
        <v>44</v>
      </c>
      <c r="B12" s="243"/>
      <c r="C12" s="244"/>
      <c r="D12" s="244"/>
      <c r="E12" s="243"/>
      <c r="F12" s="244"/>
      <c r="G12" s="244"/>
      <c r="H12" s="243">
        <v>1.028935145586729E-2</v>
      </c>
      <c r="I12" s="244">
        <v>4.2442469596862793</v>
      </c>
      <c r="J12" s="244">
        <v>3.3021321296691895</v>
      </c>
      <c r="K12" s="243">
        <v>3.3460646867752075E-2</v>
      </c>
      <c r="L12" s="244">
        <v>3.7791838645935059</v>
      </c>
      <c r="M12" s="244">
        <v>3.2503597736358643</v>
      </c>
    </row>
    <row r="13" spans="1:16" s="36" customFormat="1" ht="17.399999999999999" customHeight="1" x14ac:dyDescent="0.25">
      <c r="A13" s="223" t="s">
        <v>199</v>
      </c>
      <c r="B13" s="224"/>
      <c r="C13" s="225"/>
      <c r="D13" s="225"/>
      <c r="E13" s="224"/>
      <c r="F13" s="225"/>
      <c r="G13" s="225"/>
      <c r="H13" s="224">
        <v>1.0416666918899864E-4</v>
      </c>
      <c r="I13" s="225">
        <v>4.2967632412910461E-2</v>
      </c>
      <c r="J13" s="225">
        <v>3.3429909497499466E-2</v>
      </c>
      <c r="K13" s="224">
        <v>2.7662036009132862E-3</v>
      </c>
      <c r="L13" s="225">
        <v>0.31242647767066956</v>
      </c>
      <c r="M13" s="225">
        <v>0.26870840787887573</v>
      </c>
    </row>
    <row r="14" spans="1:16" s="36" customFormat="1" ht="17.399999999999999" customHeight="1" x14ac:dyDescent="0.25">
      <c r="A14" s="242" t="s">
        <v>200</v>
      </c>
      <c r="B14" s="243"/>
      <c r="C14" s="244"/>
      <c r="D14" s="244"/>
      <c r="E14" s="243"/>
      <c r="F14" s="244"/>
      <c r="G14" s="244"/>
      <c r="H14" s="243">
        <v>4.4097220525145531E-3</v>
      </c>
      <c r="I14" s="244">
        <v>1.8189630508422852</v>
      </c>
      <c r="J14" s="244">
        <v>1.4151995182037354</v>
      </c>
      <c r="K14" s="243">
        <v>4.4270832091569901E-2</v>
      </c>
      <c r="L14" s="244">
        <v>5.0001306533813477</v>
      </c>
      <c r="M14" s="244">
        <v>4.3004589080810547</v>
      </c>
    </row>
    <row r="15" spans="1:16" s="36" customFormat="1" ht="17.399999999999999" customHeight="1" x14ac:dyDescent="0.25">
      <c r="A15" s="223" t="s">
        <v>214</v>
      </c>
      <c r="B15" s="224"/>
      <c r="C15" s="225"/>
      <c r="D15" s="225"/>
      <c r="E15" s="224"/>
      <c r="F15" s="225"/>
      <c r="G15" s="225"/>
      <c r="H15" s="224">
        <v>1.3831018470227718E-2</v>
      </c>
      <c r="I15" s="225">
        <v>5.7051467895507813</v>
      </c>
      <c r="J15" s="225">
        <v>4.438748836517334</v>
      </c>
      <c r="K15" s="224">
        <v>7.2685182094573975E-2</v>
      </c>
      <c r="L15" s="225">
        <v>8.2093648910522461</v>
      </c>
      <c r="M15" s="225">
        <v>7.0606222152709961</v>
      </c>
    </row>
    <row r="16" spans="1:16" s="36" customFormat="1" ht="17.399999999999999" customHeight="1" x14ac:dyDescent="0.25">
      <c r="A16" s="242" t="s">
        <v>178</v>
      </c>
      <c r="B16" s="243"/>
      <c r="C16" s="244"/>
      <c r="D16" s="244"/>
      <c r="E16" s="243"/>
      <c r="F16" s="244"/>
      <c r="G16" s="244"/>
      <c r="H16" s="243">
        <v>2.5925925001502037E-3</v>
      </c>
      <c r="I16" s="244">
        <v>1.0694166421890259</v>
      </c>
      <c r="J16" s="244">
        <v>0.83203327655792236</v>
      </c>
      <c r="K16" s="243">
        <v>2.0138889085501432E-3</v>
      </c>
      <c r="L16" s="244">
        <v>0.22745692729949951</v>
      </c>
      <c r="M16" s="244">
        <v>0.19562871754169464</v>
      </c>
    </row>
    <row r="17" spans="1:13" s="36" customFormat="1" ht="17.399999999999999" customHeight="1" x14ac:dyDescent="0.25">
      <c r="A17" s="223" t="s">
        <v>201</v>
      </c>
      <c r="B17" s="224"/>
      <c r="C17" s="225"/>
      <c r="D17" s="225"/>
      <c r="E17" s="224"/>
      <c r="F17" s="225"/>
      <c r="G17" s="225"/>
      <c r="H17" s="224">
        <v>1.134259277023375E-3</v>
      </c>
      <c r="I17" s="225">
        <v>0.46786975860595703</v>
      </c>
      <c r="J17" s="225">
        <v>0.36401456594467163</v>
      </c>
      <c r="K17" s="224">
        <v>2.3379628546535969E-3</v>
      </c>
      <c r="L17" s="225">
        <v>0.26405918598175049</v>
      </c>
      <c r="M17" s="225">
        <v>0.22710919380187988</v>
      </c>
    </row>
    <row r="18" spans="1:13" s="36" customFormat="1" ht="17.399999999999999" customHeight="1" x14ac:dyDescent="0.25">
      <c r="A18" s="242" t="s">
        <v>202</v>
      </c>
      <c r="B18" s="243"/>
      <c r="C18" s="244"/>
      <c r="D18" s="244"/>
      <c r="E18" s="243"/>
      <c r="F18" s="244"/>
      <c r="G18" s="244"/>
      <c r="H18" s="243">
        <v>7.9861108679324389E-4</v>
      </c>
      <c r="I18" s="244">
        <v>0.32941851019859314</v>
      </c>
      <c r="J18" s="244">
        <v>0.25629597902297974</v>
      </c>
      <c r="K18" s="243">
        <v>4.1087962687015533E-2</v>
      </c>
      <c r="L18" s="244">
        <v>4.6406440734863281</v>
      </c>
      <c r="M18" s="244">
        <v>3.9912753105163574</v>
      </c>
    </row>
    <row r="19" spans="1:13" s="36" customFormat="1" ht="17.399999999999999" customHeight="1" x14ac:dyDescent="0.25">
      <c r="A19" s="223" t="s">
        <v>203</v>
      </c>
      <c r="B19" s="224"/>
      <c r="C19" s="225"/>
      <c r="D19" s="225"/>
      <c r="E19" s="224"/>
      <c r="F19" s="225"/>
      <c r="G19" s="225"/>
      <c r="H19" s="224"/>
      <c r="I19" s="225"/>
      <c r="J19" s="225"/>
      <c r="K19" s="224">
        <v>1.1458332883194089E-3</v>
      </c>
      <c r="L19" s="225">
        <v>0.12941515445709229</v>
      </c>
      <c r="M19" s="225">
        <v>0.11130598932504654</v>
      </c>
    </row>
    <row r="20" spans="1:13" s="36" customFormat="1" ht="17.399999999999999" customHeight="1" x14ac:dyDescent="0.25">
      <c r="A20" s="242" t="s">
        <v>45</v>
      </c>
      <c r="B20" s="243"/>
      <c r="C20" s="244"/>
      <c r="D20" s="244"/>
      <c r="E20" s="243"/>
      <c r="F20" s="244"/>
      <c r="G20" s="244"/>
      <c r="H20" s="243">
        <v>7.1064815856516361E-3</v>
      </c>
      <c r="I20" s="244">
        <v>2.9313473701477051</v>
      </c>
      <c r="J20" s="244">
        <v>2.2806625366210938</v>
      </c>
      <c r="K20" s="243">
        <v>0.10385416448116302</v>
      </c>
      <c r="L20" s="244">
        <v>11.729718208312988</v>
      </c>
      <c r="M20" s="244">
        <v>10.088370323181152</v>
      </c>
    </row>
    <row r="21" spans="1:13" s="37" customFormat="1" ht="17.399999999999999" customHeight="1" x14ac:dyDescent="0.25">
      <c r="A21" s="238" t="s">
        <v>7</v>
      </c>
      <c r="B21" s="239"/>
      <c r="C21" s="241"/>
      <c r="D21" s="240"/>
      <c r="E21" s="239"/>
      <c r="F21" s="241"/>
      <c r="G21" s="240"/>
      <c r="H21" s="239">
        <v>0.24243055284023285</v>
      </c>
      <c r="I21" s="240">
        <v>100</v>
      </c>
      <c r="J21" s="240">
        <v>77.802543640136719</v>
      </c>
      <c r="K21" s="239">
        <v>0.88539350032806396</v>
      </c>
      <c r="L21" s="240">
        <v>100</v>
      </c>
      <c r="M21" s="240">
        <v>86.006927490234375</v>
      </c>
    </row>
    <row r="22" spans="1:13" ht="2.15" customHeight="1" x14ac:dyDescent="0.25">
      <c r="A22" s="92"/>
      <c r="B22" s="93"/>
      <c r="C22" s="93"/>
      <c r="D22" s="93"/>
      <c r="E22" s="93"/>
      <c r="F22" s="93"/>
      <c r="G22" s="93"/>
      <c r="H22" s="93"/>
      <c r="I22" s="93"/>
      <c r="J22" s="93"/>
      <c r="K22" s="93"/>
      <c r="L22" s="93"/>
      <c r="M22" s="93"/>
    </row>
    <row r="23" spans="1:13" s="36" customFormat="1" ht="17.399999999999999" customHeight="1" x14ac:dyDescent="0.25">
      <c r="A23" s="106" t="s">
        <v>8</v>
      </c>
      <c r="B23" s="108" t="s">
        <v>5</v>
      </c>
      <c r="C23" s="108" t="s">
        <v>6</v>
      </c>
      <c r="D23" s="108" t="s">
        <v>6</v>
      </c>
      <c r="E23" s="108" t="s">
        <v>5</v>
      </c>
      <c r="F23" s="108" t="s">
        <v>6</v>
      </c>
      <c r="G23" s="108" t="s">
        <v>6</v>
      </c>
      <c r="H23" s="108" t="s">
        <v>5</v>
      </c>
      <c r="I23" s="108" t="s">
        <v>6</v>
      </c>
      <c r="J23" s="108" t="s">
        <v>6</v>
      </c>
      <c r="K23" s="108" t="s">
        <v>5</v>
      </c>
      <c r="L23" s="108" t="s">
        <v>6</v>
      </c>
      <c r="M23" s="108" t="s">
        <v>6</v>
      </c>
    </row>
    <row r="24" spans="1:13" s="36" customFormat="1" ht="17.399999999999999" customHeight="1" x14ac:dyDescent="0.25">
      <c r="A24" s="242" t="s">
        <v>204</v>
      </c>
      <c r="B24" s="243"/>
      <c r="C24" s="244"/>
      <c r="D24" s="244"/>
      <c r="E24" s="243"/>
      <c r="F24" s="244"/>
      <c r="G24" s="244"/>
      <c r="H24" s="243">
        <v>4.0393518283963203E-3</v>
      </c>
      <c r="I24" s="244"/>
      <c r="J24" s="244">
        <v>1.2963376045227051</v>
      </c>
      <c r="K24" s="243">
        <v>9.9421292543411255E-3</v>
      </c>
      <c r="L24" s="244"/>
      <c r="M24" s="244">
        <v>0.96577620506286621</v>
      </c>
    </row>
    <row r="25" spans="1:13" s="36" customFormat="1" ht="17.399999999999999" customHeight="1" x14ac:dyDescent="0.25">
      <c r="A25" s="223" t="s">
        <v>205</v>
      </c>
      <c r="B25" s="224"/>
      <c r="C25" s="225"/>
      <c r="D25" s="225"/>
      <c r="E25" s="224"/>
      <c r="F25" s="225"/>
      <c r="G25" s="225"/>
      <c r="H25" s="224">
        <v>1.7361111531499773E-4</v>
      </c>
      <c r="I25" s="225"/>
      <c r="J25" s="225">
        <v>5.5716514587402344E-2</v>
      </c>
      <c r="K25" s="224"/>
      <c r="L25" s="225"/>
      <c r="M25" s="225"/>
    </row>
    <row r="26" spans="1:13" s="36" customFormat="1" ht="17.399999999999999" customHeight="1" x14ac:dyDescent="0.25">
      <c r="A26" s="242" t="s">
        <v>206</v>
      </c>
      <c r="B26" s="243"/>
      <c r="C26" s="244"/>
      <c r="D26" s="244"/>
      <c r="E26" s="243"/>
      <c r="F26" s="244"/>
      <c r="G26" s="244"/>
      <c r="H26" s="243">
        <v>5.6481482461094856E-3</v>
      </c>
      <c r="I26" s="244"/>
      <c r="J26" s="244">
        <v>1.8126438856124878</v>
      </c>
      <c r="K26" s="243">
        <v>2.179398201406002E-2</v>
      </c>
      <c r="L26" s="244"/>
      <c r="M26" s="244">
        <v>2.1170623302459717</v>
      </c>
    </row>
    <row r="27" spans="1:13" s="36" customFormat="1" ht="17.399999999999999" customHeight="1" x14ac:dyDescent="0.25">
      <c r="A27" s="223" t="s">
        <v>46</v>
      </c>
      <c r="B27" s="224"/>
      <c r="C27" s="225"/>
      <c r="D27" s="225"/>
      <c r="E27" s="224"/>
      <c r="F27" s="225"/>
      <c r="G27" s="225"/>
      <c r="H27" s="224">
        <v>3.3564816112630069E-4</v>
      </c>
      <c r="I27" s="225"/>
      <c r="J27" s="225">
        <v>0.10771859437227249</v>
      </c>
      <c r="K27" s="224">
        <v>2.0752314478158951E-2</v>
      </c>
      <c r="L27" s="225"/>
      <c r="M27" s="225">
        <v>2.0158751010894775</v>
      </c>
    </row>
    <row r="28" spans="1:13" s="36" customFormat="1" ht="17.399999999999999" customHeight="1" x14ac:dyDescent="0.25">
      <c r="A28" s="242" t="s">
        <v>47</v>
      </c>
      <c r="B28" s="243"/>
      <c r="C28" s="244"/>
      <c r="D28" s="244"/>
      <c r="E28" s="243">
        <v>5.3125000558793545E-3</v>
      </c>
      <c r="F28" s="244"/>
      <c r="G28" s="244">
        <v>100</v>
      </c>
      <c r="H28" s="243">
        <v>5.7928241789340973E-2</v>
      </c>
      <c r="I28" s="244"/>
      <c r="J28" s="244">
        <v>18.590744018554688</v>
      </c>
      <c r="K28" s="243">
        <v>7.526620477437973E-2</v>
      </c>
      <c r="L28" s="244"/>
      <c r="M28" s="244">
        <v>7.3113417625427246</v>
      </c>
    </row>
    <row r="29" spans="1:13" s="36" customFormat="1" ht="17.399999999999999" customHeight="1" x14ac:dyDescent="0.25">
      <c r="A29" s="223" t="s">
        <v>207</v>
      </c>
      <c r="B29" s="224"/>
      <c r="C29" s="225"/>
      <c r="D29" s="225"/>
      <c r="E29" s="224"/>
      <c r="F29" s="225"/>
      <c r="G29" s="225"/>
      <c r="H29" s="224">
        <v>1.0416667209938169E-3</v>
      </c>
      <c r="I29" s="225"/>
      <c r="J29" s="225">
        <v>0.33429908752441406</v>
      </c>
      <c r="K29" s="224">
        <v>1.6296295449137688E-2</v>
      </c>
      <c r="L29" s="225"/>
      <c r="M29" s="225">
        <v>1.5830185413360596</v>
      </c>
    </row>
    <row r="30" spans="1:13" s="37" customFormat="1" ht="17.399999999999999" customHeight="1" x14ac:dyDescent="0.25">
      <c r="A30" s="101" t="s">
        <v>7</v>
      </c>
      <c r="B30" s="102"/>
      <c r="C30" s="104"/>
      <c r="D30" s="103"/>
      <c r="E30" s="102">
        <v>5.3125000558793545E-3</v>
      </c>
      <c r="F30" s="104"/>
      <c r="G30" s="103">
        <v>100</v>
      </c>
      <c r="H30" s="102">
        <v>6.9166667759418488E-2</v>
      </c>
      <c r="I30" s="103"/>
      <c r="J30" s="103">
        <v>22.197460174560547</v>
      </c>
      <c r="K30" s="102">
        <v>0.14405092597007751</v>
      </c>
      <c r="L30" s="103"/>
      <c r="M30" s="103">
        <v>13.993074417114258</v>
      </c>
    </row>
    <row r="31" spans="1:13" ht="2.15" customHeight="1" x14ac:dyDescent="0.25">
      <c r="A31" s="92"/>
      <c r="B31" s="94"/>
      <c r="C31" s="93"/>
      <c r="D31" s="95"/>
      <c r="E31" s="94"/>
      <c r="F31" s="93"/>
      <c r="G31" s="95"/>
      <c r="H31" s="94"/>
      <c r="I31" s="93"/>
      <c r="J31" s="95"/>
      <c r="K31" s="94"/>
      <c r="L31" s="93"/>
      <c r="M31" s="95"/>
    </row>
    <row r="32" spans="1:13" s="37" customFormat="1" ht="17.399999999999999" customHeight="1" x14ac:dyDescent="0.25">
      <c r="A32" s="97" t="s">
        <v>7</v>
      </c>
      <c r="B32" s="99"/>
      <c r="C32" s="98"/>
      <c r="D32" s="100"/>
      <c r="E32" s="99">
        <v>5.3125000558793545E-3</v>
      </c>
      <c r="F32" s="98"/>
      <c r="G32" s="100">
        <v>100</v>
      </c>
      <c r="H32" s="99">
        <v>0.31159722805023193</v>
      </c>
      <c r="I32" s="98"/>
      <c r="J32" s="100">
        <v>100</v>
      </c>
      <c r="K32" s="99">
        <v>1.0294444561004639</v>
      </c>
      <c r="L32" s="98"/>
      <c r="M32" s="100">
        <v>100</v>
      </c>
    </row>
    <row r="33" spans="1:13" ht="3" customHeight="1" x14ac:dyDescent="0.25">
      <c r="A33" s="281"/>
      <c r="B33" s="281"/>
      <c r="C33" s="281"/>
      <c r="D33" s="281"/>
      <c r="E33" s="281"/>
      <c r="F33" s="281"/>
      <c r="G33" s="281"/>
      <c r="H33" s="281"/>
      <c r="I33" s="281"/>
      <c r="J33" s="281"/>
      <c r="K33" s="281"/>
      <c r="L33" s="281"/>
      <c r="M33" s="281"/>
    </row>
    <row r="34" spans="1:13" ht="12" customHeight="1" x14ac:dyDescent="0.25">
      <c r="A34" s="286" t="s">
        <v>52</v>
      </c>
      <c r="B34" s="286"/>
      <c r="C34" s="286"/>
      <c r="D34" s="286"/>
      <c r="E34" s="286"/>
      <c r="F34" s="286"/>
      <c r="G34" s="286"/>
      <c r="H34" s="286"/>
      <c r="I34" s="286"/>
      <c r="J34" s="286"/>
      <c r="K34" s="286"/>
      <c r="L34" s="286"/>
      <c r="M34" s="286"/>
    </row>
    <row r="35" spans="1:13" ht="12" customHeight="1" x14ac:dyDescent="0.25">
      <c r="A35" s="287" t="s">
        <v>209</v>
      </c>
      <c r="B35" s="288"/>
      <c r="C35" s="288"/>
      <c r="D35" s="288"/>
      <c r="E35" s="288"/>
      <c r="F35" s="288"/>
      <c r="G35" s="288"/>
      <c r="H35" s="288"/>
      <c r="I35" s="288"/>
      <c r="J35" s="288"/>
      <c r="K35" s="288"/>
      <c r="L35" s="288"/>
      <c r="M35" s="288"/>
    </row>
    <row r="36" spans="1:13" ht="12" customHeight="1" x14ac:dyDescent="0.25">
      <c r="A36" s="286" t="s">
        <v>222</v>
      </c>
      <c r="B36" s="289"/>
      <c r="C36" s="289"/>
      <c r="D36" s="289"/>
      <c r="E36" s="289"/>
      <c r="F36" s="289"/>
      <c r="G36" s="289"/>
      <c r="H36" s="289"/>
      <c r="I36" s="289"/>
      <c r="J36" s="289"/>
      <c r="K36" s="289"/>
      <c r="L36" s="289"/>
      <c r="M36" s="289"/>
    </row>
    <row r="37" spans="1:13" ht="12" customHeight="1" x14ac:dyDescent="0.25">
      <c r="A37" s="286" t="s">
        <v>223</v>
      </c>
      <c r="B37" s="289"/>
      <c r="C37" s="289"/>
      <c r="D37" s="289"/>
      <c r="E37" s="289"/>
      <c r="F37" s="289"/>
      <c r="G37" s="289"/>
      <c r="H37" s="289"/>
      <c r="I37" s="289"/>
      <c r="J37" s="289"/>
      <c r="K37" s="289"/>
      <c r="L37" s="289"/>
      <c r="M37" s="289"/>
    </row>
    <row r="38" spans="1:13" ht="23.4" customHeight="1" x14ac:dyDescent="0.25">
      <c r="A38" s="286" t="s">
        <v>224</v>
      </c>
      <c r="B38" s="289"/>
      <c r="C38" s="289"/>
      <c r="D38" s="289"/>
      <c r="E38" s="289"/>
      <c r="F38" s="289"/>
      <c r="G38" s="289"/>
      <c r="H38" s="289"/>
      <c r="I38" s="289"/>
      <c r="J38" s="289"/>
      <c r="K38" s="289"/>
      <c r="L38" s="289"/>
      <c r="M38" s="289"/>
    </row>
    <row r="39" spans="1:13" ht="22.25" customHeight="1" x14ac:dyDescent="0.25">
      <c r="A39" s="286" t="s">
        <v>208</v>
      </c>
      <c r="B39" s="286"/>
      <c r="C39" s="286"/>
      <c r="D39" s="286"/>
      <c r="E39" s="286"/>
      <c r="F39" s="286"/>
      <c r="G39" s="286"/>
      <c r="H39" s="286"/>
      <c r="I39" s="286"/>
      <c r="J39" s="286"/>
      <c r="K39" s="286"/>
      <c r="L39" s="286"/>
      <c r="M39" s="286"/>
    </row>
    <row r="40" spans="1:13" ht="19.5" customHeight="1" x14ac:dyDescent="0.25">
      <c r="A40" s="290"/>
      <c r="B40" s="290"/>
      <c r="C40" s="290"/>
      <c r="D40" s="290"/>
      <c r="E40" s="290"/>
      <c r="F40" s="290"/>
      <c r="G40" s="290"/>
      <c r="H40" s="290"/>
      <c r="I40" s="290"/>
      <c r="J40" s="290"/>
      <c r="K40" s="290"/>
      <c r="L40" s="290"/>
      <c r="M40" s="290"/>
    </row>
    <row r="41" spans="1:13" ht="9" customHeight="1" x14ac:dyDescent="0.25">
      <c r="A41" s="283"/>
      <c r="B41" s="283"/>
      <c r="C41" s="283"/>
      <c r="D41" s="283"/>
      <c r="E41" s="283"/>
      <c r="F41" s="283"/>
      <c r="G41" s="283"/>
      <c r="H41" s="283"/>
      <c r="I41" s="283"/>
      <c r="J41" s="283"/>
      <c r="K41" s="283"/>
      <c r="L41" s="283"/>
      <c r="M41" s="283"/>
    </row>
    <row r="42" spans="1:13" ht="9" customHeight="1" x14ac:dyDescent="0.25">
      <c r="A42" s="283"/>
      <c r="B42" s="283"/>
      <c r="C42" s="283"/>
      <c r="D42" s="283"/>
      <c r="E42" s="283"/>
      <c r="F42" s="283"/>
      <c r="G42" s="283"/>
      <c r="H42" s="283"/>
      <c r="I42" s="283"/>
      <c r="J42" s="283"/>
      <c r="K42" s="283"/>
      <c r="L42" s="283"/>
      <c r="M42" s="283"/>
    </row>
    <row r="43" spans="1:13" ht="9" customHeight="1" x14ac:dyDescent="0.25">
      <c r="A43" s="283"/>
      <c r="B43" s="283"/>
      <c r="C43" s="283"/>
      <c r="D43" s="283"/>
      <c r="E43" s="283"/>
      <c r="F43" s="283"/>
      <c r="G43" s="283"/>
      <c r="H43" s="283"/>
      <c r="I43" s="283"/>
      <c r="J43" s="283"/>
      <c r="K43" s="283"/>
      <c r="L43" s="283"/>
      <c r="M43" s="283"/>
    </row>
  </sheetData>
  <mergeCells count="15">
    <mergeCell ref="A42:M42"/>
    <mergeCell ref="A43:M43"/>
    <mergeCell ref="A35:M35"/>
    <mergeCell ref="A36:M36"/>
    <mergeCell ref="A38:M38"/>
    <mergeCell ref="A39:M39"/>
    <mergeCell ref="A40:M40"/>
    <mergeCell ref="A41:M41"/>
    <mergeCell ref="A37:M37"/>
    <mergeCell ref="A34:M34"/>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2"/>
  <dimension ref="A1:Q37"/>
  <sheetViews>
    <sheetView view="pageBreakPreview" zoomScale="80" zoomScaleNormal="75" zoomScaleSheetLayoutView="80" zoomScalePageLayoutView="85" workbookViewId="0">
      <selection activeCell="R4" sqref="R4"/>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13" customWidth="1"/>
    <col min="14" max="14" width="12.54296875" style="27" customWidth="1"/>
    <col min="15" max="15" width="13" style="27" customWidth="1"/>
    <col min="16" max="16384" width="9.08984375" style="13"/>
  </cols>
  <sheetData>
    <row r="1" spans="1:17" x14ac:dyDescent="0.25">
      <c r="B1" s="13"/>
    </row>
    <row r="2" spans="1:17" ht="16" x14ac:dyDescent="0.25">
      <c r="B2" s="13"/>
      <c r="G2" s="44"/>
      <c r="I2" s="46"/>
    </row>
    <row r="3" spans="1:17" ht="16" x14ac:dyDescent="0.25">
      <c r="B3" s="13"/>
      <c r="G3" s="44"/>
      <c r="I3" s="46"/>
    </row>
    <row r="4" spans="1:17" ht="16" x14ac:dyDescent="0.25">
      <c r="A4" s="128" t="s">
        <v>173</v>
      </c>
      <c r="B4" s="13"/>
      <c r="G4" s="44"/>
      <c r="I4" s="46"/>
    </row>
    <row r="5" spans="1:17" ht="16" x14ac:dyDescent="0.25">
      <c r="A5" s="13" t="s">
        <v>197</v>
      </c>
      <c r="B5" s="13"/>
      <c r="G5" s="44"/>
      <c r="I5" s="46"/>
    </row>
    <row r="6" spans="1:17" ht="16" x14ac:dyDescent="0.25">
      <c r="B6" s="13"/>
      <c r="G6" s="45"/>
      <c r="I6" s="47"/>
    </row>
    <row r="7" spans="1:17" ht="12.75" customHeight="1" x14ac:dyDescent="0.25">
      <c r="B7" s="13"/>
      <c r="M7" s="135" t="s">
        <v>29</v>
      </c>
      <c r="N7" s="136" t="s">
        <v>116</v>
      </c>
      <c r="O7" s="136" t="s">
        <v>117</v>
      </c>
    </row>
    <row r="8" spans="1:17" s="19" customFormat="1" ht="12.75" customHeight="1" x14ac:dyDescent="0.25">
      <c r="A8" s="13"/>
      <c r="B8" s="13"/>
      <c r="C8" s="13"/>
      <c r="D8" s="13"/>
      <c r="E8" s="13"/>
      <c r="F8" s="13"/>
      <c r="G8" s="13"/>
      <c r="H8" s="13"/>
      <c r="I8" s="13"/>
      <c r="J8" s="13"/>
      <c r="K8" s="13"/>
      <c r="M8" s="137" t="s">
        <v>39</v>
      </c>
      <c r="N8" s="138">
        <v>0.7408543780977106</v>
      </c>
      <c r="O8" s="138">
        <v>0.25914562190228935</v>
      </c>
      <c r="P8" s="28"/>
      <c r="Q8" s="28"/>
    </row>
    <row r="9" spans="1:17" ht="12.75" customHeight="1" x14ac:dyDescent="0.25">
      <c r="B9" s="13"/>
      <c r="M9" s="137" t="s">
        <v>40</v>
      </c>
      <c r="N9" s="138">
        <v>0.9110575052525095</v>
      </c>
      <c r="O9" s="138">
        <v>8.8942494747490469E-2</v>
      </c>
      <c r="P9" s="28"/>
      <c r="Q9" s="28"/>
    </row>
    <row r="10" spans="1:17" ht="12.75" customHeight="1" x14ac:dyDescent="0.25">
      <c r="B10" s="13"/>
      <c r="M10" s="137" t="s">
        <v>41</v>
      </c>
      <c r="N10" s="138">
        <v>0.62673376029277217</v>
      </c>
      <c r="O10" s="138">
        <v>0.37326623970722783</v>
      </c>
      <c r="P10" s="28"/>
      <c r="Q10" s="28"/>
    </row>
    <row r="11" spans="1:17" ht="12.75" customHeight="1" x14ac:dyDescent="0.25">
      <c r="B11" s="13"/>
      <c r="M11" s="137" t="s">
        <v>42</v>
      </c>
      <c r="N11" s="138">
        <v>0.79390253291246438</v>
      </c>
      <c r="O11" s="138">
        <v>0.2060974670875356</v>
      </c>
      <c r="P11" s="28"/>
      <c r="Q11" s="28"/>
    </row>
    <row r="12" spans="1:17" ht="12.75" customHeight="1" x14ac:dyDescent="0.25">
      <c r="B12" s="13"/>
      <c r="M12" s="137" t="s">
        <v>43</v>
      </c>
      <c r="N12" s="138">
        <v>0.62383881882497694</v>
      </c>
      <c r="O12" s="138">
        <v>0.37616118117502306</v>
      </c>
      <c r="P12" s="28"/>
      <c r="Q12" s="28"/>
    </row>
    <row r="13" spans="1:17" ht="12.75" customHeight="1" x14ac:dyDescent="0.25">
      <c r="B13" s="13"/>
      <c r="M13" s="137" t="s">
        <v>198</v>
      </c>
      <c r="N13" s="138">
        <v>0.89405924390376956</v>
      </c>
      <c r="O13" s="138">
        <v>0.10594075609623042</v>
      </c>
      <c r="P13" s="28"/>
      <c r="Q13" s="29"/>
    </row>
    <row r="14" spans="1:17" ht="12.75" customHeight="1" x14ac:dyDescent="0.25">
      <c r="B14" s="13"/>
      <c r="M14" s="137" t="s">
        <v>44</v>
      </c>
      <c r="N14" s="138">
        <v>0.79277763396324097</v>
      </c>
      <c r="O14" s="138">
        <v>0.207222366036759</v>
      </c>
      <c r="P14" s="28"/>
      <c r="Q14" s="28"/>
    </row>
    <row r="15" spans="1:17" ht="12.75" customHeight="1" x14ac:dyDescent="0.25">
      <c r="B15" s="13"/>
      <c r="M15" s="137" t="s">
        <v>199</v>
      </c>
      <c r="N15" s="138">
        <v>0.74028268551236753</v>
      </c>
      <c r="O15" s="138">
        <v>0.25971731448763252</v>
      </c>
      <c r="P15" s="29"/>
      <c r="Q15" s="29"/>
    </row>
    <row r="16" spans="1:17" ht="12.75" customHeight="1" x14ac:dyDescent="0.25">
      <c r="B16" s="13"/>
      <c r="M16" s="137" t="s">
        <v>200</v>
      </c>
      <c r="N16" s="138">
        <v>1</v>
      </c>
      <c r="O16" s="138"/>
      <c r="P16" s="28"/>
      <c r="Q16" s="29"/>
    </row>
    <row r="17" spans="1:17" ht="12.75" customHeight="1" x14ac:dyDescent="0.25">
      <c r="B17" s="13"/>
      <c r="M17" s="137" t="s">
        <v>214</v>
      </c>
      <c r="N17" s="138">
        <v>0.97409259971784024</v>
      </c>
      <c r="O17" s="138">
        <v>2.5907400282159807E-2</v>
      </c>
      <c r="P17" s="28"/>
      <c r="Q17" s="29"/>
    </row>
    <row r="18" spans="1:17" ht="12.75" customHeight="1" x14ac:dyDescent="0.25">
      <c r="B18" s="13"/>
      <c r="M18" s="137" t="s">
        <v>178</v>
      </c>
      <c r="N18" s="138">
        <v>0.34455445544554453</v>
      </c>
      <c r="O18" s="138">
        <v>0.65544554455445547</v>
      </c>
      <c r="P18" s="28"/>
      <c r="Q18" s="28"/>
    </row>
    <row r="19" spans="1:17" ht="12.75" customHeight="1" x14ac:dyDescent="0.25">
      <c r="B19" s="13"/>
      <c r="M19" s="137" t="s">
        <v>201</v>
      </c>
      <c r="N19" s="138">
        <v>0.7232142857142857</v>
      </c>
      <c r="O19" s="138">
        <v>0.2767857142857143</v>
      </c>
      <c r="P19" s="28"/>
      <c r="Q19" s="29"/>
    </row>
    <row r="20" spans="1:17" ht="12.75" customHeight="1" x14ac:dyDescent="0.25">
      <c r="B20" s="13"/>
      <c r="M20" s="137" t="s">
        <v>202</v>
      </c>
      <c r="N20" s="138">
        <v>0.75514201762977473</v>
      </c>
      <c r="O20" s="138">
        <v>0.24485798237022527</v>
      </c>
      <c r="P20" s="28"/>
      <c r="Q20" s="28"/>
    </row>
    <row r="21" spans="1:17" ht="12.75" customHeight="1" x14ac:dyDescent="0.25">
      <c r="B21" s="13"/>
      <c r="M21" s="137" t="s">
        <v>203</v>
      </c>
      <c r="N21" s="138">
        <v>0.95035460992907805</v>
      </c>
      <c r="O21" s="138">
        <v>4.9645390070921988E-2</v>
      </c>
    </row>
    <row r="22" spans="1:17" ht="12.75" customHeight="1" x14ac:dyDescent="0.25">
      <c r="B22" s="13"/>
      <c r="M22" s="137" t="s">
        <v>45</v>
      </c>
      <c r="N22" s="138">
        <v>0.84302622181410058</v>
      </c>
      <c r="O22" s="138">
        <v>0.15697377818589939</v>
      </c>
    </row>
    <row r="23" spans="1:17" s="19" customFormat="1" ht="12.75" customHeight="1" x14ac:dyDescent="0.25">
      <c r="A23" s="13"/>
      <c r="B23" s="13"/>
      <c r="C23" s="13"/>
      <c r="D23" s="13"/>
      <c r="E23" s="13"/>
      <c r="F23" s="13"/>
      <c r="G23" s="13"/>
      <c r="H23" s="13"/>
      <c r="I23" s="13"/>
      <c r="J23" s="13"/>
      <c r="K23" s="13"/>
      <c r="L23" s="13"/>
      <c r="M23" s="137" t="s">
        <v>46</v>
      </c>
      <c r="N23" s="138">
        <v>1</v>
      </c>
      <c r="O23" s="138"/>
      <c r="P23" s="13"/>
    </row>
    <row r="24" spans="1:17" ht="12.75" customHeight="1" x14ac:dyDescent="0.25">
      <c r="B24" s="13"/>
      <c r="M24" s="137" t="s">
        <v>47</v>
      </c>
      <c r="N24" s="138">
        <v>0.80528275128523308</v>
      </c>
      <c r="O24" s="138">
        <v>0.19471724871476689</v>
      </c>
    </row>
    <row r="25" spans="1:17" ht="12.75" customHeight="1" x14ac:dyDescent="0.25">
      <c r="B25" s="13"/>
      <c r="M25" s="137"/>
      <c r="N25" s="138"/>
      <c r="O25" s="138"/>
    </row>
    <row r="26" spans="1:17" ht="12.75" customHeight="1" x14ac:dyDescent="0.25">
      <c r="B26" s="13"/>
      <c r="N26" s="13"/>
      <c r="O26" s="13"/>
    </row>
    <row r="27" spans="1:17" ht="12.75" customHeight="1" x14ac:dyDescent="0.25">
      <c r="B27" s="13"/>
      <c r="N27" s="13"/>
      <c r="O27" s="13"/>
    </row>
    <row r="28" spans="1:17" ht="12.75" customHeight="1" x14ac:dyDescent="0.25">
      <c r="B28" s="13"/>
      <c r="N28" s="13"/>
      <c r="O28" s="13"/>
    </row>
    <row r="29" spans="1:17" ht="12.75" customHeight="1" x14ac:dyDescent="0.25">
      <c r="B29" s="13"/>
      <c r="N29" s="13"/>
      <c r="O29" s="13"/>
    </row>
    <row r="30" spans="1:17" s="19" customFormat="1" ht="12.75" customHeight="1" x14ac:dyDescent="0.25">
      <c r="A30" s="13"/>
      <c r="B30" s="13"/>
      <c r="C30" s="13"/>
      <c r="D30" s="13"/>
      <c r="E30" s="13"/>
      <c r="F30" s="13"/>
      <c r="G30" s="13"/>
      <c r="H30" s="13"/>
      <c r="I30" s="13"/>
      <c r="J30" s="13"/>
      <c r="K30" s="13"/>
      <c r="L30" s="13"/>
      <c r="M30" s="13"/>
      <c r="N30" s="13"/>
      <c r="O30" s="13"/>
      <c r="P30" s="13"/>
    </row>
    <row r="31" spans="1:17" ht="12.75" customHeight="1" x14ac:dyDescent="0.25">
      <c r="B31" s="13"/>
      <c r="N31" s="13"/>
      <c r="O31" s="13"/>
    </row>
    <row r="32" spans="1:17" x14ac:dyDescent="0.25">
      <c r="B32" s="13"/>
    </row>
    <row r="33" spans="2:2" x14ac:dyDescent="0.25">
      <c r="B33" s="13"/>
    </row>
    <row r="34" spans="2:2" x14ac:dyDescent="0.25">
      <c r="B34" s="13"/>
    </row>
    <row r="35" spans="2:2" x14ac:dyDescent="0.25">
      <c r="B35" s="13"/>
    </row>
    <row r="36" spans="2:2" x14ac:dyDescent="0.25">
      <c r="B36" s="13"/>
    </row>
    <row r="37" spans="2:2" x14ac:dyDescent="0.25">
      <c r="B37"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3"/>
  <dimension ref="A1:Q36"/>
  <sheetViews>
    <sheetView view="pageBreakPreview" topLeftCell="A4" zoomScale="80" zoomScaleNormal="75" zoomScaleSheetLayoutView="80" zoomScalePageLayoutView="85" workbookViewId="0">
      <selection activeCell="R4" sqref="R4"/>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43" customWidth="1"/>
    <col min="14" max="14" width="12.54296875" style="27" customWidth="1"/>
    <col min="15" max="15" width="13" style="27" customWidth="1"/>
    <col min="16" max="16384" width="9.08984375" style="13"/>
  </cols>
  <sheetData>
    <row r="1" spans="1:17" x14ac:dyDescent="0.25">
      <c r="B1" s="13"/>
    </row>
    <row r="2" spans="1:17" x14ac:dyDescent="0.25">
      <c r="A2" s="26"/>
      <c r="B2" s="13"/>
    </row>
    <row r="3" spans="1:17" x14ac:dyDescent="0.25">
      <c r="A3" s="26"/>
      <c r="B3" s="13"/>
    </row>
    <row r="4" spans="1:17" ht="15" x14ac:dyDescent="0.25">
      <c r="A4" s="128" t="s">
        <v>174</v>
      </c>
      <c r="B4" s="13"/>
    </row>
    <row r="5" spans="1:17" x14ac:dyDescent="0.25">
      <c r="A5" s="13" t="s">
        <v>197</v>
      </c>
      <c r="B5" s="13"/>
      <c r="M5" s="139" t="s">
        <v>79</v>
      </c>
      <c r="N5" s="136" t="s">
        <v>101</v>
      </c>
      <c r="O5" s="136" t="s">
        <v>100</v>
      </c>
      <c r="P5" s="136" t="s">
        <v>99</v>
      </c>
      <c r="Q5" s="136" t="s">
        <v>27</v>
      </c>
    </row>
    <row r="6" spans="1:17" x14ac:dyDescent="0.25">
      <c r="B6" s="13"/>
      <c r="M6" s="214" t="s">
        <v>80</v>
      </c>
      <c r="N6" s="167">
        <v>0.35079027506404931</v>
      </c>
      <c r="O6" s="167">
        <v>0.44457699536031009</v>
      </c>
      <c r="P6" s="168">
        <v>0.50249569864362886</v>
      </c>
      <c r="Q6" s="168">
        <v>0.67153345933950825</v>
      </c>
    </row>
    <row r="7" spans="1:17" ht="12.75" customHeight="1" x14ac:dyDescent="0.25">
      <c r="B7" s="13"/>
      <c r="M7" s="214" t="s">
        <v>81</v>
      </c>
      <c r="N7" s="167">
        <v>1.426767737382563E-2</v>
      </c>
      <c r="O7" s="167">
        <v>8.2295765548834211E-3</v>
      </c>
      <c r="P7" s="167">
        <v>2.4887070396332752E-2</v>
      </c>
      <c r="Q7" s="167">
        <v>0.01</v>
      </c>
    </row>
    <row r="8" spans="1:17" s="19" customFormat="1" ht="12.75" customHeight="1" x14ac:dyDescent="0.25">
      <c r="A8" s="13"/>
      <c r="B8" s="13"/>
      <c r="C8" s="13"/>
      <c r="D8" s="13"/>
      <c r="E8" s="13"/>
      <c r="F8" s="13"/>
      <c r="G8" s="13"/>
      <c r="H8" s="13"/>
      <c r="I8" s="13"/>
      <c r="J8" s="13"/>
      <c r="K8" s="13"/>
      <c r="M8" s="214" t="s">
        <v>82</v>
      </c>
      <c r="N8" s="167">
        <v>0.25858645018714727</v>
      </c>
      <c r="O8" s="167">
        <v>0.29647031185763789</v>
      </c>
      <c r="P8" s="167">
        <v>0.12790227561510917</v>
      </c>
      <c r="Q8" s="167">
        <v>7.1717768549261582E-2</v>
      </c>
    </row>
    <row r="9" spans="1:17" ht="12.75" customHeight="1" x14ac:dyDescent="0.25">
      <c r="B9" s="13"/>
      <c r="M9" s="214" t="s">
        <v>83</v>
      </c>
      <c r="N9" s="167">
        <v>6.1567364208228718E-2</v>
      </c>
      <c r="O9" s="167">
        <v>7.0105567627885126E-2</v>
      </c>
      <c r="P9" s="167">
        <v>5.7437546737352796E-3</v>
      </c>
      <c r="Q9" s="167">
        <v>1.97905790800654E-3</v>
      </c>
    </row>
    <row r="10" spans="1:17" ht="12.75" customHeight="1" x14ac:dyDescent="0.25">
      <c r="B10" s="13"/>
      <c r="M10" s="214" t="s">
        <v>84</v>
      </c>
      <c r="N10" s="167">
        <v>0.10611945099206445</v>
      </c>
      <c r="O10" s="167">
        <v>3.2213543196100314E-2</v>
      </c>
      <c r="P10" s="167">
        <v>4.2490713325997215E-2</v>
      </c>
      <c r="Q10" s="167">
        <v>7.6594073233535549E-3</v>
      </c>
    </row>
    <row r="11" spans="1:17" ht="12.75" customHeight="1" x14ac:dyDescent="0.25">
      <c r="B11" s="13"/>
      <c r="M11" s="214" t="s">
        <v>85</v>
      </c>
      <c r="N11" s="167">
        <v>1.9812484697771995E-2</v>
      </c>
      <c r="O11" s="167">
        <v>2.1018088917601457E-2</v>
      </c>
      <c r="P11" s="167">
        <v>2.0535556866059106E-2</v>
      </c>
      <c r="Q11" s="167">
        <v>1.0635547841500795E-2</v>
      </c>
    </row>
    <row r="12" spans="1:17" ht="12.75" customHeight="1" x14ac:dyDescent="0.25">
      <c r="B12" s="13"/>
      <c r="M12" s="214" t="s">
        <v>86</v>
      </c>
      <c r="N12" s="167">
        <v>8.0011649696195772E-5</v>
      </c>
      <c r="O12" s="167"/>
      <c r="P12" s="167">
        <v>6.5660281001684064E-3</v>
      </c>
      <c r="Q12" s="167">
        <v>6.9678281392155615E-3</v>
      </c>
    </row>
    <row r="13" spans="1:17" ht="12.75" customHeight="1" x14ac:dyDescent="0.25">
      <c r="B13" s="13"/>
      <c r="M13" s="214" t="s">
        <v>87</v>
      </c>
      <c r="N13" s="167">
        <v>4.6395555192836078E-2</v>
      </c>
      <c r="O13" s="167">
        <v>3.2734774182181244E-2</v>
      </c>
      <c r="P13" s="167">
        <v>6.4511226084154591E-2</v>
      </c>
      <c r="Q13" s="167">
        <v>5.7735111743753127E-2</v>
      </c>
    </row>
    <row r="14" spans="1:17" ht="12.75" customHeight="1" x14ac:dyDescent="0.25">
      <c r="B14" s="13"/>
      <c r="M14" s="214" t="s">
        <v>88</v>
      </c>
      <c r="N14" s="167">
        <v>1.4210068986044369E-2</v>
      </c>
      <c r="O14" s="167">
        <v>3.329271157573266E-3</v>
      </c>
      <c r="P14" s="167">
        <v>5.5233671564842565E-3</v>
      </c>
      <c r="Q14" s="167">
        <v>5.6400632492807244E-3</v>
      </c>
    </row>
    <row r="15" spans="1:17" ht="12.75" customHeight="1" x14ac:dyDescent="0.25">
      <c r="B15" s="13"/>
      <c r="M15" s="214" t="s">
        <v>89</v>
      </c>
      <c r="N15" s="167">
        <v>1.4898169173431651E-3</v>
      </c>
      <c r="O15" s="167"/>
      <c r="P15" s="167">
        <v>1.4145838779691519E-2</v>
      </c>
      <c r="Q15" s="167">
        <v>1.1629273271135969E-2</v>
      </c>
    </row>
    <row r="16" spans="1:17" ht="12.75" customHeight="1" x14ac:dyDescent="0.25">
      <c r="B16" s="13"/>
      <c r="M16" s="214" t="s">
        <v>90</v>
      </c>
      <c r="N16" s="167">
        <v>6.3794888535770811E-2</v>
      </c>
      <c r="O16" s="167">
        <v>6.2705555881834726E-2</v>
      </c>
      <c r="P16" s="167">
        <v>0.13185253187259474</v>
      </c>
      <c r="Q16" s="167">
        <v>8.2195528907002741E-2</v>
      </c>
    </row>
    <row r="17" spans="1:17" ht="12.75" customHeight="1" x14ac:dyDescent="0.25">
      <c r="B17" s="13"/>
      <c r="M17" s="214" t="s">
        <v>91</v>
      </c>
      <c r="N17" s="167">
        <v>5.0359332318785617E-3</v>
      </c>
      <c r="O17" s="167">
        <v>1.5673635989898397E-3</v>
      </c>
      <c r="P17" s="167">
        <v>5.8212702832511568E-3</v>
      </c>
      <c r="Q17" s="167">
        <v>8.3425935562277381E-4</v>
      </c>
    </row>
    <row r="18" spans="1:17" ht="12.75" customHeight="1" x14ac:dyDescent="0.25">
      <c r="B18" s="13"/>
      <c r="M18" s="214" t="s">
        <v>92</v>
      </c>
      <c r="N18" s="167">
        <v>4.7526919919540285E-4</v>
      </c>
      <c r="O18" s="167">
        <v>1.4451312621131144E-2</v>
      </c>
      <c r="P18" s="167">
        <v>2.1445985299392641E-3</v>
      </c>
      <c r="Q18" s="167">
        <v>1.2337638357801583E-3</v>
      </c>
    </row>
    <row r="19" spans="1:17" ht="12.75" customHeight="1" x14ac:dyDescent="0.25">
      <c r="B19" s="13"/>
      <c r="M19" s="147" t="s">
        <v>177</v>
      </c>
      <c r="N19" s="167">
        <v>9.0173129207612637E-3</v>
      </c>
      <c r="O19" s="167"/>
      <c r="P19" s="167">
        <v>1.8998923900950251E-3</v>
      </c>
      <c r="Q19" s="167">
        <v>0.05</v>
      </c>
    </row>
    <row r="20" spans="1:17" ht="12.75" customHeight="1" x14ac:dyDescent="0.25">
      <c r="B20" s="13"/>
      <c r="M20" s="214" t="s">
        <v>45</v>
      </c>
      <c r="N20" s="167">
        <v>4.8357440843386799E-2</v>
      </c>
      <c r="O20" s="167">
        <v>1.2597639043871497E-2</v>
      </c>
      <c r="P20" s="167">
        <v>4.3480177282758707E-2</v>
      </c>
      <c r="Q20" s="167">
        <v>9.1080307114872645E-3</v>
      </c>
    </row>
    <row r="21" spans="1:17" ht="12.75" customHeight="1" x14ac:dyDescent="0.25">
      <c r="B21" s="13"/>
      <c r="N21" s="13"/>
      <c r="O21" s="13"/>
      <c r="Q21" s="234"/>
    </row>
    <row r="22" spans="1:17" ht="12.75" customHeight="1" x14ac:dyDescent="0.25">
      <c r="B22" s="13"/>
      <c r="N22" s="13"/>
      <c r="O22" s="13"/>
    </row>
    <row r="23" spans="1:17" s="19" customFormat="1" ht="12.75" customHeight="1" x14ac:dyDescent="0.25">
      <c r="A23" s="13"/>
      <c r="B23" s="13"/>
      <c r="C23" s="13"/>
      <c r="D23" s="13"/>
      <c r="E23" s="13"/>
      <c r="F23" s="13"/>
      <c r="G23" s="13"/>
      <c r="H23" s="13"/>
      <c r="I23" s="13"/>
      <c r="J23" s="13"/>
      <c r="K23" s="13"/>
      <c r="L23" s="13"/>
      <c r="M23" s="43"/>
      <c r="N23" s="13"/>
      <c r="O23" s="13"/>
      <c r="P23" s="13"/>
      <c r="Q23" s="13"/>
    </row>
    <row r="24" spans="1:17" ht="12.75" customHeight="1" x14ac:dyDescent="0.25">
      <c r="B24" s="13"/>
      <c r="N24" s="13"/>
      <c r="O24" s="13"/>
    </row>
    <row r="25" spans="1:17" ht="12.75" customHeight="1" x14ac:dyDescent="0.25">
      <c r="B25" s="13"/>
      <c r="N25" s="13"/>
      <c r="O25" s="13"/>
    </row>
    <row r="26" spans="1:17" ht="12.75" customHeight="1" x14ac:dyDescent="0.25">
      <c r="B26" s="13"/>
      <c r="N26" s="13"/>
      <c r="O26" s="13"/>
    </row>
    <row r="27" spans="1:17" ht="12.75" customHeight="1" x14ac:dyDescent="0.25">
      <c r="B27" s="13"/>
      <c r="N27" s="13"/>
      <c r="O27" s="13"/>
    </row>
    <row r="28" spans="1:17" ht="12.75" customHeight="1" x14ac:dyDescent="0.25">
      <c r="B28" s="13"/>
      <c r="N28" s="13"/>
      <c r="O28" s="13"/>
    </row>
    <row r="29" spans="1:17" ht="12.75" customHeight="1" x14ac:dyDescent="0.25">
      <c r="B29" s="13"/>
      <c r="N29" s="13"/>
      <c r="O29" s="13"/>
    </row>
    <row r="30" spans="1:17" s="19" customFormat="1" ht="12.75" customHeight="1" x14ac:dyDescent="0.25">
      <c r="A30" s="13"/>
      <c r="B30" s="13"/>
      <c r="C30" s="13"/>
      <c r="D30" s="13"/>
      <c r="E30" s="13"/>
      <c r="F30" s="13"/>
      <c r="G30" s="13"/>
      <c r="H30" s="13"/>
      <c r="I30" s="13"/>
      <c r="J30" s="13"/>
      <c r="K30" s="13"/>
      <c r="L30" s="13"/>
      <c r="M30" s="43"/>
      <c r="N30" s="13"/>
      <c r="O30" s="13"/>
      <c r="P30" s="13"/>
      <c r="Q30" s="13"/>
    </row>
    <row r="31" spans="1:17" ht="12.75" customHeight="1" x14ac:dyDescent="0.25">
      <c r="B31" s="13"/>
      <c r="N31" s="13"/>
      <c r="O31" s="13"/>
    </row>
    <row r="32" spans="1:17" x14ac:dyDescent="0.25">
      <c r="B32" s="13"/>
      <c r="N32" s="13"/>
      <c r="O32" s="13"/>
    </row>
    <row r="33" spans="2:2" x14ac:dyDescent="0.25">
      <c r="B33" s="13"/>
    </row>
    <row r="34" spans="2:2" x14ac:dyDescent="0.25">
      <c r="B34" s="13"/>
    </row>
    <row r="35" spans="2:2" x14ac:dyDescent="0.25">
      <c r="B35" s="13"/>
    </row>
    <row r="36" spans="2:2" x14ac:dyDescent="0.25">
      <c r="B36"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4"/>
  <dimension ref="A1:M42"/>
  <sheetViews>
    <sheetView showGridLines="0" topLeftCell="A7" zoomScale="75" zoomScaleNormal="75" zoomScaleSheetLayoutView="80" workbookViewId="0">
      <selection activeCell="R4" sqref="R4"/>
    </sheetView>
  </sheetViews>
  <sheetFormatPr defaultColWidth="9.08984375" defaultRowHeight="12.5" x14ac:dyDescent="0.25"/>
  <cols>
    <col min="1" max="1" width="40.6328125" style="32" customWidth="1"/>
    <col min="2" max="10" width="14" style="32" customWidth="1"/>
    <col min="11" max="16384" width="9.08984375" style="32"/>
  </cols>
  <sheetData>
    <row r="1" spans="1:13" ht="12.75" customHeight="1" x14ac:dyDescent="0.25">
      <c r="B1" s="31"/>
      <c r="C1" s="31"/>
      <c r="D1" s="31"/>
      <c r="E1" s="31"/>
      <c r="F1" s="31"/>
      <c r="G1" s="31"/>
    </row>
    <row r="2" spans="1:13" ht="12.75" customHeight="1" x14ac:dyDescent="0.25">
      <c r="A2" s="129" t="s">
        <v>135</v>
      </c>
      <c r="B2" s="31"/>
      <c r="C2" s="31"/>
      <c r="D2" s="31"/>
      <c r="E2" s="31"/>
      <c r="F2" s="31"/>
      <c r="G2" s="31"/>
    </row>
    <row r="3" spans="1:13" ht="12" customHeight="1" x14ac:dyDescent="0.25">
      <c r="A3" s="23" t="s">
        <v>197</v>
      </c>
      <c r="B3" s="33"/>
      <c r="C3" s="33"/>
      <c r="D3" s="33"/>
      <c r="E3" s="33"/>
      <c r="F3" s="33"/>
      <c r="G3" s="33"/>
    </row>
    <row r="4" spans="1:13" s="35" customFormat="1" ht="17.399999999999999" customHeight="1" x14ac:dyDescent="0.25">
      <c r="A4" s="96"/>
      <c r="B4" s="282" t="s">
        <v>58</v>
      </c>
      <c r="C4" s="282"/>
      <c r="D4" s="282"/>
      <c r="E4" s="282" t="s">
        <v>59</v>
      </c>
      <c r="F4" s="282"/>
      <c r="G4" s="282"/>
      <c r="H4" s="282" t="s">
        <v>60</v>
      </c>
      <c r="I4" s="282"/>
      <c r="J4" s="282"/>
      <c r="K4" s="34"/>
      <c r="L4" s="34"/>
      <c r="M4" s="34"/>
    </row>
    <row r="5" spans="1:13" s="36" customFormat="1" ht="17.399999999999999" customHeight="1" x14ac:dyDescent="0.25">
      <c r="A5" s="106" t="s">
        <v>4</v>
      </c>
      <c r="B5" s="108" t="s">
        <v>5</v>
      </c>
      <c r="C5" s="108" t="s">
        <v>6</v>
      </c>
      <c r="D5" s="108" t="s">
        <v>6</v>
      </c>
      <c r="E5" s="108" t="s">
        <v>5</v>
      </c>
      <c r="F5" s="108" t="s">
        <v>6</v>
      </c>
      <c r="G5" s="108" t="s">
        <v>6</v>
      </c>
      <c r="H5" s="108" t="s">
        <v>5</v>
      </c>
      <c r="I5" s="108" t="s">
        <v>6</v>
      </c>
      <c r="J5" s="108" t="s">
        <v>6</v>
      </c>
    </row>
    <row r="6" spans="1:13" s="36" customFormat="1" ht="17.399999999999999" customHeight="1" x14ac:dyDescent="0.25">
      <c r="A6" s="242" t="s">
        <v>39</v>
      </c>
      <c r="B6" s="243"/>
      <c r="C6" s="244"/>
      <c r="D6" s="244"/>
      <c r="E6" s="243"/>
      <c r="F6" s="244"/>
      <c r="G6" s="244"/>
      <c r="H6" s="243"/>
      <c r="I6" s="244"/>
      <c r="J6" s="244"/>
    </row>
    <row r="7" spans="1:13" s="36" customFormat="1" ht="17.399999999999999" customHeight="1" x14ac:dyDescent="0.25">
      <c r="A7" s="223" t="s">
        <v>40</v>
      </c>
      <c r="B7" s="224"/>
      <c r="C7" s="225"/>
      <c r="D7" s="225"/>
      <c r="E7" s="224"/>
      <c r="F7" s="225"/>
      <c r="G7" s="225"/>
      <c r="H7" s="224"/>
      <c r="I7" s="225"/>
      <c r="J7" s="225"/>
    </row>
    <row r="8" spans="1:13" s="36" customFormat="1" ht="17.399999999999999" customHeight="1" x14ac:dyDescent="0.25">
      <c r="A8" s="242" t="s">
        <v>41</v>
      </c>
      <c r="B8" s="243"/>
      <c r="C8" s="244"/>
      <c r="D8" s="244"/>
      <c r="E8" s="243"/>
      <c r="F8" s="244"/>
      <c r="G8" s="244"/>
      <c r="H8" s="243"/>
      <c r="I8" s="244"/>
      <c r="J8" s="244"/>
    </row>
    <row r="9" spans="1:13" s="36" customFormat="1" ht="17.399999999999999" customHeight="1" x14ac:dyDescent="0.25">
      <c r="A9" s="223" t="s">
        <v>42</v>
      </c>
      <c r="B9" s="224"/>
      <c r="C9" s="225"/>
      <c r="D9" s="225"/>
      <c r="E9" s="224"/>
      <c r="F9" s="225"/>
      <c r="G9" s="225"/>
      <c r="H9" s="224"/>
      <c r="I9" s="225"/>
      <c r="J9" s="225"/>
    </row>
    <row r="10" spans="1:13" s="36" customFormat="1" ht="17.399999999999999" customHeight="1" x14ac:dyDescent="0.25">
      <c r="A10" s="242" t="s">
        <v>43</v>
      </c>
      <c r="B10" s="243"/>
      <c r="C10" s="244"/>
      <c r="D10" s="244"/>
      <c r="E10" s="243"/>
      <c r="F10" s="244"/>
      <c r="G10" s="244"/>
      <c r="H10" s="243"/>
      <c r="I10" s="244"/>
      <c r="J10" s="244"/>
    </row>
    <row r="11" spans="1:13" s="36" customFormat="1" ht="17.399999999999999" customHeight="1" x14ac:dyDescent="0.25">
      <c r="A11" s="223" t="s">
        <v>198</v>
      </c>
      <c r="B11" s="224"/>
      <c r="C11" s="225"/>
      <c r="D11" s="225"/>
      <c r="E11" s="224"/>
      <c r="F11" s="225"/>
      <c r="G11" s="225"/>
      <c r="H11" s="224"/>
      <c r="I11" s="225"/>
      <c r="J11" s="225"/>
    </row>
    <row r="12" spans="1:13" s="36" customFormat="1" ht="17.399999999999999" customHeight="1" x14ac:dyDescent="0.25">
      <c r="A12" s="242" t="s">
        <v>44</v>
      </c>
      <c r="B12" s="243"/>
      <c r="C12" s="244"/>
      <c r="D12" s="244"/>
      <c r="E12" s="243"/>
      <c r="F12" s="244"/>
      <c r="G12" s="244"/>
      <c r="H12" s="243"/>
      <c r="I12" s="244"/>
      <c r="J12" s="244"/>
    </row>
    <row r="13" spans="1:13" s="36" customFormat="1" ht="17.399999999999999" customHeight="1" x14ac:dyDescent="0.25">
      <c r="A13" s="223" t="s">
        <v>199</v>
      </c>
      <c r="B13" s="224"/>
      <c r="C13" s="225"/>
      <c r="D13" s="225"/>
      <c r="E13" s="224"/>
      <c r="F13" s="225"/>
      <c r="G13" s="225"/>
      <c r="H13" s="224"/>
      <c r="I13" s="225"/>
      <c r="J13" s="225"/>
    </row>
    <row r="14" spans="1:13" s="36" customFormat="1" ht="17.399999999999999" customHeight="1" x14ac:dyDescent="0.25">
      <c r="A14" s="242" t="s">
        <v>200</v>
      </c>
      <c r="B14" s="243"/>
      <c r="C14" s="244"/>
      <c r="D14" s="244"/>
      <c r="E14" s="243"/>
      <c r="F14" s="244"/>
      <c r="G14" s="244"/>
      <c r="H14" s="243"/>
      <c r="I14" s="244"/>
      <c r="J14" s="244"/>
    </row>
    <row r="15" spans="1:13" s="36" customFormat="1" ht="17.399999999999999" customHeight="1" x14ac:dyDescent="0.25">
      <c r="A15" s="223" t="s">
        <v>214</v>
      </c>
      <c r="B15" s="224"/>
      <c r="C15" s="225"/>
      <c r="D15" s="225"/>
      <c r="E15" s="224"/>
      <c r="F15" s="225"/>
      <c r="G15" s="225"/>
      <c r="H15" s="224"/>
      <c r="I15" s="225"/>
      <c r="J15" s="225"/>
    </row>
    <row r="16" spans="1:13" s="36" customFormat="1" ht="17.399999999999999" customHeight="1" x14ac:dyDescent="0.25">
      <c r="A16" s="242" t="s">
        <v>178</v>
      </c>
      <c r="B16" s="243"/>
      <c r="C16" s="244"/>
      <c r="D16" s="244"/>
      <c r="E16" s="243"/>
      <c r="F16" s="244"/>
      <c r="G16" s="244"/>
      <c r="H16" s="243"/>
      <c r="I16" s="244"/>
      <c r="J16" s="244"/>
    </row>
    <row r="17" spans="1:10" s="36" customFormat="1" ht="17.399999999999999" customHeight="1" x14ac:dyDescent="0.25">
      <c r="A17" s="223" t="s">
        <v>201</v>
      </c>
      <c r="B17" s="224"/>
      <c r="C17" s="225"/>
      <c r="D17" s="225"/>
      <c r="E17" s="224"/>
      <c r="F17" s="225"/>
      <c r="G17" s="225"/>
      <c r="H17" s="224"/>
      <c r="I17" s="225"/>
      <c r="J17" s="225"/>
    </row>
    <row r="18" spans="1:10" s="36" customFormat="1" ht="17.399999999999999" customHeight="1" x14ac:dyDescent="0.25">
      <c r="A18" s="242" t="s">
        <v>202</v>
      </c>
      <c r="B18" s="243"/>
      <c r="C18" s="244"/>
      <c r="D18" s="244"/>
      <c r="E18" s="243"/>
      <c r="F18" s="244"/>
      <c r="G18" s="244"/>
      <c r="H18" s="243"/>
      <c r="I18" s="244"/>
      <c r="J18" s="244"/>
    </row>
    <row r="19" spans="1:10" s="36" customFormat="1" ht="17.399999999999999" customHeight="1" x14ac:dyDescent="0.25">
      <c r="A19" s="223" t="s">
        <v>203</v>
      </c>
      <c r="B19" s="224"/>
      <c r="C19" s="225"/>
      <c r="D19" s="225"/>
      <c r="E19" s="224"/>
      <c r="F19" s="225"/>
      <c r="G19" s="225"/>
      <c r="H19" s="224"/>
      <c r="I19" s="225"/>
      <c r="J19" s="225"/>
    </row>
    <row r="20" spans="1:10" s="36" customFormat="1" ht="17.399999999999999" customHeight="1" x14ac:dyDescent="0.25">
      <c r="A20" s="242" t="s">
        <v>45</v>
      </c>
      <c r="B20" s="243"/>
      <c r="C20" s="244"/>
      <c r="D20" s="244"/>
      <c r="E20" s="243"/>
      <c r="F20" s="244"/>
      <c r="G20" s="244"/>
      <c r="H20" s="243"/>
      <c r="I20" s="244"/>
      <c r="J20" s="244"/>
    </row>
    <row r="21" spans="1:10" s="37" customFormat="1" ht="17.399999999999999" customHeight="1" x14ac:dyDescent="0.25">
      <c r="A21" s="238" t="s">
        <v>7</v>
      </c>
      <c r="B21" s="239"/>
      <c r="C21" s="241"/>
      <c r="D21" s="240"/>
      <c r="E21" s="239"/>
      <c r="F21" s="241"/>
      <c r="G21" s="240"/>
      <c r="H21" s="239"/>
      <c r="I21" s="241"/>
      <c r="J21" s="240"/>
    </row>
    <row r="22" spans="1:10" ht="2.15" customHeight="1" x14ac:dyDescent="0.25">
      <c r="A22" s="92"/>
      <c r="B22" s="93"/>
      <c r="C22" s="93"/>
      <c r="D22" s="93"/>
      <c r="E22" s="93"/>
      <c r="F22" s="93"/>
      <c r="G22" s="93"/>
      <c r="H22" s="93"/>
      <c r="I22" s="93"/>
      <c r="J22" s="93"/>
    </row>
    <row r="23" spans="1:10" s="36" customFormat="1" ht="17.399999999999999" customHeight="1" x14ac:dyDescent="0.25">
      <c r="A23" s="106" t="s">
        <v>8</v>
      </c>
      <c r="B23" s="108" t="s">
        <v>5</v>
      </c>
      <c r="C23" s="108" t="s">
        <v>6</v>
      </c>
      <c r="D23" s="108" t="s">
        <v>6</v>
      </c>
      <c r="E23" s="108" t="s">
        <v>5</v>
      </c>
      <c r="F23" s="108" t="s">
        <v>6</v>
      </c>
      <c r="G23" s="108" t="s">
        <v>6</v>
      </c>
      <c r="H23" s="108" t="s">
        <v>5</v>
      </c>
      <c r="I23" s="108" t="s">
        <v>6</v>
      </c>
      <c r="J23" s="108" t="s">
        <v>6</v>
      </c>
    </row>
    <row r="24" spans="1:10" s="36" customFormat="1" ht="17.399999999999999" customHeight="1" x14ac:dyDescent="0.25">
      <c r="A24" s="242" t="s">
        <v>204</v>
      </c>
      <c r="B24" s="243">
        <v>1.0439814999699593E-2</v>
      </c>
      <c r="C24" s="244"/>
      <c r="D24" s="244">
        <v>100</v>
      </c>
      <c r="E24" s="243"/>
      <c r="F24" s="244"/>
      <c r="G24" s="244"/>
      <c r="H24" s="243"/>
      <c r="I24" s="244"/>
      <c r="J24" s="244"/>
    </row>
    <row r="25" spans="1:10" s="36" customFormat="1" ht="17.399999999999999" customHeight="1" x14ac:dyDescent="0.25">
      <c r="A25" s="223" t="s">
        <v>205</v>
      </c>
      <c r="B25" s="224"/>
      <c r="C25" s="225"/>
      <c r="D25" s="225"/>
      <c r="E25" s="224"/>
      <c r="F25" s="225"/>
      <c r="G25" s="225"/>
      <c r="H25" s="224"/>
      <c r="I25" s="225"/>
      <c r="J25" s="225"/>
    </row>
    <row r="26" spans="1:10" s="36" customFormat="1" ht="17.399999999999999" customHeight="1" x14ac:dyDescent="0.25">
      <c r="A26" s="242" t="s">
        <v>206</v>
      </c>
      <c r="B26" s="243"/>
      <c r="C26" s="244"/>
      <c r="D26" s="244"/>
      <c r="E26" s="243"/>
      <c r="F26" s="244"/>
      <c r="G26" s="244"/>
      <c r="H26" s="243"/>
      <c r="I26" s="244"/>
      <c r="J26" s="244"/>
    </row>
    <row r="27" spans="1:10" s="36" customFormat="1" ht="17.399999999999999" customHeight="1" x14ac:dyDescent="0.25">
      <c r="A27" s="223" t="s">
        <v>46</v>
      </c>
      <c r="B27" s="224"/>
      <c r="C27" s="225"/>
      <c r="D27" s="225"/>
      <c r="E27" s="224"/>
      <c r="F27" s="225"/>
      <c r="G27" s="225"/>
      <c r="H27" s="224"/>
      <c r="I27" s="225"/>
      <c r="J27" s="225"/>
    </row>
    <row r="28" spans="1:10" s="36" customFormat="1" ht="17.399999999999999" customHeight="1" x14ac:dyDescent="0.25">
      <c r="A28" s="242" t="s">
        <v>47</v>
      </c>
      <c r="B28" s="243"/>
      <c r="C28" s="244"/>
      <c r="D28" s="244"/>
      <c r="E28" s="243"/>
      <c r="F28" s="244"/>
      <c r="G28" s="244"/>
      <c r="H28" s="243"/>
      <c r="I28" s="244"/>
      <c r="J28" s="244"/>
    </row>
    <row r="29" spans="1:10" s="36" customFormat="1" ht="17.399999999999999" customHeight="1" x14ac:dyDescent="0.25">
      <c r="A29" s="223" t="s">
        <v>207</v>
      </c>
      <c r="B29" s="224"/>
      <c r="C29" s="225"/>
      <c r="D29" s="225"/>
      <c r="E29" s="224"/>
      <c r="F29" s="225"/>
      <c r="G29" s="225"/>
      <c r="H29" s="224"/>
      <c r="I29" s="225"/>
      <c r="J29" s="225"/>
    </row>
    <row r="30" spans="1:10" s="37" customFormat="1" ht="17.399999999999999" customHeight="1" x14ac:dyDescent="0.25">
      <c r="A30" s="101" t="s">
        <v>7</v>
      </c>
      <c r="B30" s="102">
        <v>1.0439814999699593E-2</v>
      </c>
      <c r="C30" s="104"/>
      <c r="D30" s="103">
        <v>100</v>
      </c>
      <c r="E30" s="102"/>
      <c r="F30" s="104"/>
      <c r="G30" s="103"/>
      <c r="H30" s="102"/>
      <c r="I30" s="104"/>
      <c r="J30" s="103"/>
    </row>
    <row r="31" spans="1:10" ht="2.15" customHeight="1" x14ac:dyDescent="0.25">
      <c r="A31" s="92"/>
      <c r="B31" s="94"/>
      <c r="C31" s="93"/>
      <c r="D31" s="95"/>
      <c r="E31" s="94"/>
      <c r="F31" s="93"/>
      <c r="G31" s="95"/>
      <c r="H31" s="94"/>
      <c r="I31" s="93"/>
      <c r="J31" s="95"/>
    </row>
    <row r="32" spans="1:10" s="37" customFormat="1" ht="17.399999999999999" customHeight="1" x14ac:dyDescent="0.25">
      <c r="A32" s="97" t="s">
        <v>7</v>
      </c>
      <c r="B32" s="99">
        <v>1.0439814999699593E-2</v>
      </c>
      <c r="C32" s="98"/>
      <c r="D32" s="100">
        <v>100</v>
      </c>
      <c r="E32" s="99"/>
      <c r="F32" s="98"/>
      <c r="G32" s="100"/>
      <c r="H32" s="99"/>
      <c r="I32" s="98"/>
      <c r="J32" s="100"/>
    </row>
    <row r="33" spans="1:10" ht="3" customHeight="1" x14ac:dyDescent="0.25">
      <c r="A33" s="281"/>
      <c r="B33" s="281"/>
      <c r="C33" s="281"/>
      <c r="D33" s="281"/>
      <c r="E33" s="281"/>
      <c r="F33" s="281"/>
      <c r="G33" s="281"/>
      <c r="H33" s="281"/>
      <c r="I33" s="281"/>
      <c r="J33" s="281"/>
    </row>
    <row r="34" spans="1:10" ht="12" customHeight="1" x14ac:dyDescent="0.25">
      <c r="A34" s="284" t="s">
        <v>52</v>
      </c>
      <c r="B34" s="284"/>
      <c r="C34" s="284"/>
      <c r="D34" s="284"/>
      <c r="E34" s="284"/>
      <c r="F34" s="284"/>
      <c r="G34" s="284"/>
      <c r="H34" s="284"/>
      <c r="I34" s="284"/>
      <c r="J34" s="284"/>
    </row>
    <row r="35" spans="1:10" ht="12" customHeight="1" x14ac:dyDescent="0.25">
      <c r="A35" s="285" t="s">
        <v>225</v>
      </c>
      <c r="B35" s="285"/>
      <c r="C35" s="285"/>
      <c r="D35" s="285"/>
      <c r="E35" s="285"/>
      <c r="F35" s="285"/>
      <c r="G35" s="285"/>
      <c r="H35" s="285"/>
      <c r="I35" s="285"/>
      <c r="J35" s="285"/>
    </row>
    <row r="36" spans="1:10" ht="12" customHeight="1" x14ac:dyDescent="0.25">
      <c r="A36" s="291" t="s">
        <v>210</v>
      </c>
      <c r="B36" s="291"/>
      <c r="C36" s="291"/>
      <c r="D36" s="291"/>
      <c r="E36" s="291"/>
      <c r="F36" s="291"/>
      <c r="G36" s="291"/>
      <c r="H36" s="291"/>
      <c r="I36" s="291"/>
      <c r="J36" s="291"/>
    </row>
    <row r="37" spans="1:10" ht="12" customHeight="1" x14ac:dyDescent="0.25">
      <c r="A37" s="291" t="s">
        <v>211</v>
      </c>
      <c r="B37" s="291"/>
      <c r="C37" s="291"/>
      <c r="D37" s="291"/>
      <c r="E37" s="291"/>
      <c r="F37" s="291"/>
      <c r="G37" s="291"/>
      <c r="H37" s="291"/>
      <c r="I37" s="291"/>
      <c r="J37" s="291"/>
    </row>
    <row r="38" spans="1:10" ht="22.25" customHeight="1" x14ac:dyDescent="0.25">
      <c r="A38" s="285" t="s">
        <v>208</v>
      </c>
      <c r="B38" s="285"/>
      <c r="C38" s="285"/>
      <c r="D38" s="285"/>
      <c r="E38" s="285"/>
      <c r="F38" s="285"/>
      <c r="G38" s="285"/>
      <c r="H38" s="285"/>
      <c r="I38" s="285"/>
      <c r="J38" s="285"/>
    </row>
    <row r="39" spans="1:10" ht="19.5" customHeight="1" x14ac:dyDescent="0.25">
      <c r="A39" s="283"/>
      <c r="B39" s="283"/>
      <c r="C39" s="283"/>
      <c r="D39" s="283"/>
      <c r="E39" s="283"/>
      <c r="F39" s="283"/>
      <c r="G39" s="283"/>
      <c r="H39" s="283"/>
      <c r="I39" s="283"/>
      <c r="J39" s="283"/>
    </row>
    <row r="40" spans="1:10" ht="9" customHeight="1" x14ac:dyDescent="0.25">
      <c r="A40" s="283"/>
      <c r="B40" s="283"/>
      <c r="C40" s="283"/>
      <c r="D40" s="283"/>
      <c r="E40" s="283"/>
      <c r="F40" s="283"/>
      <c r="G40" s="283"/>
      <c r="H40" s="283"/>
      <c r="I40" s="283"/>
      <c r="J40" s="283"/>
    </row>
    <row r="41" spans="1:10" ht="9" customHeight="1" x14ac:dyDescent="0.25">
      <c r="A41" s="283"/>
      <c r="B41" s="283"/>
      <c r="C41" s="283"/>
      <c r="D41" s="283"/>
      <c r="E41" s="283"/>
      <c r="F41" s="283"/>
      <c r="G41" s="283"/>
      <c r="H41" s="283"/>
      <c r="I41" s="283"/>
      <c r="J41" s="283"/>
    </row>
    <row r="42" spans="1:10" ht="9" customHeight="1" x14ac:dyDescent="0.25">
      <c r="A42" s="283"/>
      <c r="B42" s="283"/>
      <c r="C42" s="283"/>
      <c r="D42" s="283"/>
      <c r="E42" s="283"/>
      <c r="F42" s="283"/>
      <c r="G42" s="283"/>
      <c r="H42" s="283"/>
      <c r="I42" s="283"/>
      <c r="J42" s="283"/>
    </row>
  </sheetData>
  <mergeCells count="13">
    <mergeCell ref="A41:J41"/>
    <mergeCell ref="A42:J42"/>
    <mergeCell ref="A35:J35"/>
    <mergeCell ref="A36:J36"/>
    <mergeCell ref="A37:J37"/>
    <mergeCell ref="A38:J38"/>
    <mergeCell ref="A39:J39"/>
    <mergeCell ref="A40:J40"/>
    <mergeCell ref="A34:J34"/>
    <mergeCell ref="B4:D4"/>
    <mergeCell ref="E4:G4"/>
    <mergeCell ref="H4:J4"/>
    <mergeCell ref="A33:J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glio35"/>
  <dimension ref="A1:P43"/>
  <sheetViews>
    <sheetView showGridLines="0" topLeftCell="A13" zoomScale="75" zoomScaleNormal="75" zoomScaleSheetLayoutView="80" workbookViewId="0">
      <selection activeCell="R4" sqref="R4"/>
    </sheetView>
  </sheetViews>
  <sheetFormatPr defaultColWidth="9.08984375" defaultRowHeight="12.5" x14ac:dyDescent="0.25"/>
  <cols>
    <col min="1" max="1" width="40.6328125" style="32" customWidth="1"/>
    <col min="2" max="13" width="10.6328125" style="32" customWidth="1"/>
    <col min="14" max="16384" width="9.08984375" style="32"/>
  </cols>
  <sheetData>
    <row r="1" spans="1:16" ht="12.75" customHeight="1" x14ac:dyDescent="0.25">
      <c r="B1" s="31"/>
      <c r="C1" s="31"/>
      <c r="D1" s="31"/>
      <c r="E1" s="31"/>
      <c r="F1" s="31"/>
      <c r="G1" s="31"/>
      <c r="H1" s="31"/>
      <c r="I1" s="31"/>
      <c r="J1" s="31"/>
    </row>
    <row r="2" spans="1:16" ht="12.75" customHeight="1" x14ac:dyDescent="0.25">
      <c r="A2" s="130" t="s">
        <v>136</v>
      </c>
      <c r="B2" s="31"/>
      <c r="C2" s="31"/>
      <c r="D2" s="31"/>
      <c r="E2" s="31"/>
      <c r="F2" s="31"/>
      <c r="G2" s="31"/>
      <c r="H2" s="31"/>
      <c r="I2" s="31"/>
      <c r="J2" s="31"/>
    </row>
    <row r="3" spans="1:16" ht="12" customHeight="1" x14ac:dyDescent="0.25">
      <c r="A3" s="23" t="s">
        <v>197</v>
      </c>
      <c r="B3" s="33"/>
      <c r="C3" s="33"/>
      <c r="D3" s="33"/>
      <c r="E3" s="33"/>
      <c r="F3" s="33"/>
      <c r="G3" s="33"/>
      <c r="H3" s="33"/>
      <c r="I3" s="33"/>
      <c r="J3" s="33"/>
    </row>
    <row r="4" spans="1:16" s="35" customFormat="1" ht="17.399999999999999" customHeight="1" x14ac:dyDescent="0.25">
      <c r="A4" s="96"/>
      <c r="B4" s="282" t="s">
        <v>11</v>
      </c>
      <c r="C4" s="282"/>
      <c r="D4" s="282"/>
      <c r="E4" s="282" t="s">
        <v>61</v>
      </c>
      <c r="F4" s="282"/>
      <c r="G4" s="282"/>
      <c r="H4" s="282" t="s">
        <v>62</v>
      </c>
      <c r="I4" s="282"/>
      <c r="J4" s="282"/>
      <c r="K4" s="282" t="s">
        <v>13</v>
      </c>
      <c r="L4" s="282"/>
      <c r="M4" s="282"/>
      <c r="N4" s="34"/>
      <c r="O4" s="34"/>
      <c r="P4" s="34"/>
    </row>
    <row r="5" spans="1:16" s="36" customFormat="1" ht="17.399999999999999" customHeight="1" x14ac:dyDescent="0.25">
      <c r="A5" s="106" t="s">
        <v>4</v>
      </c>
      <c r="B5" s="108" t="s">
        <v>5</v>
      </c>
      <c r="C5" s="108" t="s">
        <v>6</v>
      </c>
      <c r="D5" s="108" t="s">
        <v>6</v>
      </c>
      <c r="E5" s="108" t="s">
        <v>5</v>
      </c>
      <c r="F5" s="108" t="s">
        <v>6</v>
      </c>
      <c r="G5" s="108" t="s">
        <v>6</v>
      </c>
      <c r="H5" s="108" t="s">
        <v>5</v>
      </c>
      <c r="I5" s="108" t="s">
        <v>6</v>
      </c>
      <c r="J5" s="108" t="s">
        <v>6</v>
      </c>
      <c r="K5" s="108" t="s">
        <v>5</v>
      </c>
      <c r="L5" s="108" t="s">
        <v>6</v>
      </c>
      <c r="M5" s="108" t="s">
        <v>6</v>
      </c>
    </row>
    <row r="6" spans="1:16" s="36" customFormat="1" ht="17.399999999999999" customHeight="1" x14ac:dyDescent="0.25">
      <c r="A6" s="242" t="s">
        <v>39</v>
      </c>
      <c r="B6" s="243">
        <v>2.4305556144099683E-4</v>
      </c>
      <c r="C6" s="244">
        <v>4.3568463325500488</v>
      </c>
      <c r="D6" s="244">
        <v>3.4710743427276611</v>
      </c>
      <c r="E6" s="243"/>
      <c r="F6" s="244"/>
      <c r="G6" s="244"/>
      <c r="H6" s="243">
        <v>3.4050926566123962E-2</v>
      </c>
      <c r="I6" s="244">
        <v>2.7908477783203125</v>
      </c>
      <c r="J6" s="244">
        <v>2.5966002941131592</v>
      </c>
      <c r="K6" s="243">
        <v>5.9259258210659027E-2</v>
      </c>
      <c r="L6" s="244">
        <v>6.1301946640014648</v>
      </c>
      <c r="M6" s="244">
        <v>5.3821086883544922</v>
      </c>
    </row>
    <row r="7" spans="1:16" s="36" customFormat="1" ht="17.399999999999999" customHeight="1" x14ac:dyDescent="0.25">
      <c r="A7" s="223" t="s">
        <v>40</v>
      </c>
      <c r="B7" s="224">
        <v>2.5462961639277637E-4</v>
      </c>
      <c r="C7" s="225">
        <v>4.5643153190612793</v>
      </c>
      <c r="D7" s="225">
        <v>3.6363637447357178</v>
      </c>
      <c r="E7" s="224"/>
      <c r="F7" s="225"/>
      <c r="G7" s="225"/>
      <c r="H7" s="224">
        <v>0.11059027910232544</v>
      </c>
      <c r="I7" s="225">
        <v>9.0640888214111328</v>
      </c>
      <c r="J7" s="225">
        <v>8.4332141876220703</v>
      </c>
      <c r="K7" s="224">
        <v>8.1874996423721313E-2</v>
      </c>
      <c r="L7" s="225">
        <v>8.4697265625</v>
      </c>
      <c r="M7" s="225">
        <v>7.4361400604248047</v>
      </c>
    </row>
    <row r="8" spans="1:16" s="36" customFormat="1" ht="17.399999999999999" customHeight="1" x14ac:dyDescent="0.25">
      <c r="A8" s="242" t="s">
        <v>41</v>
      </c>
      <c r="B8" s="243">
        <v>6.9444446125999093E-4</v>
      </c>
      <c r="C8" s="244">
        <v>12.448132514953613</v>
      </c>
      <c r="D8" s="244">
        <v>9.9173555374145508</v>
      </c>
      <c r="E8" s="243"/>
      <c r="F8" s="244"/>
      <c r="G8" s="244"/>
      <c r="H8" s="243">
        <v>0.250104159116745</v>
      </c>
      <c r="I8" s="244">
        <v>20.498785018920898</v>
      </c>
      <c r="J8" s="244">
        <v>19.072036743164063</v>
      </c>
      <c r="K8" s="243">
        <v>0.23351852595806122</v>
      </c>
      <c r="L8" s="244">
        <v>24.15679931640625</v>
      </c>
      <c r="M8" s="244">
        <v>21.208871841430664</v>
      </c>
    </row>
    <row r="9" spans="1:16" s="36" customFormat="1" ht="17.399999999999999" customHeight="1" x14ac:dyDescent="0.25">
      <c r="A9" s="223" t="s">
        <v>42</v>
      </c>
      <c r="B9" s="224">
        <v>6.4814812503755093E-4</v>
      </c>
      <c r="C9" s="225">
        <v>11.618257522583008</v>
      </c>
      <c r="D9" s="225">
        <v>9.2561979293823242</v>
      </c>
      <c r="E9" s="224"/>
      <c r="F9" s="225"/>
      <c r="G9" s="225"/>
      <c r="H9" s="224">
        <v>0.11947916448116302</v>
      </c>
      <c r="I9" s="225">
        <v>9.7926311492919922</v>
      </c>
      <c r="J9" s="225">
        <v>9.111048698425293</v>
      </c>
      <c r="K9" s="224">
        <v>0.13746528327465057</v>
      </c>
      <c r="L9" s="225">
        <v>14.220376014709473</v>
      </c>
      <c r="M9" s="225">
        <v>12.485020637512207</v>
      </c>
    </row>
    <row r="10" spans="1:16" s="36" customFormat="1" ht="17.399999999999999" customHeight="1" x14ac:dyDescent="0.25">
      <c r="A10" s="242" t="s">
        <v>43</v>
      </c>
      <c r="B10" s="243">
        <v>2.662037150003016E-4</v>
      </c>
      <c r="C10" s="244">
        <v>4.7717843055725098</v>
      </c>
      <c r="D10" s="244">
        <v>3.8016529083251953</v>
      </c>
      <c r="E10" s="243"/>
      <c r="F10" s="244"/>
      <c r="G10" s="244"/>
      <c r="H10" s="243">
        <v>0.19621527194976807</v>
      </c>
      <c r="I10" s="244">
        <v>16.081998825073242</v>
      </c>
      <c r="J10" s="244">
        <v>14.962666511535645</v>
      </c>
      <c r="K10" s="243">
        <v>0.104814812541008</v>
      </c>
      <c r="L10" s="244">
        <v>10.842782020568848</v>
      </c>
      <c r="M10" s="244">
        <v>9.5196046829223633</v>
      </c>
    </row>
    <row r="11" spans="1:16" s="36" customFormat="1" ht="17.399999999999999" customHeight="1" x14ac:dyDescent="0.25">
      <c r="A11" s="223" t="s">
        <v>198</v>
      </c>
      <c r="B11" s="224">
        <v>2.0833333837799728E-4</v>
      </c>
      <c r="C11" s="225">
        <v>3.7344398498535156</v>
      </c>
      <c r="D11" s="225">
        <v>2.9752066135406494</v>
      </c>
      <c r="E11" s="224"/>
      <c r="F11" s="225"/>
      <c r="G11" s="225"/>
      <c r="H11" s="224">
        <v>8.0370374023914337E-2</v>
      </c>
      <c r="I11" s="225">
        <v>6.5872354507446289</v>
      </c>
      <c r="J11" s="225">
        <v>6.1287531852722168</v>
      </c>
      <c r="K11" s="224">
        <v>7.940971851348877E-2</v>
      </c>
      <c r="L11" s="225">
        <v>8.2147006988525391</v>
      </c>
      <c r="M11" s="225">
        <v>7.2122359275817871</v>
      </c>
    </row>
    <row r="12" spans="1:16" s="36" customFormat="1" ht="17.399999999999999" customHeight="1" x14ac:dyDescent="0.25">
      <c r="A12" s="242" t="s">
        <v>44</v>
      </c>
      <c r="B12" s="243"/>
      <c r="C12" s="244"/>
      <c r="D12" s="244"/>
      <c r="E12" s="243"/>
      <c r="F12" s="244"/>
      <c r="G12" s="244"/>
      <c r="H12" s="243">
        <v>7.8819440677762032E-3</v>
      </c>
      <c r="I12" s="244">
        <v>0.64601200819015503</v>
      </c>
      <c r="J12" s="244">
        <v>0.60104852914810181</v>
      </c>
      <c r="K12" s="243">
        <v>5.590277723968029E-3</v>
      </c>
      <c r="L12" s="244">
        <v>0.57829767465591431</v>
      </c>
      <c r="M12" s="244">
        <v>0.50772625207901001</v>
      </c>
    </row>
    <row r="13" spans="1:16" s="36" customFormat="1" ht="17.399999999999999" customHeight="1" x14ac:dyDescent="0.25">
      <c r="A13" s="223" t="s">
        <v>199</v>
      </c>
      <c r="B13" s="224">
        <v>3.1249999301508069E-4</v>
      </c>
      <c r="C13" s="225">
        <v>5.6016597747802734</v>
      </c>
      <c r="D13" s="225">
        <v>4.4628100395202637</v>
      </c>
      <c r="E13" s="224"/>
      <c r="F13" s="225"/>
      <c r="G13" s="225"/>
      <c r="H13" s="224">
        <v>1.284722238779068E-3</v>
      </c>
      <c r="I13" s="225">
        <v>0.10529711097478867</v>
      </c>
      <c r="J13" s="225">
        <v>9.7968265414237976E-2</v>
      </c>
      <c r="K13" s="224"/>
      <c r="L13" s="225"/>
      <c r="M13" s="225"/>
    </row>
    <row r="14" spans="1:16" s="36" customFormat="1" ht="17.399999999999999" customHeight="1" x14ac:dyDescent="0.25">
      <c r="A14" s="242" t="s">
        <v>200</v>
      </c>
      <c r="B14" s="243">
        <v>1.9675925432238728E-4</v>
      </c>
      <c r="C14" s="244">
        <v>3.5269708633422852</v>
      </c>
      <c r="D14" s="244">
        <v>2.8099174499511719</v>
      </c>
      <c r="E14" s="243"/>
      <c r="F14" s="244"/>
      <c r="G14" s="244"/>
      <c r="H14" s="243">
        <v>0.14820602536201477</v>
      </c>
      <c r="I14" s="244">
        <v>12.147112846374512</v>
      </c>
      <c r="J14" s="244">
        <v>11.301653861999512</v>
      </c>
      <c r="K14" s="243">
        <v>5.4710648953914642E-2</v>
      </c>
      <c r="L14" s="244">
        <v>5.6596546173095703</v>
      </c>
      <c r="M14" s="244">
        <v>4.9689898490905762</v>
      </c>
    </row>
    <row r="15" spans="1:16" s="36" customFormat="1" ht="17.399999999999999" customHeight="1" x14ac:dyDescent="0.25">
      <c r="A15" s="223" t="s">
        <v>214</v>
      </c>
      <c r="B15" s="224">
        <v>2.1296297200024128E-3</v>
      </c>
      <c r="C15" s="225">
        <v>38.174274444580078</v>
      </c>
      <c r="D15" s="225">
        <v>30.413223266601563</v>
      </c>
      <c r="E15" s="224"/>
      <c r="F15" s="225"/>
      <c r="G15" s="225"/>
      <c r="H15" s="224">
        <v>6.5173611044883728E-2</v>
      </c>
      <c r="I15" s="225">
        <v>5.3416938781738281</v>
      </c>
      <c r="J15" s="225">
        <v>4.9699034690856934</v>
      </c>
      <c r="K15" s="224">
        <v>9.5254629850387573E-2</v>
      </c>
      <c r="L15" s="225">
        <v>9.8538093566894531</v>
      </c>
      <c r="M15" s="225">
        <v>8.6513195037841797</v>
      </c>
    </row>
    <row r="16" spans="1:16" s="36" customFormat="1" ht="17.399999999999999" customHeight="1" x14ac:dyDescent="0.25">
      <c r="A16" s="242" t="s">
        <v>178</v>
      </c>
      <c r="B16" s="243"/>
      <c r="C16" s="244"/>
      <c r="D16" s="244"/>
      <c r="E16" s="243"/>
      <c r="F16" s="244"/>
      <c r="G16" s="244"/>
      <c r="H16" s="243"/>
      <c r="I16" s="244"/>
      <c r="J16" s="244"/>
      <c r="K16" s="243"/>
      <c r="L16" s="244"/>
      <c r="M16" s="244"/>
    </row>
    <row r="17" spans="1:13" s="36" customFormat="1" ht="17.399999999999999" customHeight="1" x14ac:dyDescent="0.25">
      <c r="A17" s="223" t="s">
        <v>201</v>
      </c>
      <c r="B17" s="224">
        <v>1.1574073869269341E-4</v>
      </c>
      <c r="C17" s="225">
        <v>2.0746889114379883</v>
      </c>
      <c r="D17" s="225">
        <v>1.6528925895690918</v>
      </c>
      <c r="E17" s="224"/>
      <c r="F17" s="225"/>
      <c r="G17" s="225"/>
      <c r="H17" s="224"/>
      <c r="I17" s="225"/>
      <c r="J17" s="225"/>
      <c r="K17" s="224"/>
      <c r="L17" s="225"/>
      <c r="M17" s="225"/>
    </row>
    <row r="18" spans="1:13" s="36" customFormat="1" ht="17.399999999999999" customHeight="1" x14ac:dyDescent="0.25">
      <c r="A18" s="242" t="s">
        <v>202</v>
      </c>
      <c r="B18" s="243"/>
      <c r="C18" s="244"/>
      <c r="D18" s="244"/>
      <c r="E18" s="243"/>
      <c r="F18" s="244"/>
      <c r="G18" s="244"/>
      <c r="H18" s="243">
        <v>2.3993056267499924E-2</v>
      </c>
      <c r="I18" s="244">
        <v>1.9664946794509888</v>
      </c>
      <c r="J18" s="244">
        <v>1.8296234607696533</v>
      </c>
      <c r="K18" s="243">
        <v>1.7210647463798523E-2</v>
      </c>
      <c r="L18" s="244">
        <v>1.7803905010223389</v>
      </c>
      <c r="M18" s="244">
        <v>1.5631241798400879</v>
      </c>
    </row>
    <row r="19" spans="1:13" s="36" customFormat="1" ht="17.399999999999999" customHeight="1" x14ac:dyDescent="0.25">
      <c r="A19" s="223" t="s">
        <v>203</v>
      </c>
      <c r="B19" s="224"/>
      <c r="C19" s="225"/>
      <c r="D19" s="225"/>
      <c r="E19" s="224"/>
      <c r="F19" s="225"/>
      <c r="G19" s="225"/>
      <c r="H19" s="224">
        <v>8.1018515629693866E-4</v>
      </c>
      <c r="I19" s="225">
        <v>6.6403582692146301E-2</v>
      </c>
      <c r="J19" s="225">
        <v>6.1781786382198334E-2</v>
      </c>
      <c r="K19" s="224"/>
      <c r="L19" s="225"/>
      <c r="M19" s="225"/>
    </row>
    <row r="20" spans="1:13" s="36" customFormat="1" ht="17.399999999999999" customHeight="1" x14ac:dyDescent="0.25">
      <c r="A20" s="242" t="s">
        <v>45</v>
      </c>
      <c r="B20" s="243">
        <v>5.0925923278555274E-4</v>
      </c>
      <c r="C20" s="244">
        <v>9.1286306381225586</v>
      </c>
      <c r="D20" s="244">
        <v>7.2727274894714355</v>
      </c>
      <c r="E20" s="243"/>
      <c r="F20" s="244"/>
      <c r="G20" s="244"/>
      <c r="H20" s="243">
        <v>0.18193286657333374</v>
      </c>
      <c r="I20" s="244">
        <v>14.911398887634277</v>
      </c>
      <c r="J20" s="244">
        <v>13.873541831970215</v>
      </c>
      <c r="K20" s="243">
        <v>9.756944328546524E-2</v>
      </c>
      <c r="L20" s="244">
        <v>10.093270301818848</v>
      </c>
      <c r="M20" s="244">
        <v>8.8615579605102539</v>
      </c>
    </row>
    <row r="21" spans="1:13" s="37" customFormat="1" ht="17.399999999999999" customHeight="1" x14ac:dyDescent="0.25">
      <c r="A21" s="238" t="s">
        <v>7</v>
      </c>
      <c r="B21" s="239">
        <v>5.5787037126719952E-3</v>
      </c>
      <c r="C21" s="241">
        <v>100</v>
      </c>
      <c r="D21" s="240">
        <v>79.669418334960938</v>
      </c>
      <c r="E21" s="239"/>
      <c r="F21" s="241"/>
      <c r="G21" s="240"/>
      <c r="H21" s="239">
        <v>1.2200925350189209</v>
      </c>
      <c r="I21" s="240">
        <v>100</v>
      </c>
      <c r="J21" s="240">
        <v>93.039840698242188</v>
      </c>
      <c r="K21" s="239">
        <v>0.96667826175689697</v>
      </c>
      <c r="L21" s="240">
        <v>100</v>
      </c>
      <c r="M21" s="240">
        <v>87.796699523925781</v>
      </c>
    </row>
    <row r="22" spans="1:13" ht="2.15" customHeight="1" x14ac:dyDescent="0.25">
      <c r="A22" s="92"/>
      <c r="B22" s="93"/>
      <c r="C22" s="93"/>
      <c r="D22" s="93"/>
      <c r="E22" s="93"/>
      <c r="F22" s="93"/>
      <c r="G22" s="93"/>
      <c r="H22" s="93"/>
      <c r="I22" s="93"/>
      <c r="J22" s="93"/>
      <c r="K22" s="93"/>
      <c r="L22" s="93"/>
      <c r="M22" s="93"/>
    </row>
    <row r="23" spans="1:13" s="36" customFormat="1" ht="17.399999999999999" customHeight="1" x14ac:dyDescent="0.25">
      <c r="A23" s="106" t="s">
        <v>8</v>
      </c>
      <c r="B23" s="108" t="s">
        <v>5</v>
      </c>
      <c r="C23" s="108" t="s">
        <v>6</v>
      </c>
      <c r="D23" s="108" t="s">
        <v>6</v>
      </c>
      <c r="E23" s="108" t="s">
        <v>5</v>
      </c>
      <c r="F23" s="108" t="s">
        <v>6</v>
      </c>
      <c r="G23" s="108" t="s">
        <v>6</v>
      </c>
      <c r="H23" s="108" t="s">
        <v>5</v>
      </c>
      <c r="I23" s="108" t="s">
        <v>6</v>
      </c>
      <c r="J23" s="108" t="s">
        <v>6</v>
      </c>
      <c r="K23" s="108" t="s">
        <v>5</v>
      </c>
      <c r="L23" s="108" t="s">
        <v>6</v>
      </c>
      <c r="M23" s="108" t="s">
        <v>6</v>
      </c>
    </row>
    <row r="24" spans="1:13" s="36" customFormat="1" ht="17.399999999999999" customHeight="1" x14ac:dyDescent="0.25">
      <c r="A24" s="242" t="s">
        <v>204</v>
      </c>
      <c r="B24" s="243">
        <v>9.259259095415473E-4</v>
      </c>
      <c r="C24" s="244"/>
      <c r="D24" s="244">
        <v>13.223140716552734</v>
      </c>
      <c r="E24" s="243"/>
      <c r="F24" s="244"/>
      <c r="G24" s="244"/>
      <c r="H24" s="243">
        <v>1.4432870782911777E-2</v>
      </c>
      <c r="I24" s="244"/>
      <c r="J24" s="244">
        <v>1.1005984544754028</v>
      </c>
      <c r="K24" s="243">
        <v>1.3749999925494194E-2</v>
      </c>
      <c r="L24" s="244"/>
      <c r="M24" s="244">
        <v>1.2488174438476563</v>
      </c>
    </row>
    <row r="25" spans="1:13" s="36" customFormat="1" ht="17.399999999999999" customHeight="1" x14ac:dyDescent="0.25">
      <c r="A25" s="223" t="s">
        <v>205</v>
      </c>
      <c r="B25" s="224"/>
      <c r="C25" s="225"/>
      <c r="D25" s="225"/>
      <c r="E25" s="224"/>
      <c r="F25" s="225"/>
      <c r="G25" s="225"/>
      <c r="H25" s="224">
        <v>3.0092592351138592E-4</v>
      </c>
      <c r="I25" s="225"/>
      <c r="J25" s="225">
        <v>2.2947520017623901E-2</v>
      </c>
      <c r="K25" s="224"/>
      <c r="L25" s="225"/>
      <c r="M25" s="225"/>
    </row>
    <row r="26" spans="1:13" s="36" customFormat="1" ht="17.399999999999999" customHeight="1" x14ac:dyDescent="0.25">
      <c r="A26" s="242" t="s">
        <v>206</v>
      </c>
      <c r="B26" s="243">
        <v>4.9768516328185797E-4</v>
      </c>
      <c r="C26" s="244"/>
      <c r="D26" s="244">
        <v>7.1074380874633789</v>
      </c>
      <c r="E26" s="243"/>
      <c r="F26" s="244"/>
      <c r="G26" s="244"/>
      <c r="H26" s="243">
        <v>1.0451388545334339E-2</v>
      </c>
      <c r="I26" s="244"/>
      <c r="J26" s="244">
        <v>0.79698503017425537</v>
      </c>
      <c r="K26" s="243">
        <v>9.8958332091569901E-3</v>
      </c>
      <c r="L26" s="244"/>
      <c r="M26" s="244">
        <v>0.89877009391784668</v>
      </c>
    </row>
    <row r="27" spans="1:13" s="36" customFormat="1" ht="17.399999999999999" customHeight="1" x14ac:dyDescent="0.25">
      <c r="A27" s="223" t="s">
        <v>46</v>
      </c>
      <c r="B27" s="224"/>
      <c r="C27" s="225"/>
      <c r="D27" s="225"/>
      <c r="E27" s="224">
        <v>1.6724536195397377E-2</v>
      </c>
      <c r="F27" s="225"/>
      <c r="G27" s="225">
        <v>77.272727966308594</v>
      </c>
      <c r="H27" s="224">
        <v>1.4189815148711205E-2</v>
      </c>
      <c r="I27" s="225"/>
      <c r="J27" s="225">
        <v>1.0820639133453369</v>
      </c>
      <c r="K27" s="224">
        <v>2.1932870149612427E-2</v>
      </c>
      <c r="L27" s="225"/>
      <c r="M27" s="225">
        <v>1.9920109510421753</v>
      </c>
    </row>
    <row r="28" spans="1:13" s="36" customFormat="1" ht="17.399999999999999" customHeight="1" x14ac:dyDescent="0.25">
      <c r="A28" s="242" t="s">
        <v>47</v>
      </c>
      <c r="B28" s="243"/>
      <c r="C28" s="244"/>
      <c r="D28" s="244"/>
      <c r="E28" s="243">
        <v>4.9189813435077667E-3</v>
      </c>
      <c r="F28" s="244"/>
      <c r="G28" s="244">
        <v>22.727272033691406</v>
      </c>
      <c r="H28" s="243">
        <v>5.1273148506879807E-2</v>
      </c>
      <c r="I28" s="244"/>
      <c r="J28" s="244">
        <v>3.9099044799804688</v>
      </c>
      <c r="K28" s="243">
        <v>8.6921297013759613E-2</v>
      </c>
      <c r="L28" s="244"/>
      <c r="M28" s="244">
        <v>7.8944602012634277</v>
      </c>
    </row>
    <row r="29" spans="1:13" s="36" customFormat="1" ht="17.399999999999999" customHeight="1" x14ac:dyDescent="0.25">
      <c r="A29" s="223" t="s">
        <v>207</v>
      </c>
      <c r="B29" s="224"/>
      <c r="C29" s="225"/>
      <c r="D29" s="225"/>
      <c r="E29" s="224"/>
      <c r="F29" s="225"/>
      <c r="G29" s="225"/>
      <c r="H29" s="224">
        <v>6.2499998603016138E-4</v>
      </c>
      <c r="I29" s="225"/>
      <c r="J29" s="225">
        <v>4.7660235315561295E-2</v>
      </c>
      <c r="K29" s="224">
        <v>1.8634259467944503E-3</v>
      </c>
      <c r="L29" s="225"/>
      <c r="M29" s="225">
        <v>0.16924208402633667</v>
      </c>
    </row>
    <row r="30" spans="1:13" s="37" customFormat="1" ht="17.399999999999999" customHeight="1" x14ac:dyDescent="0.25">
      <c r="A30" s="101" t="s">
        <v>7</v>
      </c>
      <c r="B30" s="102">
        <v>1.4236110728234053E-3</v>
      </c>
      <c r="C30" s="104"/>
      <c r="D30" s="103">
        <v>20.330577850341797</v>
      </c>
      <c r="E30" s="102">
        <v>2.1643519401550293E-2</v>
      </c>
      <c r="F30" s="104"/>
      <c r="G30" s="103">
        <v>100</v>
      </c>
      <c r="H30" s="102">
        <v>9.1273151338100433E-2</v>
      </c>
      <c r="I30" s="103"/>
      <c r="J30" s="103">
        <v>6.9601597785949707</v>
      </c>
      <c r="K30" s="102">
        <v>0.13436342775821686</v>
      </c>
      <c r="L30" s="103"/>
      <c r="M30" s="103">
        <v>12.203300476074219</v>
      </c>
    </row>
    <row r="31" spans="1:13" ht="2.15" customHeight="1" x14ac:dyDescent="0.25">
      <c r="A31" s="92"/>
      <c r="B31" s="94"/>
      <c r="C31" s="93"/>
      <c r="D31" s="95"/>
      <c r="E31" s="94"/>
      <c r="F31" s="93"/>
      <c r="G31" s="95"/>
      <c r="H31" s="94"/>
      <c r="I31" s="93"/>
      <c r="J31" s="95"/>
      <c r="K31" s="94"/>
      <c r="L31" s="93"/>
      <c r="M31" s="95"/>
    </row>
    <row r="32" spans="1:13" s="37" customFormat="1" ht="17.399999999999999" customHeight="1" x14ac:dyDescent="0.25">
      <c r="A32" s="97" t="s">
        <v>7</v>
      </c>
      <c r="B32" s="99">
        <v>7.0023150183260441E-3</v>
      </c>
      <c r="C32" s="98"/>
      <c r="D32" s="100">
        <v>100</v>
      </c>
      <c r="E32" s="99">
        <v>2.1643519401550293E-2</v>
      </c>
      <c r="F32" s="98"/>
      <c r="G32" s="100">
        <v>100</v>
      </c>
      <c r="H32" s="99">
        <v>1.3113657236099243</v>
      </c>
      <c r="I32" s="98"/>
      <c r="J32" s="100">
        <v>100</v>
      </c>
      <c r="K32" s="99">
        <v>1.1010416746139526</v>
      </c>
      <c r="L32" s="98"/>
      <c r="M32" s="100">
        <v>100</v>
      </c>
    </row>
    <row r="33" spans="1:13" ht="3" customHeight="1" x14ac:dyDescent="0.25">
      <c r="A33" s="281"/>
      <c r="B33" s="281"/>
      <c r="C33" s="281"/>
      <c r="D33" s="281"/>
      <c r="E33" s="281"/>
      <c r="F33" s="281"/>
      <c r="G33" s="281"/>
      <c r="H33" s="281"/>
      <c r="I33" s="281"/>
      <c r="J33" s="281"/>
      <c r="K33" s="281"/>
      <c r="L33" s="281"/>
      <c r="M33" s="281"/>
    </row>
    <row r="34" spans="1:13" ht="12" customHeight="1" x14ac:dyDescent="0.25">
      <c r="A34" s="284" t="s">
        <v>52</v>
      </c>
      <c r="B34" s="284"/>
      <c r="C34" s="284"/>
      <c r="D34" s="284"/>
      <c r="E34" s="284"/>
      <c r="F34" s="284"/>
      <c r="G34" s="284"/>
      <c r="H34" s="284"/>
      <c r="I34" s="284"/>
      <c r="J34" s="284"/>
      <c r="K34" s="284"/>
      <c r="L34" s="284"/>
      <c r="M34" s="284"/>
    </row>
    <row r="35" spans="1:13" ht="12" customHeight="1" x14ac:dyDescent="0.25">
      <c r="A35" s="285" t="s">
        <v>226</v>
      </c>
      <c r="B35" s="285"/>
      <c r="C35" s="285"/>
      <c r="D35" s="285"/>
      <c r="E35" s="285"/>
      <c r="F35" s="285"/>
      <c r="G35" s="285"/>
      <c r="H35" s="285"/>
      <c r="I35" s="285"/>
      <c r="J35" s="285"/>
      <c r="K35" s="285"/>
      <c r="L35" s="285"/>
      <c r="M35" s="285"/>
    </row>
    <row r="36" spans="1:13" ht="12" customHeight="1" x14ac:dyDescent="0.25">
      <c r="A36" s="285" t="s">
        <v>227</v>
      </c>
      <c r="B36" s="285"/>
      <c r="C36" s="285"/>
      <c r="D36" s="285"/>
      <c r="E36" s="285"/>
      <c r="F36" s="285"/>
      <c r="G36" s="285"/>
      <c r="H36" s="285"/>
      <c r="I36" s="285"/>
      <c r="J36" s="285"/>
      <c r="K36" s="285"/>
      <c r="L36" s="285"/>
      <c r="M36" s="285"/>
    </row>
    <row r="37" spans="1:13" ht="22.25" customHeight="1" x14ac:dyDescent="0.25">
      <c r="A37" s="285" t="s">
        <v>228</v>
      </c>
      <c r="B37" s="285"/>
      <c r="C37" s="285"/>
      <c r="D37" s="285"/>
      <c r="E37" s="285"/>
      <c r="F37" s="285"/>
      <c r="G37" s="285"/>
      <c r="H37" s="285"/>
      <c r="I37" s="285"/>
      <c r="J37" s="285"/>
      <c r="K37" s="285"/>
      <c r="L37" s="285"/>
      <c r="M37" s="285"/>
    </row>
    <row r="38" spans="1:13" x14ac:dyDescent="0.25">
      <c r="A38" s="285" t="s">
        <v>229</v>
      </c>
      <c r="B38" s="285"/>
      <c r="C38" s="285"/>
      <c r="D38" s="285"/>
      <c r="E38" s="285"/>
      <c r="F38" s="285"/>
      <c r="G38" s="285"/>
      <c r="H38" s="285"/>
      <c r="I38" s="285"/>
      <c r="J38" s="285"/>
      <c r="K38" s="285"/>
      <c r="L38" s="285"/>
      <c r="M38" s="285"/>
    </row>
    <row r="39" spans="1:13" ht="22.25" customHeight="1" x14ac:dyDescent="0.25">
      <c r="A39" s="285" t="s">
        <v>208</v>
      </c>
      <c r="B39" s="285"/>
      <c r="C39" s="285"/>
      <c r="D39" s="285"/>
      <c r="E39" s="285"/>
      <c r="F39" s="285"/>
      <c r="G39" s="285"/>
      <c r="H39" s="285"/>
      <c r="I39" s="285"/>
      <c r="J39" s="285"/>
      <c r="K39" s="285"/>
      <c r="L39" s="285"/>
      <c r="M39" s="285"/>
    </row>
    <row r="40" spans="1:13" ht="19.5" customHeight="1" x14ac:dyDescent="0.25">
      <c r="A40" s="283"/>
      <c r="B40" s="283"/>
      <c r="C40" s="283"/>
      <c r="D40" s="283"/>
      <c r="E40" s="283"/>
      <c r="F40" s="283"/>
      <c r="G40" s="283"/>
      <c r="H40" s="283"/>
      <c r="I40" s="283"/>
      <c r="J40" s="283"/>
      <c r="K40" s="283"/>
      <c r="L40" s="283"/>
      <c r="M40" s="283"/>
    </row>
    <row r="41" spans="1:13" ht="9" customHeight="1" x14ac:dyDescent="0.25">
      <c r="A41" s="283"/>
      <c r="B41" s="283"/>
      <c r="C41" s="283"/>
      <c r="D41" s="283"/>
      <c r="E41" s="283"/>
      <c r="F41" s="283"/>
      <c r="G41" s="283"/>
      <c r="H41" s="283"/>
      <c r="I41" s="283"/>
      <c r="J41" s="283"/>
      <c r="K41" s="283"/>
      <c r="L41" s="283"/>
      <c r="M41" s="283"/>
    </row>
    <row r="42" spans="1:13" ht="9" customHeight="1" x14ac:dyDescent="0.25">
      <c r="A42" s="283"/>
      <c r="B42" s="283"/>
      <c r="C42" s="283"/>
      <c r="D42" s="283"/>
      <c r="E42" s="283"/>
      <c r="F42" s="283"/>
      <c r="G42" s="283"/>
      <c r="H42" s="283"/>
      <c r="I42" s="283"/>
      <c r="J42" s="283"/>
      <c r="K42" s="283"/>
      <c r="L42" s="283"/>
      <c r="M42" s="283"/>
    </row>
    <row r="43" spans="1:13" ht="9" customHeight="1" x14ac:dyDescent="0.25">
      <c r="A43" s="283"/>
      <c r="B43" s="283"/>
      <c r="C43" s="283"/>
      <c r="D43" s="283"/>
      <c r="E43" s="283"/>
      <c r="F43" s="283"/>
      <c r="G43" s="283"/>
      <c r="H43" s="283"/>
      <c r="I43" s="283"/>
      <c r="J43" s="283"/>
      <c r="K43" s="283"/>
      <c r="L43" s="283"/>
      <c r="M43" s="283"/>
    </row>
  </sheetData>
  <mergeCells count="15">
    <mergeCell ref="A42:M42"/>
    <mergeCell ref="A43:M43"/>
    <mergeCell ref="A35:M35"/>
    <mergeCell ref="A36:M36"/>
    <mergeCell ref="A38:M38"/>
    <mergeCell ref="A39:M39"/>
    <mergeCell ref="A40:M40"/>
    <mergeCell ref="A41:M41"/>
    <mergeCell ref="A37:M37"/>
    <mergeCell ref="A34:M34"/>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oglio36"/>
  <dimension ref="A1:Q37"/>
  <sheetViews>
    <sheetView view="pageBreakPreview" zoomScale="80" zoomScaleNormal="75" zoomScaleSheetLayoutView="80" zoomScalePageLayoutView="85" workbookViewId="0">
      <selection activeCell="R4" sqref="R4"/>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13" customWidth="1"/>
    <col min="14" max="14" width="12.54296875" style="27" customWidth="1"/>
    <col min="15" max="15" width="13" style="27" customWidth="1"/>
    <col min="16" max="16384" width="9.08984375" style="13"/>
  </cols>
  <sheetData>
    <row r="1" spans="1:17" x14ac:dyDescent="0.25">
      <c r="B1" s="13"/>
    </row>
    <row r="2" spans="1:17" ht="16" x14ac:dyDescent="0.25">
      <c r="B2" s="13"/>
      <c r="G2" s="44"/>
      <c r="I2" s="46"/>
    </row>
    <row r="3" spans="1:17" ht="16" x14ac:dyDescent="0.25">
      <c r="B3" s="13"/>
      <c r="G3" s="44"/>
      <c r="I3" s="46"/>
    </row>
    <row r="4" spans="1:17" ht="16" x14ac:dyDescent="0.25">
      <c r="A4" s="128" t="s">
        <v>158</v>
      </c>
      <c r="B4" s="13"/>
      <c r="G4" s="44"/>
      <c r="I4" s="46"/>
    </row>
    <row r="5" spans="1:17" ht="16" x14ac:dyDescent="0.25">
      <c r="A5" s="13" t="s">
        <v>197</v>
      </c>
      <c r="B5" s="13"/>
      <c r="G5" s="44"/>
      <c r="I5" s="46"/>
    </row>
    <row r="6" spans="1:17" ht="16" x14ac:dyDescent="0.25">
      <c r="B6" s="13"/>
      <c r="G6" s="45"/>
      <c r="I6" s="47"/>
    </row>
    <row r="7" spans="1:17" ht="12.75" customHeight="1" x14ac:dyDescent="0.25">
      <c r="B7" s="13"/>
      <c r="M7" s="135" t="s">
        <v>29</v>
      </c>
      <c r="N7" s="136" t="s">
        <v>116</v>
      </c>
      <c r="O7" s="136" t="s">
        <v>117</v>
      </c>
    </row>
    <row r="8" spans="1:17" s="19" customFormat="1" ht="12.75" customHeight="1" x14ac:dyDescent="0.25">
      <c r="A8" s="13"/>
      <c r="B8" s="13"/>
      <c r="C8" s="13"/>
      <c r="D8" s="13"/>
      <c r="E8" s="13"/>
      <c r="F8" s="13"/>
      <c r="G8" s="13"/>
      <c r="H8" s="13"/>
      <c r="I8" s="13"/>
      <c r="J8" s="13"/>
      <c r="K8" s="13"/>
      <c r="M8" s="137" t="s">
        <v>39</v>
      </c>
      <c r="N8" s="138">
        <v>0.77780527032042557</v>
      </c>
      <c r="O8" s="138">
        <v>0.2221947296795744</v>
      </c>
      <c r="P8" s="28"/>
      <c r="Q8" s="28"/>
    </row>
    <row r="9" spans="1:17" ht="12.75" customHeight="1" x14ac:dyDescent="0.25">
      <c r="B9" s="13"/>
      <c r="M9" s="137" t="s">
        <v>40</v>
      </c>
      <c r="N9" s="138">
        <v>0.93231637739475104</v>
      </c>
      <c r="O9" s="138">
        <v>6.7683622605248933E-2</v>
      </c>
      <c r="P9" s="28"/>
      <c r="Q9" s="28"/>
    </row>
    <row r="10" spans="1:17" ht="12.75" customHeight="1" x14ac:dyDescent="0.25">
      <c r="B10" s="13"/>
      <c r="M10" s="137" t="s">
        <v>41</v>
      </c>
      <c r="N10" s="138">
        <v>0.77751224758035609</v>
      </c>
      <c r="O10" s="138">
        <v>0.22248775241964391</v>
      </c>
      <c r="P10" s="28"/>
      <c r="Q10" s="28"/>
    </row>
    <row r="11" spans="1:17" ht="12.75" customHeight="1" x14ac:dyDescent="0.25">
      <c r="B11" s="13"/>
      <c r="M11" s="137" t="s">
        <v>42</v>
      </c>
      <c r="N11" s="138">
        <v>0.77628504672897192</v>
      </c>
      <c r="O11" s="138">
        <v>0.22371495327102803</v>
      </c>
      <c r="P11" s="28"/>
      <c r="Q11" s="28"/>
    </row>
    <row r="12" spans="1:17" ht="12.75" customHeight="1" x14ac:dyDescent="0.25">
      <c r="B12" s="13"/>
      <c r="M12" s="137" t="s">
        <v>43</v>
      </c>
      <c r="N12" s="138">
        <v>0.57713583282114322</v>
      </c>
      <c r="O12" s="138">
        <v>0.42286416717885678</v>
      </c>
      <c r="P12" s="28"/>
      <c r="Q12" s="28"/>
    </row>
    <row r="13" spans="1:17" ht="12.75" customHeight="1" x14ac:dyDescent="0.25">
      <c r="B13" s="13"/>
      <c r="M13" s="137" t="s">
        <v>198</v>
      </c>
      <c r="N13" s="138">
        <v>0.89669391593720615</v>
      </c>
      <c r="O13" s="138">
        <v>0.10330608406279389</v>
      </c>
      <c r="P13" s="28"/>
      <c r="Q13" s="29"/>
    </row>
    <row r="14" spans="1:17" ht="12.75" customHeight="1" x14ac:dyDescent="0.25">
      <c r="B14" s="13"/>
      <c r="M14" s="137" t="s">
        <v>44</v>
      </c>
      <c r="N14" s="138">
        <v>0.99312714776632305</v>
      </c>
      <c r="O14" s="138">
        <v>6.8728522336769758E-3</v>
      </c>
      <c r="P14" s="28"/>
      <c r="Q14" s="28"/>
    </row>
    <row r="15" spans="1:17" ht="12.75" customHeight="1" x14ac:dyDescent="0.25">
      <c r="B15" s="13"/>
      <c r="M15" s="137" t="s">
        <v>199</v>
      </c>
      <c r="N15" s="138">
        <v>0.47826086956521741</v>
      </c>
      <c r="O15" s="138">
        <v>0.52173913043478259</v>
      </c>
      <c r="P15" s="29"/>
      <c r="Q15" s="29"/>
    </row>
    <row r="16" spans="1:17" ht="12.75" customHeight="1" x14ac:dyDescent="0.25">
      <c r="B16" s="13"/>
      <c r="M16" s="137" t="s">
        <v>200</v>
      </c>
      <c r="N16" s="138">
        <v>1</v>
      </c>
      <c r="O16" s="138"/>
      <c r="P16" s="28"/>
      <c r="Q16" s="29"/>
    </row>
    <row r="17" spans="1:17" ht="12.75" customHeight="1" x14ac:dyDescent="0.25">
      <c r="B17" s="13"/>
      <c r="M17" s="137" t="s">
        <v>214</v>
      </c>
      <c r="N17" s="138">
        <v>0.99878960484158064</v>
      </c>
      <c r="O17" s="138">
        <v>1.2103951584193663E-3</v>
      </c>
      <c r="P17" s="28"/>
      <c r="Q17" s="29"/>
    </row>
    <row r="18" spans="1:17" ht="12.75" customHeight="1" x14ac:dyDescent="0.25">
      <c r="B18" s="13"/>
      <c r="M18" s="137" t="s">
        <v>178</v>
      </c>
      <c r="N18" s="138"/>
      <c r="O18" s="138"/>
      <c r="P18" s="28"/>
      <c r="Q18" s="28"/>
    </row>
    <row r="19" spans="1:17" ht="12.75" customHeight="1" x14ac:dyDescent="0.25">
      <c r="B19" s="13"/>
      <c r="M19" s="137" t="s">
        <v>201</v>
      </c>
      <c r="N19" s="138">
        <v>1</v>
      </c>
      <c r="O19" s="138"/>
      <c r="P19" s="28"/>
      <c r="Q19" s="29"/>
    </row>
    <row r="20" spans="1:17" ht="12.75" customHeight="1" x14ac:dyDescent="0.25">
      <c r="B20" s="13"/>
      <c r="M20" s="137" t="s">
        <v>202</v>
      </c>
      <c r="N20" s="138">
        <v>0.94719101123595506</v>
      </c>
      <c r="O20" s="138">
        <v>5.2808988764044947E-2</v>
      </c>
      <c r="P20" s="28"/>
      <c r="Q20" s="28"/>
    </row>
    <row r="21" spans="1:17" ht="12.75" customHeight="1" x14ac:dyDescent="0.25">
      <c r="B21" s="13"/>
      <c r="M21" s="137" t="s">
        <v>203</v>
      </c>
      <c r="N21" s="138">
        <v>1</v>
      </c>
      <c r="O21" s="138"/>
    </row>
    <row r="22" spans="1:17" ht="12.75" customHeight="1" x14ac:dyDescent="0.25">
      <c r="B22" s="13"/>
      <c r="M22" s="137" t="s">
        <v>45</v>
      </c>
      <c r="N22" s="138">
        <v>0.80659694953085603</v>
      </c>
      <c r="O22" s="138">
        <v>0.19340305046914397</v>
      </c>
    </row>
    <row r="23" spans="1:17" s="19" customFormat="1" ht="12.75" customHeight="1" x14ac:dyDescent="0.25">
      <c r="A23" s="13"/>
      <c r="B23" s="13"/>
      <c r="C23" s="13"/>
      <c r="D23" s="13"/>
      <c r="E23" s="13"/>
      <c r="F23" s="13"/>
      <c r="G23" s="13"/>
      <c r="H23" s="13"/>
      <c r="I23" s="13"/>
      <c r="J23" s="13"/>
      <c r="K23" s="13"/>
      <c r="L23" s="13"/>
      <c r="M23" s="137" t="s">
        <v>46</v>
      </c>
      <c r="N23" s="138">
        <v>1</v>
      </c>
      <c r="O23" s="138"/>
      <c r="P23" s="13"/>
    </row>
    <row r="24" spans="1:17" ht="12.75" customHeight="1" x14ac:dyDescent="0.25">
      <c r="B24" s="13"/>
      <c r="M24" s="137" t="s">
        <v>47</v>
      </c>
      <c r="N24" s="138">
        <v>0.77711281843914271</v>
      </c>
      <c r="O24" s="138">
        <v>0.22288718156085727</v>
      </c>
    </row>
    <row r="25" spans="1:17" ht="12.75" customHeight="1" x14ac:dyDescent="0.25">
      <c r="B25" s="13"/>
      <c r="M25" s="137"/>
      <c r="N25" s="138"/>
      <c r="O25" s="138"/>
    </row>
    <row r="26" spans="1:17" ht="12.75" customHeight="1" x14ac:dyDescent="0.25">
      <c r="B26" s="13"/>
      <c r="N26" s="13"/>
      <c r="O26" s="13"/>
    </row>
    <row r="27" spans="1:17" ht="12.75" customHeight="1" x14ac:dyDescent="0.25">
      <c r="B27" s="13"/>
      <c r="N27" s="13"/>
      <c r="O27" s="13"/>
    </row>
    <row r="28" spans="1:17" ht="12.75" customHeight="1" x14ac:dyDescent="0.25">
      <c r="B28" s="13"/>
      <c r="N28" s="13"/>
      <c r="O28" s="13"/>
    </row>
    <row r="29" spans="1:17" ht="12.75" customHeight="1" x14ac:dyDescent="0.25">
      <c r="B29" s="13"/>
      <c r="N29" s="13"/>
      <c r="O29" s="13"/>
    </row>
    <row r="30" spans="1:17" s="19" customFormat="1" ht="12.75" customHeight="1" x14ac:dyDescent="0.25">
      <c r="A30" s="13"/>
      <c r="B30" s="13"/>
      <c r="C30" s="13"/>
      <c r="D30" s="13"/>
      <c r="E30" s="13"/>
      <c r="F30" s="13"/>
      <c r="G30" s="13"/>
      <c r="H30" s="13"/>
      <c r="I30" s="13"/>
      <c r="J30" s="13"/>
      <c r="K30" s="13"/>
      <c r="L30" s="13"/>
      <c r="M30" s="13"/>
      <c r="N30" s="13"/>
      <c r="O30" s="13"/>
      <c r="P30" s="13"/>
    </row>
    <row r="31" spans="1:17" ht="12.75" customHeight="1" x14ac:dyDescent="0.25">
      <c r="B31" s="13"/>
      <c r="N31" s="13"/>
      <c r="O31" s="13"/>
    </row>
    <row r="32" spans="1:17" x14ac:dyDescent="0.25">
      <c r="B32" s="13"/>
    </row>
    <row r="33" spans="2:2" x14ac:dyDescent="0.25">
      <c r="B33" s="13"/>
    </row>
    <row r="34" spans="2:2" x14ac:dyDescent="0.25">
      <c r="B34" s="13"/>
    </row>
    <row r="35" spans="2:2" x14ac:dyDescent="0.25">
      <c r="B35" s="13"/>
    </row>
    <row r="36" spans="2:2" x14ac:dyDescent="0.25">
      <c r="B36" s="13"/>
    </row>
    <row r="37" spans="2:2" x14ac:dyDescent="0.25">
      <c r="B37"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oglio37"/>
  <dimension ref="A1:Q36"/>
  <sheetViews>
    <sheetView view="pageBreakPreview" zoomScale="80" zoomScaleNormal="75" zoomScaleSheetLayoutView="80" zoomScalePageLayoutView="85" workbookViewId="0">
      <selection activeCell="R4" sqref="R4"/>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43" customWidth="1"/>
    <col min="14" max="14" width="12.54296875" style="27" customWidth="1"/>
    <col min="15" max="15" width="13" style="27" customWidth="1"/>
    <col min="16" max="16384" width="9.08984375" style="13"/>
  </cols>
  <sheetData>
    <row r="1" spans="1:17" x14ac:dyDescent="0.25">
      <c r="B1" s="13"/>
    </row>
    <row r="2" spans="1:17" x14ac:dyDescent="0.25">
      <c r="A2" s="26"/>
      <c r="B2" s="13"/>
    </row>
    <row r="3" spans="1:17" x14ac:dyDescent="0.25">
      <c r="B3" s="13"/>
    </row>
    <row r="4" spans="1:17" ht="15" x14ac:dyDescent="0.25">
      <c r="A4" s="128" t="s">
        <v>159</v>
      </c>
      <c r="B4" s="13"/>
    </row>
    <row r="5" spans="1:17" x14ac:dyDescent="0.25">
      <c r="A5" s="13" t="s">
        <v>197</v>
      </c>
      <c r="B5" s="13"/>
      <c r="M5" s="139" t="s">
        <v>79</v>
      </c>
      <c r="N5" s="136" t="s">
        <v>58</v>
      </c>
      <c r="O5" s="136" t="s">
        <v>59</v>
      </c>
      <c r="P5" s="136" t="s">
        <v>60</v>
      </c>
      <c r="Q5" s="136" t="s">
        <v>13</v>
      </c>
    </row>
    <row r="6" spans="1:17" x14ac:dyDescent="0.25">
      <c r="B6" s="13"/>
      <c r="M6" s="214" t="s">
        <v>80</v>
      </c>
      <c r="N6" s="161">
        <v>0.60355762268022739</v>
      </c>
      <c r="O6" s="161">
        <v>0.21313039283991639</v>
      </c>
      <c r="P6" s="161"/>
      <c r="Q6" s="161">
        <v>0.44656444006543011</v>
      </c>
    </row>
    <row r="7" spans="1:17" ht="12.75" customHeight="1" x14ac:dyDescent="0.25">
      <c r="B7" s="13"/>
      <c r="M7" s="214" t="s">
        <v>81</v>
      </c>
      <c r="N7" s="161">
        <v>1.1015022872306679E-2</v>
      </c>
      <c r="O7" s="161">
        <v>1.4089715418832735E-2</v>
      </c>
      <c r="P7" s="161"/>
      <c r="Q7" s="161">
        <v>6.2967887582624671E-2</v>
      </c>
    </row>
    <row r="8" spans="1:17" s="19" customFormat="1" ht="12.75" customHeight="1" x14ac:dyDescent="0.25">
      <c r="A8" s="13"/>
      <c r="B8" s="13"/>
      <c r="C8" s="13"/>
      <c r="D8" s="13"/>
      <c r="E8" s="13"/>
      <c r="F8" s="13"/>
      <c r="G8" s="13"/>
      <c r="H8" s="13"/>
      <c r="I8" s="13"/>
      <c r="J8" s="13"/>
      <c r="K8" s="13"/>
      <c r="M8" s="214" t="s">
        <v>82</v>
      </c>
      <c r="N8" s="161">
        <v>0.20317740202973947</v>
      </c>
      <c r="O8" s="161">
        <v>0.51601907926469803</v>
      </c>
      <c r="P8" s="161"/>
      <c r="Q8" s="161">
        <v>0.20109624159404624</v>
      </c>
    </row>
    <row r="9" spans="1:17" ht="12.75" customHeight="1" x14ac:dyDescent="0.25">
      <c r="B9" s="13"/>
      <c r="M9" s="214" t="s">
        <v>83</v>
      </c>
      <c r="N9" s="161">
        <v>7.4381485135735276E-4</v>
      </c>
      <c r="O9" s="161">
        <v>7.3733854976150925E-2</v>
      </c>
      <c r="P9" s="161"/>
      <c r="Q9" s="161">
        <v>1.9361195343364678E-2</v>
      </c>
    </row>
    <row r="10" spans="1:17" ht="12.75" customHeight="1" x14ac:dyDescent="0.25">
      <c r="B10" s="13"/>
      <c r="M10" s="214" t="s">
        <v>84</v>
      </c>
      <c r="N10" s="161">
        <v>2.3670813799078106E-3</v>
      </c>
      <c r="O10" s="161">
        <v>3.525912428318774E-2</v>
      </c>
      <c r="P10" s="161"/>
      <c r="Q10" s="161">
        <v>1.8339567051531006E-2</v>
      </c>
    </row>
    <row r="11" spans="1:17" ht="12.75" customHeight="1" x14ac:dyDescent="0.25">
      <c r="B11" s="13"/>
      <c r="M11" s="214" t="s">
        <v>85</v>
      </c>
      <c r="N11" s="161">
        <v>2.1723769041113272E-3</v>
      </c>
      <c r="O11" s="161">
        <v>5.5522804008789325E-2</v>
      </c>
      <c r="P11" s="161"/>
      <c r="Q11" s="161">
        <v>2.5666975961124557E-2</v>
      </c>
    </row>
    <row r="12" spans="1:17" ht="12.75" customHeight="1" x14ac:dyDescent="0.25">
      <c r="B12" s="13"/>
      <c r="M12" s="214" t="s">
        <v>86</v>
      </c>
      <c r="N12" s="161">
        <v>6.1474109773945913E-4</v>
      </c>
      <c r="O12" s="161"/>
      <c r="P12" s="161"/>
      <c r="Q12" s="161">
        <v>1.5400950841312812E-3</v>
      </c>
    </row>
    <row r="13" spans="1:17" ht="12.75" customHeight="1" x14ac:dyDescent="0.25">
      <c r="B13" s="13"/>
      <c r="M13" s="214" t="s">
        <v>87</v>
      </c>
      <c r="N13" s="161">
        <v>3.387420340710956E-2</v>
      </c>
      <c r="O13" s="161">
        <v>1.3114314807867518E-2</v>
      </c>
      <c r="P13" s="161"/>
      <c r="Q13" s="161">
        <v>5.6912731133835222E-2</v>
      </c>
    </row>
    <row r="14" spans="1:17" ht="12.75" customHeight="1" x14ac:dyDescent="0.25">
      <c r="B14" s="13"/>
      <c r="M14" s="214" t="s">
        <v>88</v>
      </c>
      <c r="N14" s="161">
        <v>1.0170574246942156E-2</v>
      </c>
      <c r="O14" s="161"/>
      <c r="P14" s="161"/>
      <c r="Q14" s="161">
        <v>1.6893216885564238E-3</v>
      </c>
    </row>
    <row r="15" spans="1:17" ht="12.75" customHeight="1" x14ac:dyDescent="0.25">
      <c r="B15" s="13"/>
      <c r="M15" s="214" t="s">
        <v>89</v>
      </c>
      <c r="N15" s="161"/>
      <c r="O15" s="161"/>
      <c r="P15" s="161"/>
      <c r="Q15" s="161">
        <v>2.4890232353475738E-3</v>
      </c>
    </row>
    <row r="16" spans="1:17" ht="12.75" customHeight="1" x14ac:dyDescent="0.25">
      <c r="B16" s="13"/>
      <c r="M16" s="214" t="s">
        <v>90</v>
      </c>
      <c r="N16" s="161">
        <v>0.11222415954391024</v>
      </c>
      <c r="O16" s="161">
        <v>5.1744466477303179E-2</v>
      </c>
      <c r="P16" s="161"/>
      <c r="Q16" s="161">
        <v>0.12377772888587034</v>
      </c>
    </row>
    <row r="17" spans="1:17" ht="12.75" customHeight="1" x14ac:dyDescent="0.25">
      <c r="B17" s="13"/>
      <c r="M17" s="214" t="s">
        <v>91</v>
      </c>
      <c r="N17" s="161">
        <v>1.8070325506505099E-3</v>
      </c>
      <c r="O17" s="161">
        <v>5.0163459992496919E-3</v>
      </c>
      <c r="P17" s="161"/>
      <c r="Q17" s="161">
        <v>5.8026191182238207E-3</v>
      </c>
    </row>
    <row r="18" spans="1:17" ht="12.75" customHeight="1" x14ac:dyDescent="0.25">
      <c r="B18" s="13"/>
      <c r="M18" s="214" t="s">
        <v>92</v>
      </c>
      <c r="N18" s="161"/>
      <c r="O18" s="161">
        <v>1.0129160190792646E-3</v>
      </c>
      <c r="P18" s="161"/>
      <c r="Q18" s="161">
        <v>1.83089564660079E-2</v>
      </c>
    </row>
    <row r="19" spans="1:17" ht="12.75" customHeight="1" x14ac:dyDescent="0.25">
      <c r="B19" s="13"/>
      <c r="M19" s="147" t="s">
        <v>177</v>
      </c>
      <c r="N19" s="161"/>
      <c r="O19" s="161">
        <v>4.7162227343373175E-3</v>
      </c>
      <c r="P19" s="161"/>
      <c r="Q19" s="161">
        <v>2.261357005519471E-3</v>
      </c>
    </row>
    <row r="20" spans="1:17" ht="12.75" customHeight="1" x14ac:dyDescent="0.25">
      <c r="B20" s="13"/>
      <c r="M20" s="214" t="s">
        <v>45</v>
      </c>
      <c r="N20" s="161">
        <v>1.8275968435998012E-2</v>
      </c>
      <c r="O20" s="161">
        <v>1.6640763170587922E-2</v>
      </c>
      <c r="P20" s="161"/>
      <c r="Q20" s="161">
        <v>1.3221859784386688E-2</v>
      </c>
    </row>
    <row r="21" spans="1:17" ht="12.75" customHeight="1" x14ac:dyDescent="0.25">
      <c r="B21" s="13"/>
      <c r="P21" s="27"/>
      <c r="Q21" s="27"/>
    </row>
    <row r="22" spans="1:17" ht="12.75" customHeight="1" x14ac:dyDescent="0.25">
      <c r="B22" s="13"/>
      <c r="P22" s="27"/>
      <c r="Q22" s="27"/>
    </row>
    <row r="23" spans="1:17" s="19" customFormat="1" ht="12.75" customHeight="1" x14ac:dyDescent="0.25">
      <c r="A23" s="13"/>
      <c r="B23" s="13"/>
      <c r="C23" s="13"/>
      <c r="D23" s="13"/>
      <c r="E23" s="13"/>
      <c r="F23" s="13"/>
      <c r="G23" s="13"/>
      <c r="H23" s="13"/>
      <c r="I23" s="13"/>
      <c r="J23" s="13"/>
      <c r="K23" s="13"/>
      <c r="L23" s="13"/>
      <c r="M23" s="43"/>
      <c r="N23" s="13"/>
      <c r="O23" s="13"/>
      <c r="P23" s="13"/>
      <c r="Q23" s="13"/>
    </row>
    <row r="24" spans="1:17" ht="12.75" customHeight="1" x14ac:dyDescent="0.25">
      <c r="B24" s="13"/>
      <c r="N24" s="13"/>
      <c r="O24" s="13"/>
    </row>
    <row r="25" spans="1:17" ht="12.75" customHeight="1" x14ac:dyDescent="0.25">
      <c r="B25" s="13"/>
      <c r="N25" s="13"/>
      <c r="O25" s="13"/>
    </row>
    <row r="26" spans="1:17" ht="12.75" customHeight="1" x14ac:dyDescent="0.25">
      <c r="B26" s="13"/>
      <c r="N26" s="13"/>
      <c r="O26" s="13"/>
    </row>
    <row r="27" spans="1:17" ht="12.75" customHeight="1" x14ac:dyDescent="0.25">
      <c r="B27" s="13"/>
      <c r="N27" s="13"/>
      <c r="O27" s="13"/>
    </row>
    <row r="28" spans="1:17" ht="12.75" customHeight="1" x14ac:dyDescent="0.25">
      <c r="B28" s="13"/>
      <c r="N28" s="13"/>
      <c r="O28" s="13"/>
    </row>
    <row r="29" spans="1:17" ht="12.75" customHeight="1" x14ac:dyDescent="0.25">
      <c r="B29" s="13"/>
      <c r="N29" s="13"/>
      <c r="O29" s="13"/>
    </row>
    <row r="30" spans="1:17" s="19" customFormat="1" ht="12.75" customHeight="1" x14ac:dyDescent="0.25">
      <c r="A30" s="13"/>
      <c r="B30" s="13"/>
      <c r="C30" s="13"/>
      <c r="D30" s="13"/>
      <c r="E30" s="13"/>
      <c r="F30" s="13"/>
      <c r="G30" s="13"/>
      <c r="H30" s="13"/>
      <c r="I30" s="13"/>
      <c r="J30" s="13"/>
      <c r="K30" s="13"/>
      <c r="L30" s="13"/>
      <c r="M30" s="43"/>
      <c r="N30" s="13"/>
      <c r="O30" s="13"/>
      <c r="P30" s="13"/>
      <c r="Q30" s="13"/>
    </row>
    <row r="31" spans="1:17" ht="12.75" customHeight="1" x14ac:dyDescent="0.25">
      <c r="B31" s="13"/>
      <c r="N31" s="13"/>
      <c r="O31" s="13"/>
    </row>
    <row r="32" spans="1:17" x14ac:dyDescent="0.25">
      <c r="B32" s="13"/>
      <c r="N32" s="13"/>
      <c r="O32" s="13"/>
    </row>
    <row r="33" spans="2:2" x14ac:dyDescent="0.25">
      <c r="B33" s="13"/>
    </row>
    <row r="34" spans="2:2" x14ac:dyDescent="0.25">
      <c r="B34" s="13"/>
    </row>
    <row r="35" spans="2:2" x14ac:dyDescent="0.25">
      <c r="B35" s="13"/>
    </row>
    <row r="36" spans="2:2" x14ac:dyDescent="0.25">
      <c r="B36"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oglio38"/>
  <dimension ref="A1:P43"/>
  <sheetViews>
    <sheetView showGridLines="0" topLeftCell="A16" zoomScale="75" zoomScaleNormal="75" zoomScaleSheetLayoutView="80" workbookViewId="0">
      <selection activeCell="R4" sqref="R4"/>
    </sheetView>
  </sheetViews>
  <sheetFormatPr defaultColWidth="9.08984375" defaultRowHeight="12.5" x14ac:dyDescent="0.25"/>
  <cols>
    <col min="1" max="1" width="40.6328125" style="32" customWidth="1"/>
    <col min="2" max="13" width="10.6328125" style="32" customWidth="1"/>
    <col min="14" max="16384" width="9.08984375" style="32"/>
  </cols>
  <sheetData>
    <row r="1" spans="1:16" ht="12.75" customHeight="1" x14ac:dyDescent="0.25">
      <c r="B1" s="31"/>
      <c r="C1" s="31"/>
      <c r="D1" s="31"/>
      <c r="E1" s="31"/>
      <c r="F1" s="31"/>
      <c r="G1" s="31"/>
      <c r="H1" s="31"/>
      <c r="I1" s="31"/>
      <c r="J1" s="31"/>
    </row>
    <row r="2" spans="1:16" ht="12.75" customHeight="1" x14ac:dyDescent="0.25">
      <c r="A2" s="130" t="s">
        <v>137</v>
      </c>
      <c r="B2" s="31"/>
      <c r="C2" s="31"/>
      <c r="D2" s="31"/>
      <c r="E2" s="31"/>
      <c r="F2" s="31"/>
      <c r="G2" s="31"/>
      <c r="H2" s="31"/>
      <c r="I2" s="31"/>
      <c r="J2" s="31"/>
    </row>
    <row r="3" spans="1:16" ht="12" customHeight="1" x14ac:dyDescent="0.25">
      <c r="A3" s="23" t="s">
        <v>197</v>
      </c>
      <c r="B3" s="33"/>
      <c r="C3" s="33"/>
      <c r="D3" s="33"/>
      <c r="E3" s="33"/>
      <c r="F3" s="33"/>
      <c r="G3" s="33"/>
      <c r="H3" s="33"/>
      <c r="I3" s="33"/>
      <c r="J3" s="33"/>
    </row>
    <row r="4" spans="1:16" s="35" customFormat="1" ht="17.399999999999999" customHeight="1" x14ac:dyDescent="0.25">
      <c r="A4" s="96"/>
      <c r="B4" s="282" t="s">
        <v>63</v>
      </c>
      <c r="C4" s="282"/>
      <c r="D4" s="282"/>
      <c r="E4" s="282" t="s">
        <v>16</v>
      </c>
      <c r="F4" s="282"/>
      <c r="G4" s="282"/>
      <c r="H4" s="282" t="s">
        <v>64</v>
      </c>
      <c r="I4" s="282"/>
      <c r="J4" s="282"/>
      <c r="K4" s="282" t="s">
        <v>17</v>
      </c>
      <c r="L4" s="282"/>
      <c r="M4" s="282"/>
      <c r="N4" s="34"/>
      <c r="O4" s="34"/>
      <c r="P4" s="34"/>
    </row>
    <row r="5" spans="1:16" s="36" customFormat="1" ht="17.399999999999999" customHeight="1" x14ac:dyDescent="0.25">
      <c r="A5" s="106" t="s">
        <v>4</v>
      </c>
      <c r="B5" s="108" t="s">
        <v>5</v>
      </c>
      <c r="C5" s="108" t="s">
        <v>6</v>
      </c>
      <c r="D5" s="108" t="s">
        <v>6</v>
      </c>
      <c r="E5" s="108" t="s">
        <v>5</v>
      </c>
      <c r="F5" s="108" t="s">
        <v>6</v>
      </c>
      <c r="G5" s="108" t="s">
        <v>6</v>
      </c>
      <c r="H5" s="108" t="s">
        <v>5</v>
      </c>
      <c r="I5" s="108" t="s">
        <v>6</v>
      </c>
      <c r="J5" s="108" t="s">
        <v>6</v>
      </c>
      <c r="K5" s="108" t="s">
        <v>5</v>
      </c>
      <c r="L5" s="108" t="s">
        <v>6</v>
      </c>
      <c r="M5" s="108" t="s">
        <v>6</v>
      </c>
    </row>
    <row r="6" spans="1:16" s="36" customFormat="1" ht="17.399999999999999" customHeight="1" x14ac:dyDescent="0.25">
      <c r="A6" s="242" t="s">
        <v>39</v>
      </c>
      <c r="B6" s="243"/>
      <c r="C6" s="244"/>
      <c r="D6" s="244"/>
      <c r="E6" s="243">
        <v>0.2213541716337204</v>
      </c>
      <c r="F6" s="244">
        <v>8.264195442199707</v>
      </c>
      <c r="G6" s="244">
        <v>7.4770116806030273</v>
      </c>
      <c r="H6" s="243"/>
      <c r="I6" s="244"/>
      <c r="J6" s="244"/>
      <c r="K6" s="243"/>
      <c r="L6" s="244"/>
      <c r="M6" s="244"/>
    </row>
    <row r="7" spans="1:16" s="36" customFormat="1" ht="17.399999999999999" customHeight="1" x14ac:dyDescent="0.25">
      <c r="A7" s="223" t="s">
        <v>40</v>
      </c>
      <c r="B7" s="224"/>
      <c r="C7" s="225"/>
      <c r="D7" s="225"/>
      <c r="E7" s="224">
        <v>0.22958333790302277</v>
      </c>
      <c r="F7" s="225">
        <v>8.5714282989501953</v>
      </c>
      <c r="G7" s="225">
        <v>7.7549805641174316</v>
      </c>
      <c r="H7" s="224"/>
      <c r="I7" s="225"/>
      <c r="J7" s="225"/>
      <c r="K7" s="224"/>
      <c r="L7" s="225"/>
      <c r="M7" s="225"/>
    </row>
    <row r="8" spans="1:16" s="36" customFormat="1" ht="17.399999999999999" customHeight="1" x14ac:dyDescent="0.25">
      <c r="A8" s="242" t="s">
        <v>41</v>
      </c>
      <c r="B8" s="243"/>
      <c r="C8" s="244"/>
      <c r="D8" s="244"/>
      <c r="E8" s="243">
        <v>0.50758099555969238</v>
      </c>
      <c r="F8" s="244">
        <v>18.950393676757813</v>
      </c>
      <c r="G8" s="244">
        <v>17.145326614379883</v>
      </c>
      <c r="H8" s="243"/>
      <c r="I8" s="244"/>
      <c r="J8" s="244"/>
      <c r="K8" s="243"/>
      <c r="L8" s="244"/>
      <c r="M8" s="244"/>
    </row>
    <row r="9" spans="1:16" s="36" customFormat="1" ht="17.399999999999999" customHeight="1" x14ac:dyDescent="0.25">
      <c r="A9" s="223" t="s">
        <v>42</v>
      </c>
      <c r="B9" s="224"/>
      <c r="C9" s="225"/>
      <c r="D9" s="225"/>
      <c r="E9" s="224">
        <v>0.23543982207775116</v>
      </c>
      <c r="F9" s="225">
        <v>8.7900791168212891</v>
      </c>
      <c r="G9" s="225">
        <v>7.9528040885925293</v>
      </c>
      <c r="H9" s="224"/>
      <c r="I9" s="225"/>
      <c r="J9" s="225"/>
      <c r="K9" s="224"/>
      <c r="L9" s="225"/>
      <c r="M9" s="225"/>
    </row>
    <row r="10" spans="1:16" s="36" customFormat="1" ht="17.399999999999999" customHeight="1" x14ac:dyDescent="0.25">
      <c r="A10" s="242" t="s">
        <v>43</v>
      </c>
      <c r="B10" s="243"/>
      <c r="C10" s="244"/>
      <c r="D10" s="244"/>
      <c r="E10" s="243">
        <v>0.2637847363948822</v>
      </c>
      <c r="F10" s="244">
        <v>9.84832763671875</v>
      </c>
      <c r="G10" s="244">
        <v>8.910252571105957</v>
      </c>
      <c r="H10" s="243"/>
      <c r="I10" s="244"/>
      <c r="J10" s="244"/>
      <c r="K10" s="243"/>
      <c r="L10" s="244"/>
      <c r="M10" s="244"/>
    </row>
    <row r="11" spans="1:16" s="36" customFormat="1" ht="17.399999999999999" customHeight="1" x14ac:dyDescent="0.25">
      <c r="A11" s="223" t="s">
        <v>198</v>
      </c>
      <c r="B11" s="224"/>
      <c r="C11" s="225"/>
      <c r="D11" s="225"/>
      <c r="E11" s="224">
        <v>0.25231480598449707</v>
      </c>
      <c r="F11" s="225">
        <v>9.4201021194458008</v>
      </c>
      <c r="G11" s="225">
        <v>8.5228157043457031</v>
      </c>
      <c r="H11" s="224"/>
      <c r="I11" s="225"/>
      <c r="J11" s="225"/>
      <c r="K11" s="224"/>
      <c r="L11" s="225"/>
      <c r="M11" s="225"/>
    </row>
    <row r="12" spans="1:16" s="36" customFormat="1" ht="17.399999999999999" customHeight="1" x14ac:dyDescent="0.25">
      <c r="A12" s="242" t="s">
        <v>44</v>
      </c>
      <c r="B12" s="243"/>
      <c r="C12" s="244"/>
      <c r="D12" s="244"/>
      <c r="E12" s="243">
        <v>0.10656250268220901</v>
      </c>
      <c r="F12" s="244">
        <v>3.9784805774688721</v>
      </c>
      <c r="G12" s="244">
        <v>3.5995213985443115</v>
      </c>
      <c r="H12" s="243"/>
      <c r="I12" s="244"/>
      <c r="J12" s="244"/>
      <c r="K12" s="243"/>
      <c r="L12" s="244"/>
      <c r="M12" s="244"/>
    </row>
    <row r="13" spans="1:16" s="36" customFormat="1" ht="17.399999999999999" customHeight="1" x14ac:dyDescent="0.25">
      <c r="A13" s="223" t="s">
        <v>199</v>
      </c>
      <c r="B13" s="224"/>
      <c r="C13" s="225"/>
      <c r="D13" s="225"/>
      <c r="E13" s="224">
        <v>2.4421296548098326E-3</v>
      </c>
      <c r="F13" s="225">
        <v>9.1176219284534454E-2</v>
      </c>
      <c r="G13" s="225">
        <v>8.2491479814052582E-2</v>
      </c>
      <c r="H13" s="224"/>
      <c r="I13" s="225"/>
      <c r="J13" s="225"/>
      <c r="K13" s="224"/>
      <c r="L13" s="225"/>
      <c r="M13" s="225"/>
    </row>
    <row r="14" spans="1:16" s="36" customFormat="1" ht="17.399999999999999" customHeight="1" x14ac:dyDescent="0.25">
      <c r="A14" s="242" t="s">
        <v>200</v>
      </c>
      <c r="B14" s="243"/>
      <c r="C14" s="244"/>
      <c r="D14" s="244"/>
      <c r="E14" s="243">
        <v>9.6678242087364197E-2</v>
      </c>
      <c r="F14" s="244">
        <v>3.6094546318054199</v>
      </c>
      <c r="G14" s="244">
        <v>3.2656459808349609</v>
      </c>
      <c r="H14" s="243"/>
      <c r="I14" s="244"/>
      <c r="J14" s="244"/>
      <c r="K14" s="243"/>
      <c r="L14" s="244"/>
      <c r="M14" s="244"/>
    </row>
    <row r="15" spans="1:16" s="36" customFormat="1" ht="17.399999999999999" customHeight="1" x14ac:dyDescent="0.25">
      <c r="A15" s="223" t="s">
        <v>214</v>
      </c>
      <c r="B15" s="224"/>
      <c r="C15" s="225"/>
      <c r="D15" s="225"/>
      <c r="E15" s="224">
        <v>0.21379630267620087</v>
      </c>
      <c r="F15" s="225">
        <v>7.9820241928100586</v>
      </c>
      <c r="G15" s="225">
        <v>7.2217183113098145</v>
      </c>
      <c r="H15" s="224"/>
      <c r="I15" s="225"/>
      <c r="J15" s="225"/>
      <c r="K15" s="224"/>
      <c r="L15" s="225"/>
      <c r="M15" s="225"/>
    </row>
    <row r="16" spans="1:16" s="36" customFormat="1" ht="17.399999999999999" customHeight="1" x14ac:dyDescent="0.25">
      <c r="A16" s="242" t="s">
        <v>178</v>
      </c>
      <c r="B16" s="243"/>
      <c r="C16" s="244"/>
      <c r="D16" s="244"/>
      <c r="E16" s="243">
        <v>1.606481522321701E-2</v>
      </c>
      <c r="F16" s="244">
        <v>0.59977531433105469</v>
      </c>
      <c r="G16" s="244">
        <v>0.54264533519744873</v>
      </c>
      <c r="H16" s="243"/>
      <c r="I16" s="244"/>
      <c r="J16" s="244"/>
      <c r="K16" s="243"/>
      <c r="L16" s="244"/>
      <c r="M16" s="244"/>
    </row>
    <row r="17" spans="1:13" s="36" customFormat="1" ht="17.399999999999999" customHeight="1" x14ac:dyDescent="0.25">
      <c r="A17" s="223" t="s">
        <v>201</v>
      </c>
      <c r="B17" s="224"/>
      <c r="C17" s="225"/>
      <c r="D17" s="225"/>
      <c r="E17" s="224">
        <v>5.0694444216787815E-3</v>
      </c>
      <c r="F17" s="225">
        <v>0.18926626443862915</v>
      </c>
      <c r="G17" s="225">
        <v>0.17123822867870331</v>
      </c>
      <c r="H17" s="224"/>
      <c r="I17" s="225"/>
      <c r="J17" s="225"/>
      <c r="K17" s="224"/>
      <c r="L17" s="225"/>
      <c r="M17" s="225"/>
    </row>
    <row r="18" spans="1:13" s="36" customFormat="1" ht="17.399999999999999" customHeight="1" x14ac:dyDescent="0.25">
      <c r="A18" s="242" t="s">
        <v>202</v>
      </c>
      <c r="B18" s="243"/>
      <c r="C18" s="244"/>
      <c r="D18" s="244"/>
      <c r="E18" s="243">
        <v>9.9016204476356506E-2</v>
      </c>
      <c r="F18" s="244">
        <v>3.6967418193817139</v>
      </c>
      <c r="G18" s="244">
        <v>3.3446187973022461</v>
      </c>
      <c r="H18" s="243"/>
      <c r="I18" s="244"/>
      <c r="J18" s="244"/>
      <c r="K18" s="243"/>
      <c r="L18" s="244"/>
      <c r="M18" s="244"/>
    </row>
    <row r="19" spans="1:13" s="36" customFormat="1" ht="17.399999999999999" customHeight="1" x14ac:dyDescent="0.25">
      <c r="A19" s="223" t="s">
        <v>203</v>
      </c>
      <c r="B19" s="224"/>
      <c r="C19" s="225"/>
      <c r="D19" s="225"/>
      <c r="E19" s="224">
        <v>3.9826389402151108E-2</v>
      </c>
      <c r="F19" s="225">
        <v>1.486906886100769</v>
      </c>
      <c r="G19" s="225">
        <v>1.3452757596969604</v>
      </c>
      <c r="H19" s="224"/>
      <c r="I19" s="225"/>
      <c r="J19" s="225"/>
      <c r="K19" s="224"/>
      <c r="L19" s="225"/>
      <c r="M19" s="225"/>
    </row>
    <row r="20" spans="1:13" s="36" customFormat="1" ht="17.399999999999999" customHeight="1" x14ac:dyDescent="0.25">
      <c r="A20" s="242" t="s">
        <v>45</v>
      </c>
      <c r="B20" s="243"/>
      <c r="C20" s="244"/>
      <c r="D20" s="244"/>
      <c r="E20" s="243">
        <v>0.38895833492279053</v>
      </c>
      <c r="F20" s="244">
        <v>14.521649360656738</v>
      </c>
      <c r="G20" s="244">
        <v>13.138429641723633</v>
      </c>
      <c r="H20" s="243"/>
      <c r="I20" s="244"/>
      <c r="J20" s="244"/>
      <c r="K20" s="243"/>
      <c r="L20" s="244"/>
      <c r="M20" s="244"/>
    </row>
    <row r="21" spans="1:13" s="37" customFormat="1" ht="17.399999999999999" customHeight="1" x14ac:dyDescent="0.25">
      <c r="A21" s="238" t="s">
        <v>7</v>
      </c>
      <c r="B21" s="239"/>
      <c r="C21" s="241"/>
      <c r="D21" s="240"/>
      <c r="E21" s="239">
        <v>2.6784722805023193</v>
      </c>
      <c r="F21" s="241">
        <v>100</v>
      </c>
      <c r="G21" s="240">
        <v>90.474777221679688</v>
      </c>
      <c r="H21" s="239"/>
      <c r="I21" s="240"/>
      <c r="J21" s="240"/>
      <c r="K21" s="239"/>
      <c r="L21" s="240"/>
      <c r="M21" s="240"/>
    </row>
    <row r="22" spans="1:13" ht="2.15" customHeight="1" x14ac:dyDescent="0.25">
      <c r="A22" s="92"/>
      <c r="B22" s="93"/>
      <c r="C22" s="93"/>
      <c r="D22" s="93"/>
      <c r="E22" s="93"/>
      <c r="F22" s="93"/>
      <c r="G22" s="93"/>
      <c r="H22" s="93"/>
      <c r="I22" s="93"/>
      <c r="J22" s="93"/>
      <c r="K22" s="93"/>
      <c r="L22" s="93"/>
      <c r="M22" s="93"/>
    </row>
    <row r="23" spans="1:13" s="36" customFormat="1" ht="17.399999999999999" customHeight="1" x14ac:dyDescent="0.25">
      <c r="A23" s="106" t="s">
        <v>8</v>
      </c>
      <c r="B23" s="108" t="s">
        <v>5</v>
      </c>
      <c r="C23" s="108" t="s">
        <v>6</v>
      </c>
      <c r="D23" s="108" t="s">
        <v>6</v>
      </c>
      <c r="E23" s="108" t="s">
        <v>5</v>
      </c>
      <c r="F23" s="108" t="s">
        <v>6</v>
      </c>
      <c r="G23" s="108" t="s">
        <v>6</v>
      </c>
      <c r="H23" s="108" t="s">
        <v>5</v>
      </c>
      <c r="I23" s="108" t="s">
        <v>6</v>
      </c>
      <c r="J23" s="108" t="s">
        <v>6</v>
      </c>
      <c r="K23" s="108" t="s">
        <v>5</v>
      </c>
      <c r="L23" s="108" t="s">
        <v>6</v>
      </c>
      <c r="M23" s="108" t="s">
        <v>6</v>
      </c>
    </row>
    <row r="24" spans="1:13" s="36" customFormat="1" ht="17.399999999999999" customHeight="1" x14ac:dyDescent="0.25">
      <c r="A24" s="242" t="s">
        <v>204</v>
      </c>
      <c r="B24" s="243"/>
      <c r="C24" s="244"/>
      <c r="D24" s="244"/>
      <c r="E24" s="243">
        <v>2.8946759179234505E-2</v>
      </c>
      <c r="F24" s="244"/>
      <c r="G24" s="244">
        <v>0.97777813673019409</v>
      </c>
      <c r="H24" s="243"/>
      <c r="I24" s="244"/>
      <c r="J24" s="244"/>
      <c r="K24" s="243"/>
      <c r="L24" s="244"/>
      <c r="M24" s="244"/>
    </row>
    <row r="25" spans="1:13" s="36" customFormat="1" ht="17.399999999999999" customHeight="1" x14ac:dyDescent="0.25">
      <c r="A25" s="223" t="s">
        <v>205</v>
      </c>
      <c r="B25" s="224"/>
      <c r="C25" s="225"/>
      <c r="D25" s="225"/>
      <c r="E25" s="224">
        <v>7.6388887828215957E-4</v>
      </c>
      <c r="F25" s="225"/>
      <c r="G25" s="225">
        <v>2.5803022086620331E-2</v>
      </c>
      <c r="H25" s="224"/>
      <c r="I25" s="225"/>
      <c r="J25" s="225"/>
      <c r="K25" s="224"/>
      <c r="L25" s="225"/>
      <c r="M25" s="225"/>
    </row>
    <row r="26" spans="1:13" s="36" customFormat="1" ht="17.399999999999999" customHeight="1" x14ac:dyDescent="0.25">
      <c r="A26" s="242" t="s">
        <v>206</v>
      </c>
      <c r="B26" s="243"/>
      <c r="C26" s="244"/>
      <c r="D26" s="244"/>
      <c r="E26" s="243">
        <v>7.1215279400348663E-2</v>
      </c>
      <c r="F26" s="244"/>
      <c r="G26" s="244">
        <v>2.4055452346801758</v>
      </c>
      <c r="H26" s="243"/>
      <c r="I26" s="244"/>
      <c r="J26" s="244"/>
      <c r="K26" s="243"/>
      <c r="L26" s="244"/>
      <c r="M26" s="244"/>
    </row>
    <row r="27" spans="1:13" s="36" customFormat="1" ht="17.399999999999999" customHeight="1" x14ac:dyDescent="0.25">
      <c r="A27" s="223" t="s">
        <v>46</v>
      </c>
      <c r="B27" s="224"/>
      <c r="C27" s="225"/>
      <c r="D27" s="225"/>
      <c r="E27" s="224">
        <v>5.2187498658895493E-2</v>
      </c>
      <c r="F27" s="225"/>
      <c r="G27" s="225">
        <v>1.7628154754638672</v>
      </c>
      <c r="H27" s="224"/>
      <c r="I27" s="225"/>
      <c r="J27" s="225"/>
      <c r="K27" s="224"/>
      <c r="L27" s="225"/>
      <c r="M27" s="225"/>
    </row>
    <row r="28" spans="1:13" s="36" customFormat="1" ht="17.399999999999999" customHeight="1" x14ac:dyDescent="0.25">
      <c r="A28" s="242" t="s">
        <v>47</v>
      </c>
      <c r="B28" s="243"/>
      <c r="C28" s="244"/>
      <c r="D28" s="244"/>
      <c r="E28" s="243">
        <v>0.12672454118728638</v>
      </c>
      <c r="F28" s="244"/>
      <c r="G28" s="244">
        <v>4.2805647850036621</v>
      </c>
      <c r="H28" s="243"/>
      <c r="I28" s="244"/>
      <c r="J28" s="244"/>
      <c r="K28" s="243"/>
      <c r="L28" s="244"/>
      <c r="M28" s="244"/>
    </row>
    <row r="29" spans="1:13" s="36" customFormat="1" ht="17.399999999999999" customHeight="1" x14ac:dyDescent="0.25">
      <c r="A29" s="223" t="s">
        <v>207</v>
      </c>
      <c r="B29" s="224"/>
      <c r="C29" s="225"/>
      <c r="D29" s="225"/>
      <c r="E29" s="224">
        <v>2.1527777425944805E-3</v>
      </c>
      <c r="F29" s="225"/>
      <c r="G29" s="225">
        <v>7.2717607021331787E-2</v>
      </c>
      <c r="H29" s="224"/>
      <c r="I29" s="225"/>
      <c r="J29" s="225"/>
      <c r="K29" s="224"/>
      <c r="L29" s="225"/>
      <c r="M29" s="225"/>
    </row>
    <row r="30" spans="1:13" s="37" customFormat="1" ht="17.399999999999999" customHeight="1" x14ac:dyDescent="0.25">
      <c r="A30" s="101" t="s">
        <v>7</v>
      </c>
      <c r="B30" s="102"/>
      <c r="C30" s="104"/>
      <c r="D30" s="103"/>
      <c r="E30" s="102">
        <v>0.28199073672294617</v>
      </c>
      <c r="F30" s="104"/>
      <c r="G30" s="103">
        <v>9.5252246856689453</v>
      </c>
      <c r="H30" s="102"/>
      <c r="I30" s="103"/>
      <c r="J30" s="103"/>
      <c r="K30" s="102"/>
      <c r="L30" s="103"/>
      <c r="M30" s="103"/>
    </row>
    <row r="31" spans="1:13" ht="2.15" customHeight="1" x14ac:dyDescent="0.25">
      <c r="A31" s="92"/>
      <c r="B31" s="94"/>
      <c r="C31" s="93"/>
      <c r="D31" s="95"/>
      <c r="E31" s="94"/>
      <c r="F31" s="93"/>
      <c r="G31" s="95"/>
      <c r="H31" s="94"/>
      <c r="I31" s="93"/>
      <c r="J31" s="95"/>
      <c r="K31" s="94"/>
      <c r="L31" s="93"/>
      <c r="M31" s="95"/>
    </row>
    <row r="32" spans="1:13" s="37" customFormat="1" ht="17.399999999999999" customHeight="1" x14ac:dyDescent="0.25">
      <c r="A32" s="97" t="s">
        <v>7</v>
      </c>
      <c r="B32" s="99"/>
      <c r="C32" s="98"/>
      <c r="D32" s="100"/>
      <c r="E32" s="99">
        <v>2.9604630470275879</v>
      </c>
      <c r="F32" s="98"/>
      <c r="G32" s="100">
        <v>100</v>
      </c>
      <c r="H32" s="99"/>
      <c r="I32" s="98"/>
      <c r="J32" s="100"/>
      <c r="K32" s="99"/>
      <c r="L32" s="98"/>
      <c r="M32" s="100"/>
    </row>
    <row r="33" spans="1:13" ht="3" customHeight="1" x14ac:dyDescent="0.25">
      <c r="A33" s="281"/>
      <c r="B33" s="281"/>
      <c r="C33" s="281"/>
      <c r="D33" s="281"/>
      <c r="E33" s="281"/>
      <c r="F33" s="281"/>
      <c r="G33" s="281"/>
      <c r="H33" s="281"/>
      <c r="I33" s="281"/>
      <c r="J33" s="281"/>
      <c r="K33" s="281"/>
      <c r="L33" s="281"/>
      <c r="M33" s="281"/>
    </row>
    <row r="34" spans="1:13" ht="12" customHeight="1" x14ac:dyDescent="0.25">
      <c r="A34" s="284" t="s">
        <v>52</v>
      </c>
      <c r="B34" s="284"/>
      <c r="C34" s="284"/>
      <c r="D34" s="284"/>
      <c r="E34" s="284"/>
      <c r="F34" s="284"/>
      <c r="G34" s="284"/>
      <c r="H34" s="284"/>
      <c r="I34" s="284"/>
      <c r="J34" s="284"/>
      <c r="K34" s="284"/>
      <c r="L34" s="284"/>
      <c r="M34" s="284"/>
    </row>
    <row r="35" spans="1:13" ht="12" customHeight="1" x14ac:dyDescent="0.25">
      <c r="A35" s="291" t="s">
        <v>212</v>
      </c>
      <c r="B35" s="285"/>
      <c r="C35" s="285"/>
      <c r="D35" s="285"/>
      <c r="E35" s="285"/>
      <c r="F35" s="285"/>
      <c r="G35" s="285"/>
      <c r="H35" s="285"/>
      <c r="I35" s="285"/>
      <c r="J35" s="285"/>
      <c r="K35" s="285"/>
      <c r="L35" s="285"/>
      <c r="M35" s="285"/>
    </row>
    <row r="36" spans="1:13" ht="21.65" customHeight="1" x14ac:dyDescent="0.25">
      <c r="A36" s="291" t="s">
        <v>230</v>
      </c>
      <c r="B36" s="285"/>
      <c r="C36" s="285"/>
      <c r="D36" s="285"/>
      <c r="E36" s="285"/>
      <c r="F36" s="285"/>
      <c r="G36" s="285"/>
      <c r="H36" s="285"/>
      <c r="I36" s="285"/>
      <c r="J36" s="285"/>
      <c r="K36" s="285"/>
      <c r="L36" s="285"/>
      <c r="M36" s="285"/>
    </row>
    <row r="37" spans="1:13" x14ac:dyDescent="0.25">
      <c r="A37" s="291" t="s">
        <v>231</v>
      </c>
      <c r="B37" s="291"/>
      <c r="C37" s="291"/>
      <c r="D37" s="291"/>
      <c r="E37" s="291"/>
      <c r="F37" s="291"/>
      <c r="G37" s="291"/>
      <c r="H37" s="291"/>
      <c r="I37" s="291"/>
      <c r="J37" s="291"/>
      <c r="K37" s="291"/>
      <c r="L37" s="291"/>
      <c r="M37" s="291"/>
    </row>
    <row r="38" spans="1:13" x14ac:dyDescent="0.25">
      <c r="A38" s="285" t="s">
        <v>111</v>
      </c>
      <c r="B38" s="285"/>
      <c r="C38" s="285"/>
      <c r="D38" s="285"/>
      <c r="E38" s="285"/>
      <c r="F38" s="285"/>
      <c r="G38" s="285"/>
      <c r="H38" s="285"/>
      <c r="I38" s="285"/>
      <c r="J38" s="285"/>
      <c r="K38" s="285"/>
      <c r="L38" s="285"/>
      <c r="M38" s="285"/>
    </row>
    <row r="39" spans="1:13" ht="22.25" customHeight="1" x14ac:dyDescent="0.25">
      <c r="A39" s="285" t="s">
        <v>53</v>
      </c>
      <c r="B39" s="285"/>
      <c r="C39" s="285"/>
      <c r="D39" s="285"/>
      <c r="E39" s="285"/>
      <c r="F39" s="285"/>
      <c r="G39" s="285"/>
      <c r="H39" s="285"/>
      <c r="I39" s="285"/>
      <c r="J39" s="285"/>
      <c r="K39" s="285"/>
      <c r="L39" s="285"/>
      <c r="M39" s="285"/>
    </row>
    <row r="40" spans="1:13" ht="19.5" customHeight="1" x14ac:dyDescent="0.25">
      <c r="A40" s="283"/>
      <c r="B40" s="283"/>
      <c r="C40" s="283"/>
      <c r="D40" s="283"/>
      <c r="E40" s="283"/>
      <c r="F40" s="283"/>
      <c r="G40" s="283"/>
      <c r="H40" s="283"/>
      <c r="I40" s="283"/>
      <c r="J40" s="283"/>
      <c r="K40" s="283"/>
      <c r="L40" s="283"/>
      <c r="M40" s="283"/>
    </row>
    <row r="41" spans="1:13" ht="9" customHeight="1" x14ac:dyDescent="0.25">
      <c r="A41" s="283"/>
      <c r="B41" s="283"/>
      <c r="C41" s="283"/>
      <c r="D41" s="283"/>
      <c r="E41" s="283"/>
      <c r="F41" s="283"/>
      <c r="G41" s="283"/>
      <c r="H41" s="283"/>
      <c r="I41" s="283"/>
      <c r="J41" s="283"/>
      <c r="K41" s="283"/>
      <c r="L41" s="283"/>
      <c r="M41" s="283"/>
    </row>
    <row r="42" spans="1:13" ht="9" customHeight="1" x14ac:dyDescent="0.25">
      <c r="A42" s="283"/>
      <c r="B42" s="283"/>
      <c r="C42" s="283"/>
      <c r="D42" s="283"/>
      <c r="E42" s="283"/>
      <c r="F42" s="283"/>
      <c r="G42" s="283"/>
      <c r="H42" s="283"/>
      <c r="I42" s="283"/>
      <c r="J42" s="283"/>
      <c r="K42" s="283"/>
      <c r="L42" s="283"/>
      <c r="M42" s="283"/>
    </row>
    <row r="43" spans="1:13" ht="9" customHeight="1" x14ac:dyDescent="0.25">
      <c r="A43" s="283"/>
      <c r="B43" s="283"/>
      <c r="C43" s="283"/>
      <c r="D43" s="283"/>
      <c r="E43" s="283"/>
      <c r="F43" s="283"/>
      <c r="G43" s="283"/>
      <c r="H43" s="283"/>
      <c r="I43" s="283"/>
      <c r="J43" s="283"/>
      <c r="K43" s="283"/>
      <c r="L43" s="283"/>
      <c r="M43" s="283"/>
    </row>
  </sheetData>
  <mergeCells count="15">
    <mergeCell ref="A42:M42"/>
    <mergeCell ref="A43:M43"/>
    <mergeCell ref="A37:M37"/>
    <mergeCell ref="A35:M35"/>
    <mergeCell ref="A36:M36"/>
    <mergeCell ref="A38:M38"/>
    <mergeCell ref="A39:M39"/>
    <mergeCell ref="A40:M40"/>
    <mergeCell ref="A41:M41"/>
    <mergeCell ref="A34:M34"/>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oglio39"/>
  <dimension ref="A1:Q37"/>
  <sheetViews>
    <sheetView view="pageBreakPreview" zoomScale="80" zoomScaleNormal="75" zoomScaleSheetLayoutView="80" zoomScalePageLayoutView="85" workbookViewId="0">
      <selection activeCell="R4" sqref="R4"/>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13" customWidth="1"/>
    <col min="14" max="14" width="12.54296875" style="27" customWidth="1"/>
    <col min="15" max="15" width="13" style="27" customWidth="1"/>
    <col min="16" max="16384" width="9.08984375" style="13"/>
  </cols>
  <sheetData>
    <row r="1" spans="1:17" x14ac:dyDescent="0.25">
      <c r="B1" s="13"/>
    </row>
    <row r="2" spans="1:17" ht="16" x14ac:dyDescent="0.25">
      <c r="B2" s="13"/>
      <c r="G2" s="44"/>
      <c r="I2" s="46"/>
    </row>
    <row r="3" spans="1:17" ht="16" x14ac:dyDescent="0.25">
      <c r="B3" s="13"/>
      <c r="G3" s="44"/>
      <c r="I3" s="46"/>
    </row>
    <row r="4" spans="1:17" ht="16" x14ac:dyDescent="0.25">
      <c r="A4" s="128" t="s">
        <v>140</v>
      </c>
      <c r="B4" s="13"/>
      <c r="G4" s="44"/>
      <c r="I4" s="46"/>
    </row>
    <row r="5" spans="1:17" ht="16" x14ac:dyDescent="0.25">
      <c r="A5" s="13" t="s">
        <v>197</v>
      </c>
      <c r="B5" s="13"/>
      <c r="G5" s="44"/>
      <c r="I5" s="46"/>
    </row>
    <row r="6" spans="1:17" ht="16" x14ac:dyDescent="0.25">
      <c r="B6" s="13"/>
      <c r="G6" s="45"/>
      <c r="I6" s="47"/>
    </row>
    <row r="7" spans="1:17" ht="12.75" customHeight="1" x14ac:dyDescent="0.25">
      <c r="B7" s="13"/>
      <c r="M7" s="135" t="s">
        <v>29</v>
      </c>
      <c r="N7" s="136" t="s">
        <v>116</v>
      </c>
      <c r="O7" s="136" t="s">
        <v>117</v>
      </c>
    </row>
    <row r="8" spans="1:17" s="19" customFormat="1" ht="12.75" customHeight="1" x14ac:dyDescent="0.25">
      <c r="A8" s="13"/>
      <c r="B8" s="13"/>
      <c r="C8" s="13"/>
      <c r="D8" s="13"/>
      <c r="E8" s="13"/>
      <c r="F8" s="13"/>
      <c r="G8" s="13"/>
      <c r="H8" s="13"/>
      <c r="I8" s="13"/>
      <c r="J8" s="13"/>
      <c r="K8" s="13"/>
      <c r="M8" s="137" t="s">
        <v>39</v>
      </c>
      <c r="N8" s="138">
        <v>0.83660130718954251</v>
      </c>
      <c r="O8" s="138">
        <v>0.16339869281045752</v>
      </c>
      <c r="P8" s="28"/>
      <c r="Q8" s="28"/>
    </row>
    <row r="9" spans="1:17" ht="12.75" customHeight="1" x14ac:dyDescent="0.25">
      <c r="B9" s="13"/>
      <c r="M9" s="137" t="s">
        <v>40</v>
      </c>
      <c r="N9" s="138">
        <v>0.95397257511595079</v>
      </c>
      <c r="O9" s="138">
        <v>4.6027424884049206E-2</v>
      </c>
      <c r="P9" s="28"/>
      <c r="Q9" s="28"/>
    </row>
    <row r="10" spans="1:17" ht="12.75" customHeight="1" x14ac:dyDescent="0.25">
      <c r="B10" s="13"/>
      <c r="M10" s="137" t="s">
        <v>41</v>
      </c>
      <c r="N10" s="138">
        <v>0.76164633451145825</v>
      </c>
      <c r="O10" s="138">
        <v>0.23835366548854178</v>
      </c>
      <c r="P10" s="28"/>
      <c r="Q10" s="28"/>
    </row>
    <row r="11" spans="1:17" ht="12.75" customHeight="1" x14ac:dyDescent="0.25">
      <c r="B11" s="13"/>
      <c r="M11" s="137" t="s">
        <v>42</v>
      </c>
      <c r="N11" s="138">
        <v>0.91234883492281982</v>
      </c>
      <c r="O11" s="138">
        <v>8.7651165077180224E-2</v>
      </c>
      <c r="P11" s="28"/>
      <c r="Q11" s="28"/>
    </row>
    <row r="12" spans="1:17" ht="12.75" customHeight="1" x14ac:dyDescent="0.25">
      <c r="B12" s="13"/>
      <c r="M12" s="137" t="s">
        <v>43</v>
      </c>
      <c r="N12" s="138">
        <v>0.59922776534596989</v>
      </c>
      <c r="O12" s="138">
        <v>0.40077223465403011</v>
      </c>
      <c r="P12" s="28"/>
      <c r="Q12" s="28"/>
    </row>
    <row r="13" spans="1:17" ht="12.75" customHeight="1" x14ac:dyDescent="0.25">
      <c r="B13" s="13"/>
      <c r="M13" s="137" t="s">
        <v>198</v>
      </c>
      <c r="N13" s="138">
        <v>0.81706422018348623</v>
      </c>
      <c r="O13" s="138">
        <v>0.18293577981651377</v>
      </c>
      <c r="P13" s="28"/>
      <c r="Q13" s="29"/>
    </row>
    <row r="14" spans="1:17" ht="12.75" customHeight="1" x14ac:dyDescent="0.25">
      <c r="B14" s="13"/>
      <c r="M14" s="137" t="s">
        <v>44</v>
      </c>
      <c r="N14" s="138">
        <v>1</v>
      </c>
      <c r="O14" s="138"/>
      <c r="P14" s="28"/>
      <c r="Q14" s="28"/>
    </row>
    <row r="15" spans="1:17" ht="12.75" customHeight="1" x14ac:dyDescent="0.25">
      <c r="B15" s="13"/>
      <c r="M15" s="137" t="s">
        <v>199</v>
      </c>
      <c r="N15" s="138">
        <v>0.56398104265402849</v>
      </c>
      <c r="O15" s="138">
        <v>0.43601895734597157</v>
      </c>
      <c r="P15" s="29"/>
      <c r="Q15" s="29"/>
    </row>
    <row r="16" spans="1:17" ht="12.75" customHeight="1" x14ac:dyDescent="0.25">
      <c r="B16" s="13"/>
      <c r="M16" s="137" t="s">
        <v>200</v>
      </c>
      <c r="N16" s="138">
        <v>1</v>
      </c>
      <c r="O16" s="138"/>
      <c r="P16" s="28"/>
      <c r="Q16" s="29"/>
    </row>
    <row r="17" spans="1:17" ht="12.75" customHeight="1" x14ac:dyDescent="0.25">
      <c r="B17" s="13"/>
      <c r="M17" s="137" t="s">
        <v>214</v>
      </c>
      <c r="N17" s="138">
        <v>0.9374729320051971</v>
      </c>
      <c r="O17" s="138">
        <v>6.252706799480294E-2</v>
      </c>
      <c r="P17" s="28"/>
      <c r="Q17" s="29"/>
    </row>
    <row r="18" spans="1:17" ht="12.75" customHeight="1" x14ac:dyDescent="0.25">
      <c r="B18" s="13"/>
      <c r="M18" s="137" t="s">
        <v>178</v>
      </c>
      <c r="N18" s="138">
        <v>1</v>
      </c>
      <c r="O18" s="138"/>
      <c r="P18" s="28"/>
      <c r="Q18" s="28"/>
    </row>
    <row r="19" spans="1:17" ht="12.75" customHeight="1" x14ac:dyDescent="0.25">
      <c r="B19" s="13"/>
      <c r="M19" s="137" t="s">
        <v>201</v>
      </c>
      <c r="N19" s="138">
        <v>1</v>
      </c>
      <c r="O19" s="138"/>
      <c r="P19" s="28"/>
      <c r="Q19" s="29"/>
    </row>
    <row r="20" spans="1:17" ht="12.75" customHeight="1" x14ac:dyDescent="0.25">
      <c r="B20" s="13"/>
      <c r="M20" s="137" t="s">
        <v>202</v>
      </c>
      <c r="N20" s="138">
        <v>0.7009935710111046</v>
      </c>
      <c r="O20" s="138">
        <v>0.2990064289888954</v>
      </c>
      <c r="P20" s="28"/>
      <c r="Q20" s="28"/>
    </row>
    <row r="21" spans="1:17" ht="12.75" customHeight="1" x14ac:dyDescent="0.25">
      <c r="B21" s="13"/>
      <c r="M21" s="137" t="s">
        <v>203</v>
      </c>
      <c r="N21" s="138">
        <v>0.88956698634117992</v>
      </c>
      <c r="O21" s="138">
        <v>0.11043301365882011</v>
      </c>
    </row>
    <row r="22" spans="1:17" ht="12.75" customHeight="1" x14ac:dyDescent="0.25">
      <c r="B22" s="13"/>
      <c r="M22" s="137" t="s">
        <v>45</v>
      </c>
      <c r="N22" s="138">
        <v>0.71216449443551744</v>
      </c>
      <c r="O22" s="138">
        <v>0.28783550556448251</v>
      </c>
    </row>
    <row r="23" spans="1:17" s="19" customFormat="1" ht="12.75" customHeight="1" x14ac:dyDescent="0.25">
      <c r="A23" s="13"/>
      <c r="B23" s="13"/>
      <c r="C23" s="13"/>
      <c r="D23" s="13"/>
      <c r="E23" s="13"/>
      <c r="F23" s="13"/>
      <c r="G23" s="13"/>
      <c r="H23" s="13"/>
      <c r="I23" s="13"/>
      <c r="J23" s="13"/>
      <c r="K23" s="13"/>
      <c r="L23" s="13"/>
      <c r="M23" s="137" t="s">
        <v>46</v>
      </c>
      <c r="N23" s="138">
        <v>1</v>
      </c>
      <c r="O23" s="138"/>
      <c r="P23" s="13"/>
    </row>
    <row r="24" spans="1:17" ht="12.75" customHeight="1" x14ac:dyDescent="0.25">
      <c r="B24" s="13"/>
      <c r="M24" s="137" t="s">
        <v>47</v>
      </c>
      <c r="N24" s="138">
        <v>0.89852954607726732</v>
      </c>
      <c r="O24" s="138">
        <v>0.10147045392273267</v>
      </c>
    </row>
    <row r="25" spans="1:17" ht="12.75" customHeight="1" x14ac:dyDescent="0.25">
      <c r="B25" s="13"/>
      <c r="M25" s="137"/>
      <c r="N25" s="138"/>
      <c r="O25" s="138"/>
    </row>
    <row r="26" spans="1:17" ht="12.75" customHeight="1" x14ac:dyDescent="0.25">
      <c r="B26" s="13"/>
      <c r="N26" s="13"/>
      <c r="O26" s="13"/>
    </row>
    <row r="27" spans="1:17" ht="12.75" customHeight="1" x14ac:dyDescent="0.25">
      <c r="B27" s="13"/>
      <c r="N27" s="13"/>
      <c r="O27" s="13"/>
    </row>
    <row r="28" spans="1:17" ht="12.75" customHeight="1" x14ac:dyDescent="0.25">
      <c r="B28" s="13"/>
      <c r="N28" s="13"/>
      <c r="O28" s="13"/>
    </row>
    <row r="29" spans="1:17" ht="12.75" customHeight="1" x14ac:dyDescent="0.25">
      <c r="B29" s="13"/>
      <c r="N29" s="13"/>
      <c r="O29" s="13"/>
    </row>
    <row r="30" spans="1:17" s="19" customFormat="1" ht="12.75" customHeight="1" x14ac:dyDescent="0.25">
      <c r="A30" s="13"/>
      <c r="B30" s="13"/>
      <c r="C30" s="13"/>
      <c r="D30" s="13"/>
      <c r="E30" s="13"/>
      <c r="F30" s="13"/>
      <c r="G30" s="13"/>
      <c r="H30" s="13"/>
      <c r="I30" s="13"/>
      <c r="J30" s="13"/>
      <c r="K30" s="13"/>
      <c r="L30" s="13"/>
      <c r="M30" s="13"/>
      <c r="N30" s="13"/>
      <c r="O30" s="13"/>
      <c r="P30" s="13"/>
    </row>
    <row r="31" spans="1:17" ht="12.75" customHeight="1" x14ac:dyDescent="0.25">
      <c r="B31" s="13"/>
      <c r="N31" s="13"/>
      <c r="O31" s="13"/>
    </row>
    <row r="32" spans="1:17" x14ac:dyDescent="0.25">
      <c r="B32" s="13"/>
    </row>
    <row r="33" spans="2:2" x14ac:dyDescent="0.25">
      <c r="B33" s="13"/>
    </row>
    <row r="34" spans="2:2" x14ac:dyDescent="0.25">
      <c r="B34" s="13"/>
    </row>
    <row r="35" spans="2:2" x14ac:dyDescent="0.25">
      <c r="B35" s="13"/>
    </row>
    <row r="36" spans="2:2" x14ac:dyDescent="0.25">
      <c r="B36" s="13"/>
    </row>
    <row r="37" spans="2:2" x14ac:dyDescent="0.25">
      <c r="B37"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dimension ref="A2:P34"/>
  <sheetViews>
    <sheetView showGridLines="0" zoomScale="75" zoomScaleNormal="75" zoomScaleSheetLayoutView="80" workbookViewId="0">
      <selection activeCell="R4" sqref="R4"/>
    </sheetView>
  </sheetViews>
  <sheetFormatPr defaultColWidth="9.08984375" defaultRowHeight="12.5" x14ac:dyDescent="0.25"/>
  <cols>
    <col min="1" max="1" width="40.6328125" style="2" customWidth="1"/>
    <col min="2" max="16" width="8.54296875" style="2" customWidth="1"/>
    <col min="17" max="16384" width="9.08984375" style="2"/>
  </cols>
  <sheetData>
    <row r="2" spans="1:16" ht="12.75" customHeight="1" x14ac:dyDescent="0.25">
      <c r="A2" s="127" t="s">
        <v>112</v>
      </c>
      <c r="B2" s="1"/>
      <c r="C2" s="1"/>
      <c r="D2" s="1"/>
      <c r="E2" s="1"/>
      <c r="F2" s="1"/>
      <c r="G2" s="1"/>
      <c r="H2" s="1"/>
      <c r="I2" s="1"/>
      <c r="J2" s="1"/>
      <c r="K2" s="1"/>
      <c r="L2" s="1"/>
    </row>
    <row r="3" spans="1:16" ht="12.75" customHeight="1" x14ac:dyDescent="0.25">
      <c r="A3" s="264" t="s">
        <v>197</v>
      </c>
      <c r="B3" s="264"/>
      <c r="C3" s="264"/>
      <c r="D3" s="264"/>
      <c r="E3" s="264"/>
      <c r="F3" s="264"/>
      <c r="G3" s="264"/>
      <c r="H3" s="264"/>
      <c r="I3" s="264"/>
      <c r="J3" s="264"/>
      <c r="K3" s="264"/>
      <c r="L3" s="264"/>
      <c r="M3" s="264"/>
      <c r="N3" s="264"/>
      <c r="O3" s="264"/>
      <c r="P3" s="264"/>
    </row>
    <row r="4" spans="1:16" s="9" customFormat="1" ht="17.399999999999999" customHeight="1" x14ac:dyDescent="0.25">
      <c r="A4" s="80"/>
      <c r="B4" s="265" t="s">
        <v>0</v>
      </c>
      <c r="C4" s="266"/>
      <c r="D4" s="266"/>
      <c r="E4" s="265" t="s">
        <v>1</v>
      </c>
      <c r="F4" s="266"/>
      <c r="G4" s="266"/>
      <c r="H4" s="265" t="s">
        <v>2</v>
      </c>
      <c r="I4" s="266"/>
      <c r="J4" s="266"/>
      <c r="K4" s="265" t="s">
        <v>9</v>
      </c>
      <c r="L4" s="266"/>
      <c r="M4" s="266"/>
      <c r="N4" s="265" t="s">
        <v>3</v>
      </c>
      <c r="O4" s="266"/>
      <c r="P4" s="266"/>
    </row>
    <row r="5" spans="1:16" s="10" customFormat="1" ht="17.399999999999999" customHeight="1" x14ac:dyDescent="0.25">
      <c r="A5" s="72" t="s">
        <v>4</v>
      </c>
      <c r="B5" s="73" t="s">
        <v>5</v>
      </c>
      <c r="C5" s="73" t="s">
        <v>6</v>
      </c>
      <c r="D5" s="73" t="s">
        <v>6</v>
      </c>
      <c r="E5" s="73" t="s">
        <v>5</v>
      </c>
      <c r="F5" s="73" t="s">
        <v>6</v>
      </c>
      <c r="G5" s="73" t="s">
        <v>6</v>
      </c>
      <c r="H5" s="73" t="s">
        <v>5</v>
      </c>
      <c r="I5" s="73" t="s">
        <v>6</v>
      </c>
      <c r="J5" s="73" t="s">
        <v>6</v>
      </c>
      <c r="K5" s="73" t="s">
        <v>5</v>
      </c>
      <c r="L5" s="73" t="s">
        <v>6</v>
      </c>
      <c r="M5" s="73" t="s">
        <v>6</v>
      </c>
      <c r="N5" s="73" t="s">
        <v>5</v>
      </c>
      <c r="O5" s="73" t="s">
        <v>6</v>
      </c>
      <c r="P5" s="73" t="s">
        <v>6</v>
      </c>
    </row>
    <row r="6" spans="1:16" s="10" customFormat="1" ht="17.399999999999999" customHeight="1" x14ac:dyDescent="0.25">
      <c r="A6" s="220" t="s">
        <v>39</v>
      </c>
      <c r="B6" s="221">
        <v>1.3229167088866234E-2</v>
      </c>
      <c r="C6" s="222">
        <v>15.348462104797363</v>
      </c>
      <c r="D6" s="222">
        <v>9.8730239868164063</v>
      </c>
      <c r="E6" s="221">
        <v>1.0972222313284874E-2</v>
      </c>
      <c r="F6" s="222">
        <v>12.534708023071289</v>
      </c>
      <c r="G6" s="222">
        <v>9.5583791732788086</v>
      </c>
      <c r="H6" s="221">
        <v>9.6643520519137383E-3</v>
      </c>
      <c r="I6" s="222">
        <v>16.743534088134766</v>
      </c>
      <c r="J6" s="222">
        <v>12.339293479919434</v>
      </c>
      <c r="K6" s="221">
        <v>2.8483796864748001E-2</v>
      </c>
      <c r="L6" s="222">
        <v>8.5002765655517578</v>
      </c>
      <c r="M6" s="222">
        <v>5.0481014251708984</v>
      </c>
      <c r="N6" s="221">
        <v>6.2349535524845123E-2</v>
      </c>
      <c r="O6" s="222">
        <v>11.005331993103027</v>
      </c>
      <c r="P6" s="222">
        <v>6.9949231147766113</v>
      </c>
    </row>
    <row r="7" spans="1:16" s="10" customFormat="1" ht="17.399999999999999" customHeight="1" x14ac:dyDescent="0.25">
      <c r="A7" s="215" t="s">
        <v>40</v>
      </c>
      <c r="B7" s="216">
        <v>1.2604166753590107E-2</v>
      </c>
      <c r="C7" s="217">
        <v>14.62333869934082</v>
      </c>
      <c r="D7" s="217">
        <v>9.4065818786621094</v>
      </c>
      <c r="E7" s="216">
        <v>1.4664351940155029E-2</v>
      </c>
      <c r="F7" s="217">
        <v>16.75261116027832</v>
      </c>
      <c r="G7" s="217">
        <v>12.774752616882324</v>
      </c>
      <c r="H7" s="216">
        <v>6.5393517725169659E-3</v>
      </c>
      <c r="I7" s="217">
        <v>11.329456329345703</v>
      </c>
      <c r="J7" s="217">
        <v>8.3493423461914063</v>
      </c>
      <c r="K7" s="216">
        <v>3.271990641951561E-2</v>
      </c>
      <c r="L7" s="217">
        <v>9.7644376754760742</v>
      </c>
      <c r="M7" s="217">
        <v>5.7988553047180176</v>
      </c>
      <c r="N7" s="216">
        <v>6.6527776420116425E-2</v>
      </c>
      <c r="O7" s="217">
        <v>11.742834091186523</v>
      </c>
      <c r="P7" s="217">
        <v>7.4636750221252441</v>
      </c>
    </row>
    <row r="8" spans="1:16" s="10" customFormat="1" ht="17.399999999999999" customHeight="1" x14ac:dyDescent="0.25">
      <c r="A8" s="220" t="s">
        <v>41</v>
      </c>
      <c r="B8" s="221">
        <v>1.9201388582587242E-2</v>
      </c>
      <c r="C8" s="222">
        <v>22.277427673339844</v>
      </c>
      <c r="D8" s="222">
        <v>14.330137252807617</v>
      </c>
      <c r="E8" s="221">
        <v>1.406249962747097E-2</v>
      </c>
      <c r="F8" s="222">
        <v>16.065053939819336</v>
      </c>
      <c r="G8" s="222">
        <v>12.250453948974609</v>
      </c>
      <c r="H8" s="221">
        <v>1.3576389290392399E-2</v>
      </c>
      <c r="I8" s="222">
        <v>23.521154403686523</v>
      </c>
      <c r="J8" s="222">
        <v>17.334121704101563</v>
      </c>
      <c r="K8" s="221">
        <v>9.7233794629573822E-2</v>
      </c>
      <c r="L8" s="222">
        <v>29.016994476318359</v>
      </c>
      <c r="M8" s="222">
        <v>17.232467651367188</v>
      </c>
      <c r="N8" s="221">
        <v>0.14407406747341156</v>
      </c>
      <c r="O8" s="222">
        <v>25.430549621582031</v>
      </c>
      <c r="P8" s="222">
        <v>16.163505554199219</v>
      </c>
    </row>
    <row r="9" spans="1:16" s="10" customFormat="1" ht="17.399999999999999" customHeight="1" x14ac:dyDescent="0.25">
      <c r="A9" s="215" t="s">
        <v>42</v>
      </c>
      <c r="B9" s="216">
        <v>1.1134259402751923E-2</v>
      </c>
      <c r="C9" s="217">
        <v>12.917953491210938</v>
      </c>
      <c r="D9" s="217">
        <v>8.3095788955688477</v>
      </c>
      <c r="E9" s="216">
        <v>1.2523148208856583E-2</v>
      </c>
      <c r="F9" s="217">
        <v>14.306491851806641</v>
      </c>
      <c r="G9" s="217">
        <v>10.909457206726074</v>
      </c>
      <c r="H9" s="216">
        <v>5.9027778916060925E-3</v>
      </c>
      <c r="I9" s="217">
        <v>10.226589202880859</v>
      </c>
      <c r="J9" s="217">
        <v>7.5365743637084961</v>
      </c>
      <c r="K9" s="216">
        <v>3.5150464624166489E-2</v>
      </c>
      <c r="L9" s="217">
        <v>10.489776611328125</v>
      </c>
      <c r="M9" s="217">
        <v>6.2296156883239746</v>
      </c>
      <c r="N9" s="216">
        <v>6.4710646867752075E-2</v>
      </c>
      <c r="O9" s="217">
        <v>11.422092437744141</v>
      </c>
      <c r="P9" s="217">
        <v>7.2598133087158203</v>
      </c>
    </row>
    <row r="10" spans="1:16" s="10" customFormat="1" ht="17.399999999999999" customHeight="1" x14ac:dyDescent="0.25">
      <c r="A10" s="220" t="s">
        <v>43</v>
      </c>
      <c r="B10" s="221">
        <v>7.569444365799427E-3</v>
      </c>
      <c r="C10" s="222">
        <v>8.7820596694946289</v>
      </c>
      <c r="D10" s="222">
        <v>5.6491317749023438</v>
      </c>
      <c r="E10" s="221">
        <v>1.2175926007330418E-2</v>
      </c>
      <c r="F10" s="222">
        <v>13.909824371337891</v>
      </c>
      <c r="G10" s="222">
        <v>10.606977462768555</v>
      </c>
      <c r="H10" s="221">
        <v>4.7685187309980392E-3</v>
      </c>
      <c r="I10" s="222">
        <v>8.261479377746582</v>
      </c>
      <c r="J10" s="222">
        <v>6.0883698463439941</v>
      </c>
      <c r="K10" s="221">
        <v>3.1932871788740158E-2</v>
      </c>
      <c r="L10" s="222">
        <v>9.5295658111572266</v>
      </c>
      <c r="M10" s="222">
        <v>5.6593708992004395</v>
      </c>
      <c r="N10" s="221">
        <v>5.6446760892868042E-2</v>
      </c>
      <c r="O10" s="222">
        <v>9.9634313583374023</v>
      </c>
      <c r="P10" s="222">
        <v>6.3326969146728516</v>
      </c>
    </row>
    <row r="11" spans="1:16" s="10" customFormat="1" ht="17.399999999999999" customHeight="1" x14ac:dyDescent="0.25">
      <c r="A11" s="215" t="s">
        <v>198</v>
      </c>
      <c r="B11" s="216">
        <v>4.3634260073304176E-3</v>
      </c>
      <c r="C11" s="217">
        <v>5.062441349029541</v>
      </c>
      <c r="D11" s="217">
        <v>3.2564568519592285</v>
      </c>
      <c r="E11" s="216">
        <v>5.2199074998497963E-3</v>
      </c>
      <c r="F11" s="217">
        <v>5.9632420539855957</v>
      </c>
      <c r="G11" s="217">
        <v>4.5472879409790039</v>
      </c>
      <c r="H11" s="216">
        <v>1.1689814273267984E-3</v>
      </c>
      <c r="I11" s="217">
        <v>2.0252656936645508</v>
      </c>
      <c r="J11" s="217">
        <v>1.492537260055542</v>
      </c>
      <c r="K11" s="216">
        <v>1.7488425597548485E-2</v>
      </c>
      <c r="L11" s="217">
        <v>5.2189831733703613</v>
      </c>
      <c r="M11" s="217">
        <v>3.0994236469268799</v>
      </c>
      <c r="N11" s="216">
        <v>2.8240740299224854E-2</v>
      </c>
      <c r="O11" s="217">
        <v>4.9847803115844727</v>
      </c>
      <c r="P11" s="217">
        <v>3.1682963371276855</v>
      </c>
    </row>
    <row r="12" spans="1:16" s="10" customFormat="1" ht="17.399999999999999" customHeight="1" x14ac:dyDescent="0.25">
      <c r="A12" s="220" t="s">
        <v>44</v>
      </c>
      <c r="B12" s="221">
        <v>2.2106480319052935E-3</v>
      </c>
      <c r="C12" s="222">
        <v>2.564791202545166</v>
      </c>
      <c r="D12" s="222">
        <v>1.6498229503631592</v>
      </c>
      <c r="E12" s="221">
        <v>2.9976852238178253E-3</v>
      </c>
      <c r="F12" s="222">
        <v>3.4245669841766357</v>
      </c>
      <c r="G12" s="222">
        <v>2.6114134788513184</v>
      </c>
      <c r="H12" s="221">
        <v>1.3888889225199819E-3</v>
      </c>
      <c r="I12" s="222">
        <v>2.4062561988830566</v>
      </c>
      <c r="J12" s="222">
        <v>1.7733116149902344</v>
      </c>
      <c r="K12" s="221">
        <v>3.8657407276332378E-3</v>
      </c>
      <c r="L12" s="222">
        <v>1.1536335945129395</v>
      </c>
      <c r="M12" s="222">
        <v>0.68511414527893066</v>
      </c>
      <c r="N12" s="221">
        <v>1.046296302229166E-2</v>
      </c>
      <c r="O12" s="222">
        <v>1.8468201160430908</v>
      </c>
      <c r="P12" s="222">
        <v>1.1738277673721313</v>
      </c>
    </row>
    <row r="13" spans="1:16" s="10" customFormat="1" ht="17.399999999999999" customHeight="1" x14ac:dyDescent="0.25">
      <c r="A13" s="215" t="s">
        <v>199</v>
      </c>
      <c r="B13" s="216">
        <v>3.0092592351138592E-4</v>
      </c>
      <c r="C13" s="217">
        <v>0.34913387894630432</v>
      </c>
      <c r="D13" s="217">
        <v>0.2245832234621048</v>
      </c>
      <c r="E13" s="216">
        <v>1.1921296827495098E-3</v>
      </c>
      <c r="F13" s="217">
        <v>1.3618934154510498</v>
      </c>
      <c r="G13" s="217">
        <v>1.0385158061981201</v>
      </c>
      <c r="H13" s="216">
        <v>5.324074300006032E-4</v>
      </c>
      <c r="I13" s="217">
        <v>0.92239820957183838</v>
      </c>
      <c r="J13" s="217">
        <v>0.67976945638656616</v>
      </c>
      <c r="K13" s="216">
        <v>4.6296296641230583E-3</v>
      </c>
      <c r="L13" s="217">
        <v>1.3815971612930298</v>
      </c>
      <c r="M13" s="217">
        <v>0.82049596309661865</v>
      </c>
      <c r="N13" s="216">
        <v>6.6550928167998791E-3</v>
      </c>
      <c r="O13" s="217">
        <v>1.1746920347213745</v>
      </c>
      <c r="P13" s="217">
        <v>0.74662721157073975</v>
      </c>
    </row>
    <row r="14" spans="1:16" s="10" customFormat="1" ht="17.399999999999999" customHeight="1" x14ac:dyDescent="0.25">
      <c r="A14" s="220" t="s">
        <v>200</v>
      </c>
      <c r="B14" s="221">
        <v>2.5347222108393908E-3</v>
      </c>
      <c r="C14" s="222">
        <v>2.9407815933227539</v>
      </c>
      <c r="D14" s="222">
        <v>1.8916817903518677</v>
      </c>
      <c r="E14" s="221">
        <v>1.4120370615273714E-3</v>
      </c>
      <c r="F14" s="222">
        <v>1.6131165027618408</v>
      </c>
      <c r="G14" s="222">
        <v>1.2300866842269897</v>
      </c>
      <c r="H14" s="221">
        <v>9.259259095415473E-4</v>
      </c>
      <c r="I14" s="222">
        <v>1.6041707992553711</v>
      </c>
      <c r="J14" s="222">
        <v>1.1822078227996826</v>
      </c>
      <c r="K14" s="221">
        <v>9.5254629850387573E-3</v>
      </c>
      <c r="L14" s="222">
        <v>2.8426361083984375</v>
      </c>
      <c r="M14" s="222">
        <v>1.6881705522537231</v>
      </c>
      <c r="N14" s="221">
        <v>1.4398148283362389E-2</v>
      </c>
      <c r="O14" s="222">
        <v>2.5414206981658936</v>
      </c>
      <c r="P14" s="222">
        <v>1.6153117418289185</v>
      </c>
    </row>
    <row r="15" spans="1:16" s="10" customFormat="1" ht="17.399999999999999" customHeight="1" x14ac:dyDescent="0.25">
      <c r="A15" s="215" t="s">
        <v>214</v>
      </c>
      <c r="B15" s="216">
        <v>1.9328703638166189E-3</v>
      </c>
      <c r="C15" s="217">
        <v>2.2425136566162109</v>
      </c>
      <c r="D15" s="217">
        <v>1.4425153732299805</v>
      </c>
      <c r="E15" s="216">
        <v>3.0324074905365705E-3</v>
      </c>
      <c r="F15" s="217">
        <v>3.4642338752746582</v>
      </c>
      <c r="G15" s="217">
        <v>2.6416616439819336</v>
      </c>
      <c r="H15" s="216">
        <v>1.6435185680165887E-3</v>
      </c>
      <c r="I15" s="217">
        <v>2.8474032878875732</v>
      </c>
      <c r="J15" s="217">
        <v>2.0984187126159668</v>
      </c>
      <c r="K15" s="216">
        <v>8.2986112684011459E-3</v>
      </c>
      <c r="L15" s="217">
        <v>2.4765129089355469</v>
      </c>
      <c r="M15" s="217">
        <v>1.4707390069961548</v>
      </c>
      <c r="N15" s="216">
        <v>1.4907407574355602E-2</v>
      </c>
      <c r="O15" s="217">
        <v>2.6313102245330811</v>
      </c>
      <c r="P15" s="217">
        <v>1.6724449396133423</v>
      </c>
    </row>
    <row r="16" spans="1:16" s="10" customFormat="1" ht="17.399999999999999" customHeight="1" x14ac:dyDescent="0.25">
      <c r="A16" s="220" t="s">
        <v>178</v>
      </c>
      <c r="B16" s="221"/>
      <c r="C16" s="222"/>
      <c r="D16" s="222"/>
      <c r="E16" s="221"/>
      <c r="F16" s="222"/>
      <c r="G16" s="222"/>
      <c r="H16" s="221"/>
      <c r="I16" s="222"/>
      <c r="J16" s="222"/>
      <c r="K16" s="221"/>
      <c r="L16" s="222"/>
      <c r="M16" s="222"/>
      <c r="N16" s="221"/>
      <c r="O16" s="222"/>
      <c r="P16" s="222"/>
    </row>
    <row r="17" spans="1:16" s="10" customFormat="1" ht="17.399999999999999" customHeight="1" x14ac:dyDescent="0.25">
      <c r="A17" s="215" t="s">
        <v>201</v>
      </c>
      <c r="B17" s="216">
        <v>1.5046296175569296E-4</v>
      </c>
      <c r="C17" s="217">
        <v>0.17456693947315216</v>
      </c>
      <c r="D17" s="217">
        <v>0.1122916117310524</v>
      </c>
      <c r="E17" s="216">
        <v>4.8611112288199365E-4</v>
      </c>
      <c r="F17" s="217">
        <v>0.55533516407012939</v>
      </c>
      <c r="G17" s="217">
        <v>0.42347246408462524</v>
      </c>
      <c r="H17" s="216"/>
      <c r="I17" s="217"/>
      <c r="J17" s="217"/>
      <c r="K17" s="216"/>
      <c r="L17" s="217"/>
      <c r="M17" s="217"/>
      <c r="N17" s="216">
        <v>6.3657405553385615E-4</v>
      </c>
      <c r="O17" s="217">
        <v>0.1123618483543396</v>
      </c>
      <c r="P17" s="217">
        <v>7.1416512131690979E-2</v>
      </c>
    </row>
    <row r="18" spans="1:16" s="10" customFormat="1" ht="17.399999999999999" customHeight="1" x14ac:dyDescent="0.25">
      <c r="A18" s="220" t="s">
        <v>202</v>
      </c>
      <c r="B18" s="221">
        <v>1.0300925932824612E-3</v>
      </c>
      <c r="C18" s="222">
        <v>1.1951121091842651</v>
      </c>
      <c r="D18" s="222">
        <v>0.76876562833786011</v>
      </c>
      <c r="E18" s="221">
        <v>1.8402778077870607E-3</v>
      </c>
      <c r="F18" s="222">
        <v>2.1023404598236084</v>
      </c>
      <c r="G18" s="222">
        <v>1.6031458377838135</v>
      </c>
      <c r="H18" s="221">
        <v>2.5925925001502037E-3</v>
      </c>
      <c r="I18" s="222">
        <v>4.4916782379150391</v>
      </c>
      <c r="J18" s="222">
        <v>3.3101818561553955</v>
      </c>
      <c r="K18" s="221">
        <v>9.2245368286967278E-3</v>
      </c>
      <c r="L18" s="222">
        <v>2.7528321743011475</v>
      </c>
      <c r="M18" s="222">
        <v>1.6348382234573364</v>
      </c>
      <c r="N18" s="221">
        <v>1.4687499962747097E-2</v>
      </c>
      <c r="O18" s="222">
        <v>2.5924942493438721</v>
      </c>
      <c r="P18" s="222">
        <v>1.6477737426757813</v>
      </c>
    </row>
    <row r="19" spans="1:16" s="10" customFormat="1" ht="17.399999999999999" customHeight="1" x14ac:dyDescent="0.25">
      <c r="A19" s="215" t="s">
        <v>203</v>
      </c>
      <c r="B19" s="216">
        <v>8.1018515629693866E-5</v>
      </c>
      <c r="C19" s="217">
        <v>9.3997582793235779E-2</v>
      </c>
      <c r="D19" s="217">
        <v>6.0464713722467422E-2</v>
      </c>
      <c r="E19" s="216">
        <v>3.2407406251877546E-4</v>
      </c>
      <c r="F19" s="217">
        <v>0.37022346258163452</v>
      </c>
      <c r="G19" s="217">
        <v>0.28231498599052429</v>
      </c>
      <c r="H19" s="216">
        <v>1.8518518481869251E-4</v>
      </c>
      <c r="I19" s="217">
        <v>0.32083415985107422</v>
      </c>
      <c r="J19" s="217">
        <v>0.23644155263900757</v>
      </c>
      <c r="K19" s="216"/>
      <c r="L19" s="217"/>
      <c r="M19" s="217"/>
      <c r="N19" s="216">
        <v>5.9027777751907706E-4</v>
      </c>
      <c r="O19" s="217">
        <v>0.10419007390737534</v>
      </c>
      <c r="P19" s="217">
        <v>6.6222585737705231E-2</v>
      </c>
    </row>
    <row r="20" spans="1:16" s="10" customFormat="1" ht="17.399999999999999" customHeight="1" x14ac:dyDescent="0.25">
      <c r="A20" s="220" t="s">
        <v>45</v>
      </c>
      <c r="B20" s="221">
        <v>9.8495371639728546E-3</v>
      </c>
      <c r="C20" s="222">
        <v>11.427420616149902</v>
      </c>
      <c r="D20" s="222">
        <v>7.3507819175720215</v>
      </c>
      <c r="E20" s="221">
        <v>6.631944328546524E-3</v>
      </c>
      <c r="F20" s="222">
        <v>7.5763587951660156</v>
      </c>
      <c r="G20" s="222">
        <v>5.777374267578125</v>
      </c>
      <c r="H20" s="221">
        <v>8.8310185819864273E-3</v>
      </c>
      <c r="I20" s="222">
        <v>15.299779891967773</v>
      </c>
      <c r="J20" s="222">
        <v>11.275306701660156</v>
      </c>
      <c r="K20" s="221">
        <v>5.6539352983236313E-2</v>
      </c>
      <c r="L20" s="222">
        <v>16.87275505065918</v>
      </c>
      <c r="M20" s="222">
        <v>10.020307540893555</v>
      </c>
      <c r="N20" s="221">
        <v>8.1851854920387268E-2</v>
      </c>
      <c r="O20" s="222">
        <v>14.447690010070801</v>
      </c>
      <c r="P20" s="222">
        <v>9.1828651428222656</v>
      </c>
    </row>
    <row r="21" spans="1:16" s="9" customFormat="1" ht="17.399999999999999" customHeight="1" x14ac:dyDescent="0.25">
      <c r="A21" s="72" t="s">
        <v>7</v>
      </c>
      <c r="B21" s="74">
        <v>8.6192131042480469E-2</v>
      </c>
      <c r="C21" s="75">
        <v>100</v>
      </c>
      <c r="D21" s="75">
        <v>64.325820922851563</v>
      </c>
      <c r="E21" s="74">
        <v>8.7534725666046143E-2</v>
      </c>
      <c r="F21" s="75">
        <v>100</v>
      </c>
      <c r="G21" s="75">
        <v>76.255294799804688</v>
      </c>
      <c r="H21" s="74">
        <v>5.7719908654689789E-2</v>
      </c>
      <c r="I21" s="75">
        <v>100</v>
      </c>
      <c r="J21" s="75">
        <v>73.695877075195313</v>
      </c>
      <c r="K21" s="74">
        <v>0.33509260416030884</v>
      </c>
      <c r="L21" s="75">
        <v>100</v>
      </c>
      <c r="M21" s="75">
        <v>59.387500762939453</v>
      </c>
      <c r="N21" s="74">
        <v>0.56653934717178345</v>
      </c>
      <c r="O21" s="75">
        <v>100</v>
      </c>
      <c r="P21" s="75">
        <v>63.559398651123047</v>
      </c>
    </row>
    <row r="22" spans="1:16" s="3" customFormat="1" ht="2" customHeight="1" x14ac:dyDescent="0.25">
      <c r="A22" s="76"/>
      <c r="B22" s="77"/>
      <c r="C22" s="77"/>
      <c r="D22" s="77"/>
      <c r="E22" s="77"/>
      <c r="F22" s="77"/>
      <c r="G22" s="77"/>
      <c r="H22" s="77"/>
      <c r="I22" s="77"/>
      <c r="J22" s="77"/>
      <c r="K22" s="77"/>
      <c r="L22" s="77"/>
      <c r="M22" s="77"/>
      <c r="N22" s="77"/>
      <c r="O22" s="77"/>
      <c r="P22" s="77"/>
    </row>
    <row r="23" spans="1:16" s="9" customFormat="1" ht="17.399999999999999" customHeight="1" x14ac:dyDescent="0.25">
      <c r="A23" s="82" t="s">
        <v>8</v>
      </c>
      <c r="B23" s="83" t="s">
        <v>5</v>
      </c>
      <c r="C23" s="83" t="s">
        <v>6</v>
      </c>
      <c r="D23" s="83" t="s">
        <v>6</v>
      </c>
      <c r="E23" s="83" t="s">
        <v>5</v>
      </c>
      <c r="F23" s="83" t="s">
        <v>6</v>
      </c>
      <c r="G23" s="83" t="s">
        <v>6</v>
      </c>
      <c r="H23" s="83" t="s">
        <v>5</v>
      </c>
      <c r="I23" s="83" t="s">
        <v>6</v>
      </c>
      <c r="J23" s="83" t="s">
        <v>6</v>
      </c>
      <c r="K23" s="83" t="s">
        <v>5</v>
      </c>
      <c r="L23" s="83" t="s">
        <v>6</v>
      </c>
      <c r="M23" s="83" t="s">
        <v>6</v>
      </c>
      <c r="N23" s="83" t="s">
        <v>5</v>
      </c>
      <c r="O23" s="83" t="s">
        <v>6</v>
      </c>
      <c r="P23" s="83" t="s">
        <v>6</v>
      </c>
    </row>
    <row r="24" spans="1:16" s="9" customFormat="1" ht="17.399999999999999" customHeight="1" x14ac:dyDescent="0.25">
      <c r="A24" s="220" t="s">
        <v>204</v>
      </c>
      <c r="B24" s="221">
        <v>8.4953699260950089E-3</v>
      </c>
      <c r="C24" s="222"/>
      <c r="D24" s="222">
        <v>6.3401570320129395</v>
      </c>
      <c r="E24" s="221">
        <v>2.7546295896172523E-3</v>
      </c>
      <c r="F24" s="222"/>
      <c r="G24" s="222">
        <v>2.3996772766113281</v>
      </c>
      <c r="H24" s="221">
        <v>3.611111082136631E-3</v>
      </c>
      <c r="I24" s="222"/>
      <c r="J24" s="222">
        <v>4.6106104850769043</v>
      </c>
      <c r="K24" s="221">
        <v>6.3356481492519379E-2</v>
      </c>
      <c r="L24" s="222"/>
      <c r="M24" s="222">
        <v>11.228487968444824</v>
      </c>
      <c r="N24" s="221">
        <v>7.8217595815658569E-2</v>
      </c>
      <c r="O24" s="222"/>
      <c r="P24" s="222">
        <v>8.775141716003418</v>
      </c>
    </row>
    <row r="25" spans="1:16" s="9" customFormat="1" ht="17.399999999999999" customHeight="1" x14ac:dyDescent="0.25">
      <c r="A25" s="215" t="s">
        <v>205</v>
      </c>
      <c r="B25" s="216">
        <v>4.9768516328185797E-4</v>
      </c>
      <c r="C25" s="217"/>
      <c r="D25" s="217">
        <v>0.37142610549926758</v>
      </c>
      <c r="E25" s="216">
        <v>6.0185184702277184E-4</v>
      </c>
      <c r="F25" s="217"/>
      <c r="G25" s="217">
        <v>0.5242992639541626</v>
      </c>
      <c r="H25" s="216">
        <v>2.7777778450399637E-4</v>
      </c>
      <c r="I25" s="217"/>
      <c r="J25" s="217">
        <v>0.35466232895851135</v>
      </c>
      <c r="K25" s="216">
        <v>4.5138888526707888E-4</v>
      </c>
      <c r="L25" s="217"/>
      <c r="M25" s="217">
        <v>7.9998359084129333E-2</v>
      </c>
      <c r="N25" s="216">
        <v>1.8287036800757051E-3</v>
      </c>
      <c r="O25" s="217"/>
      <c r="P25" s="217">
        <v>0.20516017079353333</v>
      </c>
    </row>
    <row r="26" spans="1:16" s="9" customFormat="1" ht="17.399999999999999" customHeight="1" x14ac:dyDescent="0.25">
      <c r="A26" s="220" t="s">
        <v>206</v>
      </c>
      <c r="B26" s="221">
        <v>2.9282406903803349E-3</v>
      </c>
      <c r="C26" s="222"/>
      <c r="D26" s="222">
        <v>2.1853675842285156</v>
      </c>
      <c r="E26" s="221">
        <v>4.652777686715126E-3</v>
      </c>
      <c r="F26" s="222"/>
      <c r="G26" s="222">
        <v>4.0532364845275879</v>
      </c>
      <c r="H26" s="221">
        <v>9.8379631526768208E-4</v>
      </c>
      <c r="I26" s="222"/>
      <c r="J26" s="222">
        <v>1.2560957670211792</v>
      </c>
      <c r="K26" s="221">
        <v>1.2870370410382748E-2</v>
      </c>
      <c r="L26" s="222"/>
      <c r="M26" s="222">
        <v>2.2809789180755615</v>
      </c>
      <c r="N26" s="221">
        <v>2.143518440425396E-2</v>
      </c>
      <c r="O26" s="222"/>
      <c r="P26" s="222">
        <v>2.4047887325286865</v>
      </c>
    </row>
    <row r="27" spans="1:16" s="9" customFormat="1" ht="17.399999999999999" customHeight="1" x14ac:dyDescent="0.25">
      <c r="A27" s="215" t="s">
        <v>46</v>
      </c>
      <c r="B27" s="216">
        <v>5.1273149438202381E-3</v>
      </c>
      <c r="C27" s="217"/>
      <c r="D27" s="217">
        <v>3.8265526294708252</v>
      </c>
      <c r="E27" s="216">
        <v>5.4745371453464031E-3</v>
      </c>
      <c r="F27" s="217"/>
      <c r="G27" s="217">
        <v>4.7691068649291992</v>
      </c>
      <c r="H27" s="216">
        <v>1.5509258955717087E-3</v>
      </c>
      <c r="I27" s="217"/>
      <c r="J27" s="217">
        <v>1.9801980257034302</v>
      </c>
      <c r="K27" s="216">
        <v>1.2708333320915699E-2</v>
      </c>
      <c r="L27" s="217"/>
      <c r="M27" s="217">
        <v>2.2522614002227783</v>
      </c>
      <c r="N27" s="216">
        <v>2.4861110374331474E-2</v>
      </c>
      <c r="O27" s="217"/>
      <c r="P27" s="217">
        <v>2.7891395092010498</v>
      </c>
    </row>
    <row r="28" spans="1:16" s="9" customFormat="1" ht="17.399999999999999" customHeight="1" x14ac:dyDescent="0.25">
      <c r="A28" s="220" t="s">
        <v>47</v>
      </c>
      <c r="B28" s="221">
        <v>2.1608795970678329E-2</v>
      </c>
      <c r="C28" s="222"/>
      <c r="D28" s="222">
        <v>16.126802444458008</v>
      </c>
      <c r="E28" s="221">
        <v>9.9305557087063789E-3</v>
      </c>
      <c r="F28" s="222"/>
      <c r="G28" s="222">
        <v>8.6509380340576172</v>
      </c>
      <c r="H28" s="221">
        <v>9.9768517538905144E-3</v>
      </c>
      <c r="I28" s="222"/>
      <c r="J28" s="222">
        <v>12.738288879394531</v>
      </c>
      <c r="K28" s="221">
        <v>0.12418981641530991</v>
      </c>
      <c r="L28" s="222"/>
      <c r="M28" s="222">
        <v>22.009805679321289</v>
      </c>
      <c r="N28" s="221">
        <v>0.16570602357387543</v>
      </c>
      <c r="O28" s="222"/>
      <c r="P28" s="222">
        <v>18.590368270874023</v>
      </c>
    </row>
    <row r="29" spans="1:16" s="9" customFormat="1" ht="17.399999999999999" customHeight="1" x14ac:dyDescent="0.25">
      <c r="A29" s="215" t="s">
        <v>207</v>
      </c>
      <c r="B29" s="216">
        <v>9.1435182839632034E-3</v>
      </c>
      <c r="C29" s="217"/>
      <c r="D29" s="217">
        <v>6.8238749504089355</v>
      </c>
      <c r="E29" s="216">
        <v>3.8425927050411701E-3</v>
      </c>
      <c r="F29" s="217"/>
      <c r="G29" s="217">
        <v>3.3474490642547607</v>
      </c>
      <c r="H29" s="216">
        <v>4.201388917863369E-3</v>
      </c>
      <c r="I29" s="217"/>
      <c r="J29" s="217">
        <v>5.3642678260803223</v>
      </c>
      <c r="K29" s="216">
        <v>1.5578703954815865E-2</v>
      </c>
      <c r="L29" s="217"/>
      <c r="M29" s="217">
        <v>2.7609689235687256</v>
      </c>
      <c r="N29" s="216">
        <v>3.2766204327344894E-2</v>
      </c>
      <c r="O29" s="217"/>
      <c r="P29" s="217">
        <v>3.6760027408599854</v>
      </c>
    </row>
    <row r="30" spans="1:16" s="9" customFormat="1" ht="17.399999999999999" customHeight="1" x14ac:dyDescent="0.25">
      <c r="A30" s="88" t="s">
        <v>7</v>
      </c>
      <c r="B30" s="89">
        <v>4.7800924628973007E-2</v>
      </c>
      <c r="C30" s="90"/>
      <c r="D30" s="90">
        <v>35.674182891845703</v>
      </c>
      <c r="E30" s="89">
        <v>2.725694514811039E-2</v>
      </c>
      <c r="F30" s="90"/>
      <c r="G30" s="90">
        <v>23.744707107543945</v>
      </c>
      <c r="H30" s="89">
        <v>2.0601851865649223E-2</v>
      </c>
      <c r="I30" s="90"/>
      <c r="J30" s="90">
        <v>26.304122924804688</v>
      </c>
      <c r="K30" s="89">
        <v>0.22915509343147278</v>
      </c>
      <c r="L30" s="90"/>
      <c r="M30" s="90">
        <v>40.612499237060547</v>
      </c>
      <c r="N30" s="89">
        <v>0.32481482625007629</v>
      </c>
      <c r="O30" s="90"/>
      <c r="P30" s="90">
        <v>36.440601348876953</v>
      </c>
    </row>
    <row r="31" spans="1:16" s="3" customFormat="1" ht="2" customHeight="1" x14ac:dyDescent="0.25">
      <c r="A31" s="76"/>
      <c r="B31" s="78"/>
      <c r="C31" s="77"/>
      <c r="D31" s="79"/>
      <c r="E31" s="78"/>
      <c r="F31" s="77"/>
      <c r="G31" s="79"/>
      <c r="H31" s="78"/>
      <c r="I31" s="77"/>
      <c r="J31" s="79"/>
      <c r="K31" s="78"/>
      <c r="L31" s="77"/>
      <c r="M31" s="79"/>
      <c r="N31" s="78"/>
      <c r="O31" s="77"/>
      <c r="P31" s="79"/>
    </row>
    <row r="32" spans="1:16" s="9" customFormat="1" ht="17.399999999999999" customHeight="1" x14ac:dyDescent="0.25">
      <c r="A32" s="84" t="s">
        <v>7</v>
      </c>
      <c r="B32" s="85">
        <v>0.13399305939674377</v>
      </c>
      <c r="C32" s="86"/>
      <c r="D32" s="87">
        <v>100</v>
      </c>
      <c r="E32" s="85">
        <v>0.11479166895151138</v>
      </c>
      <c r="F32" s="86"/>
      <c r="G32" s="87">
        <v>100</v>
      </c>
      <c r="H32" s="85">
        <v>7.8321762382984161E-2</v>
      </c>
      <c r="I32" s="86"/>
      <c r="J32" s="87">
        <v>100</v>
      </c>
      <c r="K32" s="85">
        <v>0.56424766778945923</v>
      </c>
      <c r="L32" s="86"/>
      <c r="M32" s="87">
        <v>100</v>
      </c>
      <c r="N32" s="85">
        <v>0.89135414361953735</v>
      </c>
      <c r="O32" s="86"/>
      <c r="P32" s="87">
        <v>100</v>
      </c>
    </row>
    <row r="33" spans="1:16" ht="3" customHeight="1" x14ac:dyDescent="0.25">
      <c r="A33" s="267"/>
      <c r="B33" s="267"/>
      <c r="C33" s="267"/>
      <c r="D33" s="267"/>
      <c r="E33" s="267"/>
      <c r="F33" s="267"/>
      <c r="G33" s="267"/>
      <c r="H33" s="267"/>
      <c r="I33" s="267"/>
      <c r="J33" s="267"/>
      <c r="K33" s="267"/>
      <c r="L33" s="267"/>
      <c r="M33" s="267"/>
      <c r="N33" s="267"/>
      <c r="O33" s="267"/>
      <c r="P33" s="267"/>
    </row>
    <row r="34" spans="1:16" ht="43.25" customHeight="1" x14ac:dyDescent="0.25">
      <c r="A34" s="262" t="s">
        <v>31</v>
      </c>
      <c r="B34" s="263"/>
      <c r="C34" s="263"/>
      <c r="D34" s="263"/>
      <c r="E34" s="263"/>
      <c r="F34" s="263"/>
      <c r="G34" s="263"/>
      <c r="H34" s="263"/>
      <c r="I34" s="263"/>
      <c r="J34" s="263"/>
      <c r="K34" s="263"/>
      <c r="L34" s="263"/>
      <c r="M34" s="263"/>
      <c r="N34" s="263"/>
      <c r="O34" s="263"/>
      <c r="P34" s="263"/>
    </row>
  </sheetData>
  <mergeCells count="8">
    <mergeCell ref="A34:P34"/>
    <mergeCell ref="A3:P3"/>
    <mergeCell ref="B4:D4"/>
    <mergeCell ref="E4:G4"/>
    <mergeCell ref="H4:J4"/>
    <mergeCell ref="K4:M4"/>
    <mergeCell ref="N4:P4"/>
    <mergeCell ref="A33:P33"/>
  </mergeCells>
  <phoneticPr fontId="0" type="noConversion"/>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oglio40"/>
  <dimension ref="A1:O36"/>
  <sheetViews>
    <sheetView view="pageBreakPreview" zoomScale="80" zoomScaleNormal="75" zoomScaleSheetLayoutView="80" zoomScalePageLayoutView="85" workbookViewId="0">
      <selection activeCell="R4" sqref="R4"/>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43" customWidth="1"/>
    <col min="14" max="14" width="12.54296875" style="27" customWidth="1"/>
    <col min="15" max="15" width="13" style="27" customWidth="1"/>
    <col min="16" max="16384" width="9.08984375" style="13"/>
  </cols>
  <sheetData>
    <row r="1" spans="1:15" x14ac:dyDescent="0.25">
      <c r="B1" s="13"/>
    </row>
    <row r="2" spans="1:15" x14ac:dyDescent="0.25">
      <c r="A2" s="26"/>
      <c r="B2" s="13"/>
    </row>
    <row r="3" spans="1:15" x14ac:dyDescent="0.25">
      <c r="B3" s="13"/>
    </row>
    <row r="4" spans="1:15" ht="15" x14ac:dyDescent="0.25">
      <c r="A4" s="128" t="s">
        <v>175</v>
      </c>
      <c r="B4" s="13"/>
    </row>
    <row r="5" spans="1:15" x14ac:dyDescent="0.25">
      <c r="A5" s="13" t="s">
        <v>197</v>
      </c>
      <c r="B5" s="13"/>
      <c r="M5" s="139" t="s">
        <v>79</v>
      </c>
      <c r="N5" s="136" t="s">
        <v>63</v>
      </c>
      <c r="O5" s="136" t="s">
        <v>64</v>
      </c>
    </row>
    <row r="6" spans="1:15" x14ac:dyDescent="0.25">
      <c r="B6" s="13"/>
      <c r="M6" s="214" t="s">
        <v>80</v>
      </c>
      <c r="N6" s="161">
        <v>0.6318353483850957</v>
      </c>
      <c r="O6" s="140"/>
    </row>
    <row r="7" spans="1:15" ht="12.75" customHeight="1" x14ac:dyDescent="0.25">
      <c r="B7" s="13"/>
      <c r="M7" s="214" t="s">
        <v>81</v>
      </c>
      <c r="N7" s="161">
        <v>3.7481509583266507E-3</v>
      </c>
      <c r="O7" s="140"/>
    </row>
    <row r="8" spans="1:15" s="19" customFormat="1" ht="12.75" customHeight="1" x14ac:dyDescent="0.25">
      <c r="A8" s="13"/>
      <c r="B8" s="13"/>
      <c r="C8" s="13"/>
      <c r="D8" s="13"/>
      <c r="E8" s="13"/>
      <c r="F8" s="13"/>
      <c r="G8" s="13"/>
      <c r="H8" s="13"/>
      <c r="I8" s="13"/>
      <c r="J8" s="13"/>
      <c r="K8" s="13"/>
      <c r="M8" s="214" t="s">
        <v>82</v>
      </c>
      <c r="N8" s="161">
        <v>9.781257454171853E-2</v>
      </c>
      <c r="O8" s="140"/>
    </row>
    <row r="9" spans="1:15" ht="12.75" customHeight="1" x14ac:dyDescent="0.25">
      <c r="B9" s="13"/>
      <c r="M9" s="214" t="s">
        <v>83</v>
      </c>
      <c r="N9" s="161">
        <v>1.2317446568089103E-3</v>
      </c>
      <c r="O9" s="140"/>
    </row>
    <row r="10" spans="1:15" ht="12.75" customHeight="1" x14ac:dyDescent="0.25">
      <c r="B10" s="13"/>
      <c r="M10" s="214" t="s">
        <v>84</v>
      </c>
      <c r="N10" s="161">
        <v>1.5220553935029336E-2</v>
      </c>
      <c r="O10" s="140"/>
    </row>
    <row r="11" spans="1:15" ht="12.75" customHeight="1" x14ac:dyDescent="0.25">
      <c r="B11" s="13"/>
      <c r="M11" s="214" t="s">
        <v>85</v>
      </c>
      <c r="N11" s="161">
        <v>1.0953816495283469E-2</v>
      </c>
      <c r="O11" s="140"/>
    </row>
    <row r="12" spans="1:15" ht="12.75" customHeight="1" x14ac:dyDescent="0.25">
      <c r="B12" s="13"/>
      <c r="M12" s="214" t="s">
        <v>86</v>
      </c>
      <c r="N12" s="161">
        <v>4.2496411821166631E-3</v>
      </c>
      <c r="O12" s="140"/>
    </row>
    <row r="13" spans="1:15" ht="12.75" customHeight="1" x14ac:dyDescent="0.25">
      <c r="B13" s="13"/>
      <c r="M13" s="214" t="s">
        <v>87</v>
      </c>
      <c r="N13" s="161">
        <v>4.4697758517803311E-2</v>
      </c>
      <c r="O13" s="140"/>
    </row>
    <row r="14" spans="1:15" ht="12.75" customHeight="1" x14ac:dyDescent="0.25">
      <c r="B14" s="13"/>
      <c r="M14" s="214" t="s">
        <v>88</v>
      </c>
      <c r="N14" s="161">
        <v>3.9817998125924519E-3</v>
      </c>
      <c r="O14" s="140"/>
    </row>
    <row r="15" spans="1:15" ht="12.75" customHeight="1" x14ac:dyDescent="0.25">
      <c r="B15" s="13"/>
      <c r="M15" s="214" t="s">
        <v>89</v>
      </c>
      <c r="N15" s="161">
        <v>3.9565624799017211E-3</v>
      </c>
      <c r="O15" s="140"/>
    </row>
    <row r="16" spans="1:15" ht="12.75" customHeight="1" x14ac:dyDescent="0.25">
      <c r="B16" s="13"/>
      <c r="M16" s="214" t="s">
        <v>90</v>
      </c>
      <c r="N16" s="161">
        <v>0.12699588631477141</v>
      </c>
      <c r="O16" s="140"/>
    </row>
    <row r="17" spans="1:15" ht="12.75" customHeight="1" x14ac:dyDescent="0.25">
      <c r="B17" s="13"/>
      <c r="M17" s="214" t="s">
        <v>91</v>
      </c>
      <c r="N17" s="161">
        <v>5.001062410295529E-3</v>
      </c>
      <c r="O17" s="140"/>
    </row>
    <row r="18" spans="1:15" ht="12.75" customHeight="1" x14ac:dyDescent="0.25">
      <c r="B18" s="13"/>
      <c r="M18" s="214" t="s">
        <v>92</v>
      </c>
      <c r="N18" s="161"/>
      <c r="O18" s="140"/>
    </row>
    <row r="19" spans="1:15" ht="12.75" customHeight="1" x14ac:dyDescent="0.25">
      <c r="B19" s="13"/>
      <c r="M19" s="147" t="s">
        <v>177</v>
      </c>
      <c r="N19" s="161">
        <v>2.7891323160788673E-2</v>
      </c>
      <c r="O19" s="148"/>
    </row>
    <row r="20" spans="1:15" ht="12.75" customHeight="1" x14ac:dyDescent="0.25">
      <c r="B20" s="13"/>
      <c r="M20" s="214" t="s">
        <v>45</v>
      </c>
      <c r="N20" s="161">
        <v>2.2423777149467698E-2</v>
      </c>
      <c r="O20" s="140"/>
    </row>
    <row r="21" spans="1:15" ht="12.75" customHeight="1" x14ac:dyDescent="0.25">
      <c r="B21" s="13"/>
      <c r="N21" s="13"/>
      <c r="O21" s="13"/>
    </row>
    <row r="22" spans="1:15" ht="12.75" customHeight="1" x14ac:dyDescent="0.25">
      <c r="B22" s="13"/>
      <c r="N22" s="13"/>
      <c r="O22" s="13"/>
    </row>
    <row r="23" spans="1:15" s="19" customFormat="1" ht="12.75" customHeight="1" x14ac:dyDescent="0.25">
      <c r="A23" s="13"/>
      <c r="B23" s="13"/>
      <c r="C23" s="13"/>
      <c r="D23" s="13"/>
      <c r="E23" s="13"/>
      <c r="F23" s="13"/>
      <c r="G23" s="13"/>
      <c r="H23" s="13"/>
      <c r="I23" s="13"/>
      <c r="J23" s="13"/>
      <c r="K23" s="13"/>
      <c r="L23" s="13"/>
      <c r="M23" s="43"/>
      <c r="N23" s="13"/>
      <c r="O23" s="13"/>
    </row>
    <row r="24" spans="1:15" ht="12.75" customHeight="1" x14ac:dyDescent="0.25">
      <c r="B24" s="13"/>
      <c r="N24" s="13"/>
      <c r="O24" s="13"/>
    </row>
    <row r="25" spans="1:15" ht="12.75" customHeight="1" x14ac:dyDescent="0.25">
      <c r="B25" s="13"/>
      <c r="N25" s="13"/>
      <c r="O25" s="13"/>
    </row>
    <row r="26" spans="1:15" ht="12.75" customHeight="1" x14ac:dyDescent="0.25">
      <c r="B26" s="13"/>
      <c r="N26" s="13"/>
      <c r="O26" s="13"/>
    </row>
    <row r="27" spans="1:15" ht="12.75" customHeight="1" x14ac:dyDescent="0.25">
      <c r="B27" s="13"/>
      <c r="N27" s="13"/>
      <c r="O27" s="13"/>
    </row>
    <row r="28" spans="1:15" ht="12.75" customHeight="1" x14ac:dyDescent="0.25">
      <c r="B28" s="13"/>
      <c r="N28" s="13"/>
      <c r="O28" s="13"/>
    </row>
    <row r="29" spans="1:15" ht="12.75" customHeight="1" x14ac:dyDescent="0.25">
      <c r="B29" s="13"/>
      <c r="N29" s="13"/>
      <c r="O29" s="13"/>
    </row>
    <row r="30" spans="1:15" s="19" customFormat="1" ht="12.75" customHeight="1" x14ac:dyDescent="0.25">
      <c r="A30" s="13"/>
      <c r="B30" s="13"/>
      <c r="C30" s="13"/>
      <c r="D30" s="13"/>
      <c r="E30" s="13"/>
      <c r="F30" s="13"/>
      <c r="G30" s="13"/>
      <c r="H30" s="13"/>
      <c r="I30" s="13"/>
      <c r="J30" s="13"/>
      <c r="K30" s="13"/>
      <c r="L30" s="13"/>
      <c r="M30" s="43"/>
      <c r="N30" s="13"/>
      <c r="O30" s="13"/>
    </row>
    <row r="31" spans="1:15" ht="12.75" customHeight="1" x14ac:dyDescent="0.25">
      <c r="B31" s="13"/>
      <c r="N31" s="13"/>
      <c r="O31" s="13"/>
    </row>
    <row r="32" spans="1:15" x14ac:dyDescent="0.25">
      <c r="B32" s="13"/>
      <c r="N32" s="13"/>
      <c r="O32" s="13"/>
    </row>
    <row r="33" spans="2:2" x14ac:dyDescent="0.25">
      <c r="B33" s="13"/>
    </row>
    <row r="34" spans="2:2" x14ac:dyDescent="0.25">
      <c r="B34" s="13"/>
    </row>
    <row r="35" spans="2:2" x14ac:dyDescent="0.25">
      <c r="B35" s="13"/>
    </row>
    <row r="36" spans="2:2" x14ac:dyDescent="0.25">
      <c r="B36"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oglio41"/>
  <dimension ref="A1:G41"/>
  <sheetViews>
    <sheetView showGridLines="0" topLeftCell="A10" zoomScale="75" zoomScaleNormal="75" zoomScaleSheetLayoutView="80" workbookViewId="0">
      <selection activeCell="R4" sqref="R4"/>
    </sheetView>
  </sheetViews>
  <sheetFormatPr defaultColWidth="9.08984375" defaultRowHeight="12.5" x14ac:dyDescent="0.25"/>
  <cols>
    <col min="1" max="1" width="40.6328125" style="32" customWidth="1"/>
    <col min="2" max="7" width="21.36328125" style="32" customWidth="1"/>
    <col min="8" max="16384" width="9.08984375" style="32"/>
  </cols>
  <sheetData>
    <row r="1" spans="1:7" ht="12.75" customHeight="1" x14ac:dyDescent="0.25"/>
    <row r="2" spans="1:7" ht="12.75" customHeight="1" x14ac:dyDescent="0.25">
      <c r="A2" s="129" t="s">
        <v>138</v>
      </c>
    </row>
    <row r="3" spans="1:7" ht="12" customHeight="1" x14ac:dyDescent="0.25">
      <c r="A3" s="23" t="s">
        <v>197</v>
      </c>
    </row>
    <row r="4" spans="1:7" s="35" customFormat="1" ht="17.399999999999999" customHeight="1" x14ac:dyDescent="0.25">
      <c r="A4" s="96"/>
      <c r="B4" s="282" t="s">
        <v>18</v>
      </c>
      <c r="C4" s="282"/>
      <c r="D4" s="282"/>
      <c r="E4" s="282" t="s">
        <v>19</v>
      </c>
      <c r="F4" s="282"/>
      <c r="G4" s="282"/>
    </row>
    <row r="5" spans="1:7" s="36" customFormat="1" ht="17.399999999999999" customHeight="1" x14ac:dyDescent="0.25">
      <c r="A5" s="106" t="s">
        <v>4</v>
      </c>
      <c r="B5" s="108" t="s">
        <v>5</v>
      </c>
      <c r="C5" s="108" t="s">
        <v>6</v>
      </c>
      <c r="D5" s="108" t="s">
        <v>6</v>
      </c>
      <c r="E5" s="108" t="s">
        <v>5</v>
      </c>
      <c r="F5" s="108" t="s">
        <v>6</v>
      </c>
      <c r="G5" s="108" t="s">
        <v>6</v>
      </c>
    </row>
    <row r="6" spans="1:7" s="36" customFormat="1" ht="17.399999999999999" customHeight="1" x14ac:dyDescent="0.25">
      <c r="A6" s="242" t="s">
        <v>39</v>
      </c>
      <c r="B6" s="243"/>
      <c r="C6" s="244"/>
      <c r="D6" s="244"/>
      <c r="E6" s="243"/>
      <c r="F6" s="244"/>
      <c r="G6" s="244"/>
    </row>
    <row r="7" spans="1:7" s="36" customFormat="1" ht="17.399999999999999" customHeight="1" x14ac:dyDescent="0.25">
      <c r="A7" s="223" t="s">
        <v>40</v>
      </c>
      <c r="B7" s="224"/>
      <c r="C7" s="225"/>
      <c r="D7" s="225"/>
      <c r="E7" s="224"/>
      <c r="F7" s="225"/>
      <c r="G7" s="225"/>
    </row>
    <row r="8" spans="1:7" s="36" customFormat="1" ht="17.399999999999999" customHeight="1" x14ac:dyDescent="0.25">
      <c r="A8" s="242" t="s">
        <v>41</v>
      </c>
      <c r="B8" s="243"/>
      <c r="C8" s="244"/>
      <c r="D8" s="244"/>
      <c r="E8" s="243"/>
      <c r="F8" s="244"/>
      <c r="G8" s="244"/>
    </row>
    <row r="9" spans="1:7" s="36" customFormat="1" ht="17.399999999999999" customHeight="1" x14ac:dyDescent="0.25">
      <c r="A9" s="223" t="s">
        <v>42</v>
      </c>
      <c r="B9" s="224"/>
      <c r="C9" s="225"/>
      <c r="D9" s="225"/>
      <c r="E9" s="224"/>
      <c r="F9" s="225"/>
      <c r="G9" s="225"/>
    </row>
    <row r="10" spans="1:7" s="36" customFormat="1" ht="17.399999999999999" customHeight="1" x14ac:dyDescent="0.25">
      <c r="A10" s="242" t="s">
        <v>43</v>
      </c>
      <c r="B10" s="243"/>
      <c r="C10" s="244"/>
      <c r="D10" s="244"/>
      <c r="E10" s="243"/>
      <c r="F10" s="244"/>
      <c r="G10" s="244"/>
    </row>
    <row r="11" spans="1:7" s="36" customFormat="1" ht="17.399999999999999" customHeight="1" x14ac:dyDescent="0.25">
      <c r="A11" s="223" t="s">
        <v>198</v>
      </c>
      <c r="B11" s="224"/>
      <c r="C11" s="225"/>
      <c r="D11" s="225"/>
      <c r="E11" s="224"/>
      <c r="F11" s="225"/>
      <c r="G11" s="225"/>
    </row>
    <row r="12" spans="1:7" s="36" customFormat="1" ht="17.399999999999999" customHeight="1" x14ac:dyDescent="0.25">
      <c r="A12" s="242" t="s">
        <v>44</v>
      </c>
      <c r="B12" s="243"/>
      <c r="C12" s="244"/>
      <c r="D12" s="244"/>
      <c r="E12" s="243"/>
      <c r="F12" s="244"/>
      <c r="G12" s="244"/>
    </row>
    <row r="13" spans="1:7" s="36" customFormat="1" ht="17.399999999999999" customHeight="1" x14ac:dyDescent="0.25">
      <c r="A13" s="223" t="s">
        <v>199</v>
      </c>
      <c r="B13" s="224"/>
      <c r="C13" s="225"/>
      <c r="D13" s="225"/>
      <c r="E13" s="224"/>
      <c r="F13" s="225"/>
      <c r="G13" s="225"/>
    </row>
    <row r="14" spans="1:7" s="36" customFormat="1" ht="17.399999999999999" customHeight="1" x14ac:dyDescent="0.25">
      <c r="A14" s="242" t="s">
        <v>200</v>
      </c>
      <c r="B14" s="243"/>
      <c r="C14" s="244"/>
      <c r="D14" s="244"/>
      <c r="E14" s="243"/>
      <c r="F14" s="244"/>
      <c r="G14" s="244"/>
    </row>
    <row r="15" spans="1:7" s="36" customFormat="1" ht="17.399999999999999" customHeight="1" x14ac:dyDescent="0.25">
      <c r="A15" s="223" t="s">
        <v>214</v>
      </c>
      <c r="B15" s="224"/>
      <c r="C15" s="225"/>
      <c r="D15" s="225"/>
      <c r="E15" s="224"/>
      <c r="F15" s="225"/>
      <c r="G15" s="225"/>
    </row>
    <row r="16" spans="1:7" s="36" customFormat="1" ht="17.399999999999999" customHeight="1" x14ac:dyDescent="0.25">
      <c r="A16" s="242" t="s">
        <v>178</v>
      </c>
      <c r="B16" s="243"/>
      <c r="C16" s="244"/>
      <c r="D16" s="244"/>
      <c r="E16" s="243"/>
      <c r="F16" s="244"/>
      <c r="G16" s="244"/>
    </row>
    <row r="17" spans="1:7" s="36" customFormat="1" ht="17.399999999999999" customHeight="1" x14ac:dyDescent="0.25">
      <c r="A17" s="223" t="s">
        <v>201</v>
      </c>
      <c r="B17" s="224"/>
      <c r="C17" s="225"/>
      <c r="D17" s="225"/>
      <c r="E17" s="224"/>
      <c r="F17" s="225"/>
      <c r="G17" s="225"/>
    </row>
    <row r="18" spans="1:7" s="36" customFormat="1" ht="17.399999999999999" customHeight="1" x14ac:dyDescent="0.25">
      <c r="A18" s="242" t="s">
        <v>202</v>
      </c>
      <c r="B18" s="243"/>
      <c r="C18" s="244"/>
      <c r="D18" s="244"/>
      <c r="E18" s="243"/>
      <c r="F18" s="244"/>
      <c r="G18" s="244"/>
    </row>
    <row r="19" spans="1:7" s="36" customFormat="1" ht="17.399999999999999" customHeight="1" x14ac:dyDescent="0.25">
      <c r="A19" s="223" t="s">
        <v>203</v>
      </c>
      <c r="B19" s="224"/>
      <c r="C19" s="225"/>
      <c r="D19" s="225"/>
      <c r="E19" s="224"/>
      <c r="F19" s="225"/>
      <c r="G19" s="225"/>
    </row>
    <row r="20" spans="1:7" s="36" customFormat="1" ht="17.399999999999999" customHeight="1" x14ac:dyDescent="0.25">
      <c r="A20" s="242" t="s">
        <v>45</v>
      </c>
      <c r="B20" s="243"/>
      <c r="C20" s="244"/>
      <c r="D20" s="244"/>
      <c r="E20" s="243"/>
      <c r="F20" s="244"/>
      <c r="G20" s="244"/>
    </row>
    <row r="21" spans="1:7" s="37" customFormat="1" ht="17.399999999999999" customHeight="1" x14ac:dyDescent="0.25">
      <c r="A21" s="238" t="s">
        <v>7</v>
      </c>
      <c r="B21" s="239"/>
      <c r="C21" s="240"/>
      <c r="D21" s="240"/>
      <c r="E21" s="239"/>
      <c r="F21" s="240"/>
      <c r="G21" s="240"/>
    </row>
    <row r="22" spans="1:7" ht="2.15" customHeight="1" x14ac:dyDescent="0.25">
      <c r="A22" s="92"/>
      <c r="B22" s="93"/>
      <c r="C22" s="93" t="s">
        <v>65</v>
      </c>
      <c r="D22" s="93"/>
      <c r="E22" s="93"/>
      <c r="F22" s="93"/>
      <c r="G22" s="93"/>
    </row>
    <row r="23" spans="1:7" s="36" customFormat="1" ht="17.399999999999999" customHeight="1" x14ac:dyDescent="0.25">
      <c r="A23" s="106" t="s">
        <v>8</v>
      </c>
      <c r="B23" s="108" t="s">
        <v>5</v>
      </c>
      <c r="C23" s="108" t="s">
        <v>6</v>
      </c>
      <c r="D23" s="108" t="s">
        <v>6</v>
      </c>
      <c r="E23" s="108" t="s">
        <v>5</v>
      </c>
      <c r="F23" s="108" t="s">
        <v>6</v>
      </c>
      <c r="G23" s="108" t="s">
        <v>6</v>
      </c>
    </row>
    <row r="24" spans="1:7" s="36" customFormat="1" ht="17.399999999999999" customHeight="1" x14ac:dyDescent="0.25">
      <c r="A24" s="242" t="s">
        <v>204</v>
      </c>
      <c r="B24" s="243"/>
      <c r="C24" s="244"/>
      <c r="D24" s="244"/>
      <c r="E24" s="243"/>
      <c r="F24" s="244"/>
      <c r="G24" s="244"/>
    </row>
    <row r="25" spans="1:7" s="36" customFormat="1" ht="17.399999999999999" customHeight="1" x14ac:dyDescent="0.25">
      <c r="A25" s="223" t="s">
        <v>205</v>
      </c>
      <c r="B25" s="224"/>
      <c r="C25" s="225"/>
      <c r="D25" s="225"/>
      <c r="E25" s="224"/>
      <c r="F25" s="225"/>
      <c r="G25" s="225"/>
    </row>
    <row r="26" spans="1:7" s="36" customFormat="1" ht="17.399999999999999" customHeight="1" x14ac:dyDescent="0.25">
      <c r="A26" s="242" t="s">
        <v>206</v>
      </c>
      <c r="B26" s="243"/>
      <c r="C26" s="244"/>
      <c r="D26" s="244"/>
      <c r="E26" s="243"/>
      <c r="F26" s="244"/>
      <c r="G26" s="244"/>
    </row>
    <row r="27" spans="1:7" s="36" customFormat="1" ht="17.399999999999999" customHeight="1" x14ac:dyDescent="0.25">
      <c r="A27" s="223" t="s">
        <v>46</v>
      </c>
      <c r="B27" s="224"/>
      <c r="C27" s="225"/>
      <c r="D27" s="225"/>
      <c r="E27" s="224"/>
      <c r="F27" s="225"/>
      <c r="G27" s="225"/>
    </row>
    <row r="28" spans="1:7" s="36" customFormat="1" ht="17.399999999999999" customHeight="1" x14ac:dyDescent="0.25">
      <c r="A28" s="242" t="s">
        <v>47</v>
      </c>
      <c r="B28" s="243"/>
      <c r="C28" s="244"/>
      <c r="D28" s="244"/>
      <c r="E28" s="243"/>
      <c r="F28" s="244"/>
      <c r="G28" s="244"/>
    </row>
    <row r="29" spans="1:7" s="36" customFormat="1" ht="17.399999999999999" customHeight="1" x14ac:dyDescent="0.25">
      <c r="A29" s="223" t="s">
        <v>207</v>
      </c>
      <c r="B29" s="224"/>
      <c r="C29" s="225"/>
      <c r="D29" s="225"/>
      <c r="E29" s="224"/>
      <c r="F29" s="225"/>
      <c r="G29" s="225"/>
    </row>
    <row r="30" spans="1:7" s="37" customFormat="1" ht="17.399999999999999" customHeight="1" x14ac:dyDescent="0.25">
      <c r="A30" s="101" t="s">
        <v>7</v>
      </c>
      <c r="B30" s="102"/>
      <c r="C30" s="103"/>
      <c r="D30" s="103"/>
      <c r="E30" s="102"/>
      <c r="F30" s="103"/>
      <c r="G30" s="103"/>
    </row>
    <row r="31" spans="1:7" ht="2.15" customHeight="1" x14ac:dyDescent="0.25">
      <c r="A31" s="92"/>
      <c r="B31" s="94"/>
      <c r="C31" s="93"/>
      <c r="D31" s="95"/>
      <c r="E31" s="94"/>
      <c r="F31" s="93"/>
      <c r="G31" s="95"/>
    </row>
    <row r="32" spans="1:7" s="37" customFormat="1" ht="17.399999999999999" customHeight="1" x14ac:dyDescent="0.25">
      <c r="A32" s="106" t="s">
        <v>7</v>
      </c>
      <c r="B32" s="107"/>
      <c r="C32" s="108"/>
      <c r="D32" s="109"/>
      <c r="E32" s="107"/>
      <c r="F32" s="108"/>
      <c r="G32" s="109"/>
    </row>
    <row r="33" spans="1:7" ht="3" customHeight="1" x14ac:dyDescent="0.25">
      <c r="A33" s="292"/>
      <c r="B33" s="292"/>
      <c r="C33" s="292"/>
      <c r="D33" s="292"/>
      <c r="E33" s="110"/>
      <c r="F33" s="110"/>
      <c r="G33" s="110"/>
    </row>
    <row r="34" spans="1:7" ht="12" customHeight="1" x14ac:dyDescent="0.25">
      <c r="A34" s="285" t="s">
        <v>52</v>
      </c>
      <c r="B34" s="285"/>
      <c r="C34" s="285"/>
      <c r="D34" s="285"/>
      <c r="E34" s="285"/>
      <c r="F34" s="285"/>
      <c r="G34" s="285"/>
    </row>
    <row r="35" spans="1:7" ht="12" customHeight="1" x14ac:dyDescent="0.25">
      <c r="A35" s="291" t="s">
        <v>232</v>
      </c>
      <c r="B35" s="291"/>
      <c r="C35" s="291"/>
      <c r="D35" s="291"/>
      <c r="E35" s="291"/>
      <c r="F35" s="291"/>
      <c r="G35" s="291"/>
    </row>
    <row r="36" spans="1:7" ht="12" customHeight="1" x14ac:dyDescent="0.25">
      <c r="A36" s="291" t="s">
        <v>66</v>
      </c>
      <c r="B36" s="285"/>
      <c r="C36" s="285"/>
      <c r="D36" s="285"/>
      <c r="E36" s="285"/>
      <c r="F36" s="285"/>
      <c r="G36" s="285"/>
    </row>
    <row r="37" spans="1:7" ht="22.25" customHeight="1" x14ac:dyDescent="0.25">
      <c r="A37" s="285" t="s">
        <v>208</v>
      </c>
      <c r="B37" s="285"/>
      <c r="C37" s="285"/>
      <c r="D37" s="285"/>
      <c r="E37" s="285"/>
      <c r="F37" s="285"/>
      <c r="G37" s="285"/>
    </row>
    <row r="38" spans="1:7" ht="12" customHeight="1" x14ac:dyDescent="0.25">
      <c r="A38" s="283"/>
      <c r="B38" s="283"/>
      <c r="C38" s="283"/>
      <c r="D38" s="283"/>
    </row>
    <row r="39" spans="1:7" ht="12" customHeight="1" x14ac:dyDescent="0.25">
      <c r="A39" s="283"/>
      <c r="B39" s="283"/>
      <c r="C39" s="283"/>
      <c r="D39" s="283"/>
    </row>
    <row r="40" spans="1:7" ht="9" customHeight="1" x14ac:dyDescent="0.25">
      <c r="A40" s="283"/>
      <c r="B40" s="283"/>
      <c r="C40" s="283"/>
      <c r="D40" s="283"/>
    </row>
    <row r="41" spans="1:7" ht="9" customHeight="1" x14ac:dyDescent="0.25">
      <c r="A41" s="283"/>
      <c r="B41" s="283"/>
      <c r="C41" s="283"/>
      <c r="D41" s="283"/>
    </row>
  </sheetData>
  <mergeCells count="11">
    <mergeCell ref="A37:G37"/>
    <mergeCell ref="A38:D38"/>
    <mergeCell ref="A39:D39"/>
    <mergeCell ref="A40:D40"/>
    <mergeCell ref="A41:D41"/>
    <mergeCell ref="A36:G36"/>
    <mergeCell ref="B4:D4"/>
    <mergeCell ref="E4:G4"/>
    <mergeCell ref="A33:D33"/>
    <mergeCell ref="A34:G34"/>
    <mergeCell ref="A35:G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Foglio42"/>
  <dimension ref="A1:P43"/>
  <sheetViews>
    <sheetView showGridLines="0" topLeftCell="A15" zoomScale="75" zoomScaleNormal="75" zoomScaleSheetLayoutView="80" workbookViewId="0">
      <selection activeCell="R4" sqref="R4"/>
    </sheetView>
  </sheetViews>
  <sheetFormatPr defaultColWidth="9.08984375" defaultRowHeight="12.5" x14ac:dyDescent="0.25"/>
  <cols>
    <col min="1" max="1" width="40.6328125" style="32" customWidth="1"/>
    <col min="2" max="13" width="10.6328125" style="32" customWidth="1"/>
    <col min="14" max="16384" width="9.08984375" style="32"/>
  </cols>
  <sheetData>
    <row r="1" spans="1:16" ht="12.75" customHeight="1" x14ac:dyDescent="0.25">
      <c r="B1" s="31"/>
      <c r="C1" s="31"/>
      <c r="D1" s="31"/>
      <c r="E1" s="31"/>
      <c r="F1" s="31"/>
      <c r="G1" s="31"/>
      <c r="H1" s="31"/>
      <c r="I1" s="31"/>
      <c r="J1" s="31"/>
    </row>
    <row r="2" spans="1:16" ht="12.75" customHeight="1" x14ac:dyDescent="0.25">
      <c r="A2" s="130" t="s">
        <v>139</v>
      </c>
      <c r="B2" s="31"/>
      <c r="C2" s="31"/>
      <c r="D2" s="31"/>
      <c r="E2" s="31"/>
      <c r="F2" s="31"/>
      <c r="G2" s="31"/>
      <c r="H2" s="31"/>
      <c r="I2" s="31"/>
      <c r="J2" s="31"/>
    </row>
    <row r="3" spans="1:16" ht="12" customHeight="1" x14ac:dyDescent="0.25">
      <c r="A3" s="23" t="s">
        <v>197</v>
      </c>
      <c r="B3" s="33"/>
      <c r="C3" s="33"/>
      <c r="D3" s="33"/>
      <c r="E3" s="33"/>
      <c r="F3" s="33"/>
      <c r="G3" s="33"/>
      <c r="H3" s="33"/>
      <c r="I3" s="33"/>
      <c r="J3" s="33"/>
    </row>
    <row r="4" spans="1:16" s="35" customFormat="1" ht="17.399999999999999" customHeight="1" x14ac:dyDescent="0.25">
      <c r="A4" s="96"/>
      <c r="B4" s="282" t="s">
        <v>22</v>
      </c>
      <c r="C4" s="282"/>
      <c r="D4" s="282"/>
      <c r="E4" s="282" t="s">
        <v>23</v>
      </c>
      <c r="F4" s="282"/>
      <c r="G4" s="282"/>
      <c r="H4" s="282" t="s">
        <v>24</v>
      </c>
      <c r="I4" s="282"/>
      <c r="J4" s="282"/>
      <c r="K4" s="282" t="s">
        <v>20</v>
      </c>
      <c r="L4" s="282"/>
      <c r="M4" s="282"/>
      <c r="N4" s="34"/>
      <c r="O4" s="34"/>
      <c r="P4" s="34"/>
    </row>
    <row r="5" spans="1:16" s="36" customFormat="1" ht="17.399999999999999" customHeight="1" x14ac:dyDescent="0.25">
      <c r="A5" s="106" t="s">
        <v>4</v>
      </c>
      <c r="B5" s="108" t="s">
        <v>5</v>
      </c>
      <c r="C5" s="108" t="s">
        <v>6</v>
      </c>
      <c r="D5" s="108" t="s">
        <v>6</v>
      </c>
      <c r="E5" s="108" t="s">
        <v>5</v>
      </c>
      <c r="F5" s="108" t="s">
        <v>6</v>
      </c>
      <c r="G5" s="108" t="s">
        <v>6</v>
      </c>
      <c r="H5" s="108" t="s">
        <v>5</v>
      </c>
      <c r="I5" s="108" t="s">
        <v>6</v>
      </c>
      <c r="J5" s="108" t="s">
        <v>6</v>
      </c>
      <c r="K5" s="108" t="s">
        <v>5</v>
      </c>
      <c r="L5" s="108" t="s">
        <v>6</v>
      </c>
      <c r="M5" s="108" t="s">
        <v>6</v>
      </c>
    </row>
    <row r="6" spans="1:16" s="36" customFormat="1" ht="17.399999999999999" customHeight="1" x14ac:dyDescent="0.25">
      <c r="A6" s="242" t="s">
        <v>39</v>
      </c>
      <c r="B6" s="243">
        <v>7.7199074439704418E-3</v>
      </c>
      <c r="C6" s="244">
        <v>19.698759078979492</v>
      </c>
      <c r="D6" s="244">
        <v>15.30518627166748</v>
      </c>
      <c r="E6" s="243">
        <v>3.506944514811039E-3</v>
      </c>
      <c r="F6" s="244">
        <v>19.39820671081543</v>
      </c>
      <c r="G6" s="244">
        <v>14.809384346008301</v>
      </c>
      <c r="H6" s="243">
        <v>0.15289351344108582</v>
      </c>
      <c r="I6" s="244">
        <v>10.562845230102539</v>
      </c>
      <c r="J6" s="244">
        <v>8.7907257080078125</v>
      </c>
      <c r="K6" s="243">
        <v>0.15289351344108582</v>
      </c>
      <c r="L6" s="244">
        <v>10.562845230102539</v>
      </c>
      <c r="M6" s="244">
        <v>8.7907257080078125</v>
      </c>
    </row>
    <row r="7" spans="1:16" s="36" customFormat="1" ht="17.399999999999999" customHeight="1" x14ac:dyDescent="0.25">
      <c r="A7" s="223" t="s">
        <v>40</v>
      </c>
      <c r="B7" s="224">
        <v>9.444444440305233E-3</v>
      </c>
      <c r="C7" s="225">
        <v>24.099231719970703</v>
      </c>
      <c r="D7" s="225">
        <v>18.724185943603516</v>
      </c>
      <c r="E7" s="224">
        <v>4.0624998509883881E-3</v>
      </c>
      <c r="F7" s="225">
        <v>22.47119140625</v>
      </c>
      <c r="G7" s="225">
        <v>17.155426025390625</v>
      </c>
      <c r="H7" s="224">
        <v>0.24100694060325623</v>
      </c>
      <c r="I7" s="225">
        <v>16.650274276733398</v>
      </c>
      <c r="J7" s="225">
        <v>13.85687255859375</v>
      </c>
      <c r="K7" s="224">
        <v>0.24100694060325623</v>
      </c>
      <c r="L7" s="225">
        <v>16.650274276733398</v>
      </c>
      <c r="M7" s="225">
        <v>13.85687255859375</v>
      </c>
    </row>
    <row r="8" spans="1:16" s="36" customFormat="1" ht="17.399999999999999" customHeight="1" x14ac:dyDescent="0.25">
      <c r="A8" s="242" t="s">
        <v>41</v>
      </c>
      <c r="B8" s="243">
        <v>1.2754629366099834E-2</v>
      </c>
      <c r="C8" s="244">
        <v>32.5457763671875</v>
      </c>
      <c r="D8" s="244">
        <v>25.286828994750977</v>
      </c>
      <c r="E8" s="243">
        <v>5.2083334885537624E-3</v>
      </c>
      <c r="F8" s="244">
        <v>28.809219360351563</v>
      </c>
      <c r="G8" s="244">
        <v>21.994134902954102</v>
      </c>
      <c r="H8" s="243">
        <v>0.34053242206573486</v>
      </c>
      <c r="I8" s="244">
        <v>23.526119232177734</v>
      </c>
      <c r="J8" s="244">
        <v>19.57916259765625</v>
      </c>
      <c r="K8" s="243">
        <v>0.34053242206573486</v>
      </c>
      <c r="L8" s="244">
        <v>23.526119232177734</v>
      </c>
      <c r="M8" s="244">
        <v>19.57916259765625</v>
      </c>
    </row>
    <row r="9" spans="1:16" s="36" customFormat="1" ht="17.399999999999999" customHeight="1" x14ac:dyDescent="0.25">
      <c r="A9" s="223" t="s">
        <v>42</v>
      </c>
      <c r="B9" s="224">
        <v>2.2569445427507162E-3</v>
      </c>
      <c r="C9" s="225">
        <v>5.759007453918457</v>
      </c>
      <c r="D9" s="225">
        <v>4.4745297431945801</v>
      </c>
      <c r="E9" s="224">
        <v>1.5740740345790982E-3</v>
      </c>
      <c r="F9" s="225">
        <v>8.7067861557006836</v>
      </c>
      <c r="G9" s="225">
        <v>6.6471161842346191</v>
      </c>
      <c r="H9" s="224">
        <v>0.16363425552845001</v>
      </c>
      <c r="I9" s="225">
        <v>11.304883003234863</v>
      </c>
      <c r="J9" s="225">
        <v>9.4082727432250977</v>
      </c>
      <c r="K9" s="224">
        <v>0.16363425552845001</v>
      </c>
      <c r="L9" s="225">
        <v>11.304883003234863</v>
      </c>
      <c r="M9" s="225">
        <v>9.4082727432250977</v>
      </c>
    </row>
    <row r="10" spans="1:16" s="36" customFormat="1" ht="17.399999999999999" customHeight="1" x14ac:dyDescent="0.25">
      <c r="A10" s="242" t="s">
        <v>43</v>
      </c>
      <c r="B10" s="243">
        <v>3.668981371447444E-3</v>
      </c>
      <c r="C10" s="244">
        <v>9.3620796203613281</v>
      </c>
      <c r="D10" s="244">
        <v>7.2739787101745605</v>
      </c>
      <c r="E10" s="243">
        <v>2.222222276031971E-3</v>
      </c>
      <c r="F10" s="244">
        <v>12.291933059692383</v>
      </c>
      <c r="G10" s="244">
        <v>9.3841638565063477</v>
      </c>
      <c r="H10" s="243">
        <v>0.14328703284263611</v>
      </c>
      <c r="I10" s="244">
        <v>9.8991689682006836</v>
      </c>
      <c r="J10" s="244">
        <v>8.2383947372436523</v>
      </c>
      <c r="K10" s="243">
        <v>0.14328703284263611</v>
      </c>
      <c r="L10" s="244">
        <v>9.8991689682006836</v>
      </c>
      <c r="M10" s="244">
        <v>8.2383947372436523</v>
      </c>
    </row>
    <row r="11" spans="1:16" s="36" customFormat="1" ht="17.399999999999999" customHeight="1" x14ac:dyDescent="0.25">
      <c r="A11" s="223" t="s">
        <v>198</v>
      </c>
      <c r="B11" s="224">
        <v>9.3749997904524207E-4</v>
      </c>
      <c r="C11" s="225">
        <v>2.3922030925750732</v>
      </c>
      <c r="D11" s="225">
        <v>1.858650803565979</v>
      </c>
      <c r="E11" s="224">
        <v>8.1018515629693866E-5</v>
      </c>
      <c r="F11" s="225">
        <v>0.44814339280128479</v>
      </c>
      <c r="G11" s="225">
        <v>0.34213098883628845</v>
      </c>
      <c r="H11" s="224">
        <v>8.9525461196899414E-2</v>
      </c>
      <c r="I11" s="225">
        <v>6.1849818229675293</v>
      </c>
      <c r="J11" s="225">
        <v>5.1473326683044434</v>
      </c>
      <c r="K11" s="224">
        <v>8.9525461196899414E-2</v>
      </c>
      <c r="L11" s="225">
        <v>6.1849818229675293</v>
      </c>
      <c r="M11" s="225">
        <v>5.1473326683044434</v>
      </c>
    </row>
    <row r="12" spans="1:16" s="36" customFormat="1" ht="17.399999999999999" customHeight="1" x14ac:dyDescent="0.25">
      <c r="A12" s="242" t="s">
        <v>44</v>
      </c>
      <c r="B12" s="243">
        <v>4.1666667675599456E-4</v>
      </c>
      <c r="C12" s="244">
        <v>1.0632014274597168</v>
      </c>
      <c r="D12" s="244">
        <v>0.82606703042984009</v>
      </c>
      <c r="E12" s="243"/>
      <c r="F12" s="244"/>
      <c r="G12" s="244"/>
      <c r="H12" s="243">
        <v>2.2858796641230583E-2</v>
      </c>
      <c r="I12" s="244">
        <v>1.5792293548583984</v>
      </c>
      <c r="J12" s="244">
        <v>1.3142834901809692</v>
      </c>
      <c r="K12" s="243">
        <v>2.2858796641230583E-2</v>
      </c>
      <c r="L12" s="244">
        <v>1.5792293548583984</v>
      </c>
      <c r="M12" s="244">
        <v>1.3142834901809692</v>
      </c>
    </row>
    <row r="13" spans="1:16" s="36" customFormat="1" ht="17.399999999999999" customHeight="1" x14ac:dyDescent="0.25">
      <c r="A13" s="223" t="s">
        <v>199</v>
      </c>
      <c r="B13" s="224"/>
      <c r="C13" s="225"/>
      <c r="D13" s="225"/>
      <c r="E13" s="224"/>
      <c r="F13" s="225"/>
      <c r="G13" s="225"/>
      <c r="H13" s="224">
        <v>2.2800925653427839E-3</v>
      </c>
      <c r="I13" s="225">
        <v>0.15752312541007996</v>
      </c>
      <c r="J13" s="225">
        <v>0.13109561800956726</v>
      </c>
      <c r="K13" s="224">
        <v>2.2800925653427839E-3</v>
      </c>
      <c r="L13" s="225">
        <v>0.15752312541007996</v>
      </c>
      <c r="M13" s="225">
        <v>0.13109561800956726</v>
      </c>
    </row>
    <row r="14" spans="1:16" s="36" customFormat="1" ht="17.399999999999999" customHeight="1" x14ac:dyDescent="0.25">
      <c r="A14" s="242" t="s">
        <v>200</v>
      </c>
      <c r="B14" s="243">
        <v>8.2175928400829434E-4</v>
      </c>
      <c r="C14" s="244">
        <v>2.0968694686889648</v>
      </c>
      <c r="D14" s="244">
        <v>1.6291877031326294</v>
      </c>
      <c r="E14" s="243">
        <v>8.2175928400829434E-4</v>
      </c>
      <c r="F14" s="244">
        <v>4.5454545021057129</v>
      </c>
      <c r="G14" s="244">
        <v>3.4701857566833496</v>
      </c>
      <c r="H14" s="243">
        <v>4.1111111640930176E-2</v>
      </c>
      <c r="I14" s="244">
        <v>2.8402140140533447</v>
      </c>
      <c r="J14" s="244">
        <v>2.3637137413024902</v>
      </c>
      <c r="K14" s="243">
        <v>4.1111111640930176E-2</v>
      </c>
      <c r="L14" s="244">
        <v>2.8402140140533447</v>
      </c>
      <c r="M14" s="244">
        <v>2.3637137413024902</v>
      </c>
    </row>
    <row r="15" spans="1:16" s="36" customFormat="1" ht="17.399999999999999" customHeight="1" x14ac:dyDescent="0.25">
      <c r="A15" s="223" t="s">
        <v>214</v>
      </c>
      <c r="B15" s="224">
        <v>7.5231480877846479E-4</v>
      </c>
      <c r="C15" s="225">
        <v>1.9196692705154419</v>
      </c>
      <c r="D15" s="225">
        <v>1.4915099143981934</v>
      </c>
      <c r="E15" s="224">
        <v>3.8194443914107978E-4</v>
      </c>
      <c r="F15" s="225">
        <v>2.1126761436462402</v>
      </c>
      <c r="G15" s="225">
        <v>1.6129032373428345</v>
      </c>
      <c r="H15" s="224">
        <v>8.0567128956317902E-2</v>
      </c>
      <c r="I15" s="225">
        <v>5.5660839080810547</v>
      </c>
      <c r="J15" s="225">
        <v>4.6322669982910156</v>
      </c>
      <c r="K15" s="224">
        <v>8.0567128956317902E-2</v>
      </c>
      <c r="L15" s="225">
        <v>5.5660839080810547</v>
      </c>
      <c r="M15" s="225">
        <v>4.6322669982910156</v>
      </c>
    </row>
    <row r="16" spans="1:16" s="36" customFormat="1" ht="17.399999999999999" customHeight="1" x14ac:dyDescent="0.25">
      <c r="A16" s="242" t="s">
        <v>178</v>
      </c>
      <c r="B16" s="243"/>
      <c r="C16" s="244"/>
      <c r="D16" s="244"/>
      <c r="E16" s="243"/>
      <c r="F16" s="244"/>
      <c r="G16" s="244"/>
      <c r="H16" s="243">
        <v>5.6712963851168752E-4</v>
      </c>
      <c r="I16" s="244">
        <v>3.9180878549814224E-2</v>
      </c>
      <c r="J16" s="244">
        <v>3.2607536762952805E-2</v>
      </c>
      <c r="K16" s="243">
        <v>5.6712963851168752E-4</v>
      </c>
      <c r="L16" s="244">
        <v>3.9180878549814224E-2</v>
      </c>
      <c r="M16" s="244">
        <v>3.2607536762952805E-2</v>
      </c>
    </row>
    <row r="17" spans="1:13" s="36" customFormat="1" ht="17.399999999999999" customHeight="1" x14ac:dyDescent="0.25">
      <c r="A17" s="223" t="s">
        <v>201</v>
      </c>
      <c r="B17" s="224"/>
      <c r="C17" s="225"/>
      <c r="D17" s="225"/>
      <c r="E17" s="224"/>
      <c r="F17" s="225"/>
      <c r="G17" s="225"/>
      <c r="H17" s="224">
        <v>2.1979166194796562E-2</v>
      </c>
      <c r="I17" s="225">
        <v>1.5184589624404907</v>
      </c>
      <c r="J17" s="225">
        <v>1.2637084722518921</v>
      </c>
      <c r="K17" s="224">
        <v>2.1979166194796562E-2</v>
      </c>
      <c r="L17" s="225">
        <v>1.5184589624404907</v>
      </c>
      <c r="M17" s="225">
        <v>1.2637084722518921</v>
      </c>
    </row>
    <row r="18" spans="1:13" s="36" customFormat="1" ht="17.399999999999999" customHeight="1" x14ac:dyDescent="0.25">
      <c r="A18" s="242" t="s">
        <v>202</v>
      </c>
      <c r="B18" s="243">
        <v>2.1990740788169205E-4</v>
      </c>
      <c r="C18" s="244">
        <v>0.56113409996032715</v>
      </c>
      <c r="D18" s="244">
        <v>0.43597981333732605</v>
      </c>
      <c r="E18" s="243">
        <v>2.1990740788169205E-4</v>
      </c>
      <c r="F18" s="244">
        <v>1.2163892984390259</v>
      </c>
      <c r="G18" s="244">
        <v>0.92864125967025757</v>
      </c>
      <c r="H18" s="243">
        <v>2.2546296939253807E-2</v>
      </c>
      <c r="I18" s="244">
        <v>1.5576398372650146</v>
      </c>
      <c r="J18" s="244">
        <v>1.2963160276412964</v>
      </c>
      <c r="K18" s="243">
        <v>2.2546296939253807E-2</v>
      </c>
      <c r="L18" s="244">
        <v>1.5576398372650146</v>
      </c>
      <c r="M18" s="244">
        <v>1.2963160276412964</v>
      </c>
    </row>
    <row r="19" spans="1:13" s="36" customFormat="1" ht="17.399999999999999" customHeight="1" x14ac:dyDescent="0.25">
      <c r="A19" s="223" t="s">
        <v>203</v>
      </c>
      <c r="B19" s="224"/>
      <c r="C19" s="225"/>
      <c r="D19" s="225"/>
      <c r="E19" s="224"/>
      <c r="F19" s="225"/>
      <c r="G19" s="225"/>
      <c r="H19" s="224"/>
      <c r="I19" s="225"/>
      <c r="J19" s="225"/>
      <c r="K19" s="224"/>
      <c r="L19" s="225"/>
      <c r="M19" s="225"/>
    </row>
    <row r="20" spans="1:13" s="36" customFormat="1" ht="17.399999999999999" customHeight="1" x14ac:dyDescent="0.25">
      <c r="A20" s="242" t="s">
        <v>45</v>
      </c>
      <c r="B20" s="243">
        <v>1.9675925432238728E-4</v>
      </c>
      <c r="C20" s="244">
        <v>0.50206732749938965</v>
      </c>
      <c r="D20" s="244">
        <v>0.39008718729019165</v>
      </c>
      <c r="E20" s="243"/>
      <c r="F20" s="244"/>
      <c r="G20" s="244"/>
      <c r="H20" s="243">
        <v>0.1246759295463562</v>
      </c>
      <c r="I20" s="244">
        <v>8.6133966445922852</v>
      </c>
      <c r="J20" s="244">
        <v>7.1683349609375</v>
      </c>
      <c r="K20" s="243">
        <v>0.1246759295463562</v>
      </c>
      <c r="L20" s="244">
        <v>8.6133966445922852</v>
      </c>
      <c r="M20" s="244">
        <v>7.1683349609375</v>
      </c>
    </row>
    <row r="21" spans="1:13" s="37" customFormat="1" ht="17.399999999999999" customHeight="1" x14ac:dyDescent="0.25">
      <c r="A21" s="238" t="s">
        <v>7</v>
      </c>
      <c r="B21" s="239">
        <v>3.9189815521240234E-2</v>
      </c>
      <c r="C21" s="241">
        <v>100</v>
      </c>
      <c r="D21" s="240">
        <v>77.696189880371094</v>
      </c>
      <c r="E21" s="239">
        <v>1.8078703433275223E-2</v>
      </c>
      <c r="F21" s="241">
        <v>100</v>
      </c>
      <c r="G21" s="240">
        <v>76.344085693359375</v>
      </c>
      <c r="H21" s="239">
        <v>1.4474653005599976</v>
      </c>
      <c r="I21" s="240">
        <v>100</v>
      </c>
      <c r="J21" s="240">
        <v>83.223091125488281</v>
      </c>
      <c r="K21" s="239">
        <v>1.4474653005599976</v>
      </c>
      <c r="L21" s="240">
        <v>100</v>
      </c>
      <c r="M21" s="240">
        <v>83.223091125488281</v>
      </c>
    </row>
    <row r="22" spans="1:13" ht="2.15" customHeight="1" x14ac:dyDescent="0.25">
      <c r="A22" s="92"/>
      <c r="B22" s="93"/>
      <c r="C22" s="93" t="s">
        <v>65</v>
      </c>
      <c r="D22" s="93"/>
      <c r="E22" s="93"/>
      <c r="F22" s="93"/>
      <c r="G22" s="93"/>
      <c r="H22" s="93"/>
      <c r="I22" s="93"/>
      <c r="J22" s="93"/>
      <c r="K22" s="93"/>
      <c r="L22" s="93"/>
      <c r="M22" s="93"/>
    </row>
    <row r="23" spans="1:13" s="36" customFormat="1" ht="17.399999999999999" customHeight="1" x14ac:dyDescent="0.25">
      <c r="A23" s="106" t="s">
        <v>8</v>
      </c>
      <c r="B23" s="108" t="s">
        <v>5</v>
      </c>
      <c r="C23" s="108" t="s">
        <v>6</v>
      </c>
      <c r="D23" s="108" t="s">
        <v>6</v>
      </c>
      <c r="E23" s="108" t="s">
        <v>5</v>
      </c>
      <c r="F23" s="108" t="s">
        <v>6</v>
      </c>
      <c r="G23" s="108" t="s">
        <v>6</v>
      </c>
      <c r="H23" s="108" t="s">
        <v>5</v>
      </c>
      <c r="I23" s="108" t="s">
        <v>6</v>
      </c>
      <c r="J23" s="108" t="s">
        <v>6</v>
      </c>
      <c r="K23" s="108" t="s">
        <v>5</v>
      </c>
      <c r="L23" s="108" t="s">
        <v>6</v>
      </c>
      <c r="M23" s="108" t="s">
        <v>6</v>
      </c>
    </row>
    <row r="24" spans="1:13" s="36" customFormat="1" ht="17.399999999999999" customHeight="1" x14ac:dyDescent="0.25">
      <c r="A24" s="242" t="s">
        <v>204</v>
      </c>
      <c r="B24" s="243">
        <v>9.3749997904524207E-4</v>
      </c>
      <c r="C24" s="244"/>
      <c r="D24" s="244">
        <v>1.858650803565979</v>
      </c>
      <c r="E24" s="243"/>
      <c r="F24" s="244"/>
      <c r="G24" s="244"/>
      <c r="H24" s="243">
        <v>1.6168981790542603E-2</v>
      </c>
      <c r="I24" s="244"/>
      <c r="J24" s="244">
        <v>0.92964756488800049</v>
      </c>
      <c r="K24" s="243">
        <v>1.6168981790542603E-2</v>
      </c>
      <c r="L24" s="244"/>
      <c r="M24" s="244">
        <v>0.92964756488800049</v>
      </c>
    </row>
    <row r="25" spans="1:13" s="36" customFormat="1" ht="17.399999999999999" customHeight="1" x14ac:dyDescent="0.25">
      <c r="A25" s="223" t="s">
        <v>205</v>
      </c>
      <c r="B25" s="224">
        <v>1.5046296175569296E-4</v>
      </c>
      <c r="C25" s="225"/>
      <c r="D25" s="225">
        <v>0.29830196499824524</v>
      </c>
      <c r="E25" s="224">
        <v>1.5046296175569296E-4</v>
      </c>
      <c r="F25" s="225"/>
      <c r="G25" s="225">
        <v>0.63538610935211182</v>
      </c>
      <c r="H25" s="224">
        <v>4.398148157633841E-4</v>
      </c>
      <c r="I25" s="225"/>
      <c r="J25" s="225">
        <v>2.5287479162216187E-2</v>
      </c>
      <c r="K25" s="224">
        <v>4.398148157633841E-4</v>
      </c>
      <c r="L25" s="225"/>
      <c r="M25" s="225">
        <v>2.5287479162216187E-2</v>
      </c>
    </row>
    <row r="26" spans="1:13" s="36" customFormat="1" ht="17.399999999999999" customHeight="1" x14ac:dyDescent="0.25">
      <c r="A26" s="242" t="s">
        <v>206</v>
      </c>
      <c r="B26" s="243">
        <v>2.0833333837799728E-4</v>
      </c>
      <c r="C26" s="244"/>
      <c r="D26" s="244">
        <v>0.41303351521492004</v>
      </c>
      <c r="E26" s="243">
        <v>2.0833333837799728E-4</v>
      </c>
      <c r="F26" s="244"/>
      <c r="G26" s="244">
        <v>0.87976539134979248</v>
      </c>
      <c r="H26" s="243">
        <v>1.971064880490303E-2</v>
      </c>
      <c r="I26" s="244"/>
      <c r="J26" s="244">
        <v>1.1332783699035645</v>
      </c>
      <c r="K26" s="243">
        <v>1.971064880490303E-2</v>
      </c>
      <c r="L26" s="244"/>
      <c r="M26" s="244">
        <v>1.1332783699035645</v>
      </c>
    </row>
    <row r="27" spans="1:13" s="36" customFormat="1" ht="17.399999999999999" customHeight="1" x14ac:dyDescent="0.25">
      <c r="A27" s="223" t="s">
        <v>46</v>
      </c>
      <c r="B27" s="224">
        <v>3.8425927050411701E-3</v>
      </c>
      <c r="C27" s="225"/>
      <c r="D27" s="225">
        <v>7.6181735992431641</v>
      </c>
      <c r="E27" s="224">
        <v>1.7708333907648921E-3</v>
      </c>
      <c r="F27" s="225"/>
      <c r="G27" s="225">
        <v>7.4780058860778809</v>
      </c>
      <c r="H27" s="224">
        <v>5.3888887166976929E-2</v>
      </c>
      <c r="I27" s="225"/>
      <c r="J27" s="225">
        <v>3.098381519317627</v>
      </c>
      <c r="K27" s="224">
        <v>5.3888887166976929E-2</v>
      </c>
      <c r="L27" s="225"/>
      <c r="M27" s="225">
        <v>3.098381519317627</v>
      </c>
    </row>
    <row r="28" spans="1:13" s="36" customFormat="1" ht="17.399999999999999" customHeight="1" x14ac:dyDescent="0.25">
      <c r="A28" s="242" t="s">
        <v>47</v>
      </c>
      <c r="B28" s="243">
        <v>6.1111110262572765E-3</v>
      </c>
      <c r="C28" s="244"/>
      <c r="D28" s="244">
        <v>12.115649223327637</v>
      </c>
      <c r="E28" s="243">
        <v>3.4722222480922937E-3</v>
      </c>
      <c r="F28" s="244"/>
      <c r="G28" s="244">
        <v>14.66275691986084</v>
      </c>
      <c r="H28" s="243">
        <v>0.1984027773141861</v>
      </c>
      <c r="I28" s="244"/>
      <c r="J28" s="244">
        <v>11.407314300537109</v>
      </c>
      <c r="K28" s="243">
        <v>0.1984027773141861</v>
      </c>
      <c r="L28" s="244"/>
      <c r="M28" s="244">
        <v>11.407314300537109</v>
      </c>
    </row>
    <row r="29" spans="1:13" s="36" customFormat="1" ht="17.399999999999999" customHeight="1" x14ac:dyDescent="0.25">
      <c r="A29" s="223" t="s">
        <v>207</v>
      </c>
      <c r="B29" s="224"/>
      <c r="C29" s="225"/>
      <c r="D29" s="225"/>
      <c r="E29" s="224"/>
      <c r="F29" s="225"/>
      <c r="G29" s="225"/>
      <c r="H29" s="224">
        <v>3.1828703358769417E-3</v>
      </c>
      <c r="I29" s="225"/>
      <c r="J29" s="225">
        <v>0.18300148844718933</v>
      </c>
      <c r="K29" s="224">
        <v>3.1828703358769417E-3</v>
      </c>
      <c r="L29" s="225"/>
      <c r="M29" s="225">
        <v>0.18300148844718933</v>
      </c>
    </row>
    <row r="30" spans="1:13" s="37" customFormat="1" ht="17.399999999999999" customHeight="1" x14ac:dyDescent="0.25">
      <c r="A30" s="101" t="s">
        <v>7</v>
      </c>
      <c r="B30" s="102">
        <v>1.1250000447034836E-2</v>
      </c>
      <c r="C30" s="104"/>
      <c r="D30" s="103">
        <v>22.303808212280273</v>
      </c>
      <c r="E30" s="102">
        <v>5.6018517352640629E-3</v>
      </c>
      <c r="F30" s="104"/>
      <c r="G30" s="103">
        <v>23.655914306640625</v>
      </c>
      <c r="H30" s="102">
        <v>0.29179397225379944</v>
      </c>
      <c r="I30" s="103"/>
      <c r="J30" s="103">
        <v>16.776910781860352</v>
      </c>
      <c r="K30" s="102">
        <v>0.29179397225379944</v>
      </c>
      <c r="L30" s="103"/>
      <c r="M30" s="103">
        <v>16.776910781860352</v>
      </c>
    </row>
    <row r="31" spans="1:13" ht="2.15" customHeight="1" x14ac:dyDescent="0.25">
      <c r="A31" s="92"/>
      <c r="B31" s="94"/>
      <c r="C31" s="93"/>
      <c r="D31" s="95"/>
      <c r="E31" s="94"/>
      <c r="F31" s="93"/>
      <c r="G31" s="95"/>
      <c r="H31" s="94"/>
      <c r="I31" s="93"/>
      <c r="J31" s="95"/>
      <c r="K31" s="94"/>
      <c r="L31" s="93"/>
      <c r="M31" s="95"/>
    </row>
    <row r="32" spans="1:13" s="37" customFormat="1" ht="17.399999999999999" customHeight="1" x14ac:dyDescent="0.25">
      <c r="A32" s="97" t="s">
        <v>7</v>
      </c>
      <c r="B32" s="99">
        <v>5.043981596827507E-2</v>
      </c>
      <c r="C32" s="98"/>
      <c r="D32" s="100">
        <v>100</v>
      </c>
      <c r="E32" s="99">
        <v>2.3680554702877998E-2</v>
      </c>
      <c r="F32" s="98"/>
      <c r="G32" s="100">
        <v>100</v>
      </c>
      <c r="H32" s="99">
        <v>1.7392592430114746</v>
      </c>
      <c r="I32" s="98"/>
      <c r="J32" s="100">
        <v>100</v>
      </c>
      <c r="K32" s="99">
        <v>1.7392592430114746</v>
      </c>
      <c r="L32" s="98"/>
      <c r="M32" s="100">
        <v>100</v>
      </c>
    </row>
    <row r="33" spans="1:13" ht="3" customHeight="1" x14ac:dyDescent="0.25">
      <c r="A33" s="281"/>
      <c r="B33" s="281"/>
      <c r="C33" s="281"/>
      <c r="D33" s="281"/>
      <c r="E33" s="281"/>
      <c r="F33" s="281"/>
      <c r="G33" s="281"/>
      <c r="H33" s="281"/>
      <c r="I33" s="281"/>
      <c r="J33" s="281"/>
      <c r="K33" s="281"/>
      <c r="L33" s="281"/>
      <c r="M33" s="281"/>
    </row>
    <row r="34" spans="1:13" ht="12" customHeight="1" x14ac:dyDescent="0.25">
      <c r="A34" s="284" t="s">
        <v>52</v>
      </c>
      <c r="B34" s="284"/>
      <c r="C34" s="284"/>
      <c r="D34" s="284"/>
      <c r="E34" s="284"/>
      <c r="F34" s="284"/>
      <c r="G34" s="284"/>
      <c r="H34" s="284"/>
      <c r="I34" s="284"/>
      <c r="J34" s="284"/>
      <c r="K34" s="284"/>
      <c r="L34" s="284"/>
      <c r="M34" s="284"/>
    </row>
    <row r="35" spans="1:13" ht="12" customHeight="1" x14ac:dyDescent="0.25">
      <c r="A35" s="291" t="s">
        <v>234</v>
      </c>
      <c r="B35" s="285"/>
      <c r="C35" s="285"/>
      <c r="D35" s="285"/>
      <c r="E35" s="285"/>
      <c r="F35" s="285"/>
      <c r="G35" s="285"/>
      <c r="H35" s="285"/>
      <c r="I35" s="285"/>
      <c r="J35" s="285"/>
      <c r="K35" s="285"/>
      <c r="L35" s="285"/>
      <c r="M35" s="285"/>
    </row>
    <row r="36" spans="1:13" ht="12" customHeight="1" x14ac:dyDescent="0.25">
      <c r="A36" s="291" t="s">
        <v>233</v>
      </c>
      <c r="B36" s="285"/>
      <c r="C36" s="285"/>
      <c r="D36" s="285"/>
      <c r="E36" s="285"/>
      <c r="F36" s="285"/>
      <c r="G36" s="285"/>
      <c r="H36" s="285"/>
      <c r="I36" s="285"/>
      <c r="J36" s="285"/>
      <c r="K36" s="285"/>
      <c r="L36" s="285"/>
      <c r="M36" s="285"/>
    </row>
    <row r="37" spans="1:13" ht="20.399999999999999" customHeight="1" x14ac:dyDescent="0.25">
      <c r="A37" s="291" t="s">
        <v>235</v>
      </c>
      <c r="B37" s="285"/>
      <c r="C37" s="285"/>
      <c r="D37" s="285"/>
      <c r="E37" s="285"/>
      <c r="F37" s="285"/>
      <c r="G37" s="285"/>
      <c r="H37" s="285"/>
      <c r="I37" s="285"/>
      <c r="J37" s="285"/>
      <c r="K37" s="285"/>
      <c r="L37" s="285"/>
      <c r="M37" s="285"/>
    </row>
    <row r="38" spans="1:13" ht="24.65" customHeight="1" x14ac:dyDescent="0.25">
      <c r="A38" s="291" t="s">
        <v>236</v>
      </c>
      <c r="B38" s="285"/>
      <c r="C38" s="285"/>
      <c r="D38" s="285"/>
      <c r="E38" s="285"/>
      <c r="F38" s="285"/>
      <c r="G38" s="285"/>
      <c r="H38" s="285"/>
      <c r="I38" s="285"/>
      <c r="J38" s="285"/>
      <c r="K38" s="285"/>
      <c r="L38" s="285"/>
      <c r="M38" s="285"/>
    </row>
    <row r="39" spans="1:13" ht="22.25" customHeight="1" x14ac:dyDescent="0.25">
      <c r="A39" s="285" t="s">
        <v>208</v>
      </c>
      <c r="B39" s="285"/>
      <c r="C39" s="285"/>
      <c r="D39" s="285"/>
      <c r="E39" s="285"/>
      <c r="F39" s="285"/>
      <c r="G39" s="285"/>
      <c r="H39" s="285"/>
      <c r="I39" s="285"/>
      <c r="J39" s="285"/>
      <c r="K39" s="285"/>
      <c r="L39" s="285"/>
      <c r="M39" s="285"/>
    </row>
    <row r="40" spans="1:13" ht="19.5" customHeight="1" x14ac:dyDescent="0.25">
      <c r="A40" s="283"/>
      <c r="B40" s="283"/>
      <c r="C40" s="283"/>
      <c r="D40" s="283"/>
      <c r="E40" s="283"/>
      <c r="F40" s="283"/>
      <c r="G40" s="283"/>
      <c r="H40" s="283"/>
      <c r="I40" s="283"/>
      <c r="J40" s="283"/>
      <c r="K40" s="283"/>
      <c r="L40" s="283"/>
      <c r="M40" s="283"/>
    </row>
    <row r="41" spans="1:13" ht="9" customHeight="1" x14ac:dyDescent="0.25">
      <c r="A41" s="283"/>
      <c r="B41" s="283"/>
      <c r="C41" s="283"/>
      <c r="D41" s="283"/>
      <c r="E41" s="283"/>
      <c r="F41" s="283"/>
      <c r="G41" s="283"/>
      <c r="H41" s="283"/>
      <c r="I41" s="283"/>
      <c r="J41" s="283"/>
      <c r="K41" s="283"/>
      <c r="L41" s="283"/>
      <c r="M41" s="283"/>
    </row>
    <row r="42" spans="1:13" ht="9" customHeight="1" x14ac:dyDescent="0.25">
      <c r="A42" s="283"/>
      <c r="B42" s="283"/>
      <c r="C42" s="283"/>
      <c r="D42" s="283"/>
      <c r="E42" s="283"/>
      <c r="F42" s="283"/>
      <c r="G42" s="283"/>
      <c r="H42" s="283"/>
      <c r="I42" s="283"/>
      <c r="J42" s="283"/>
      <c r="K42" s="283"/>
      <c r="L42" s="283"/>
      <c r="M42" s="283"/>
    </row>
    <row r="43" spans="1:13" ht="9" customHeight="1" x14ac:dyDescent="0.25">
      <c r="A43" s="283"/>
      <c r="B43" s="283"/>
      <c r="C43" s="283"/>
      <c r="D43" s="283"/>
      <c r="E43" s="283"/>
      <c r="F43" s="283"/>
      <c r="G43" s="283"/>
      <c r="H43" s="283"/>
      <c r="I43" s="283"/>
      <c r="J43" s="283"/>
      <c r="K43" s="283"/>
      <c r="L43" s="283"/>
      <c r="M43" s="283"/>
    </row>
  </sheetData>
  <mergeCells count="15">
    <mergeCell ref="A42:M42"/>
    <mergeCell ref="A43:M43"/>
    <mergeCell ref="A37:M37"/>
    <mergeCell ref="A35:M35"/>
    <mergeCell ref="A36:M36"/>
    <mergeCell ref="A38:M38"/>
    <mergeCell ref="A39:M39"/>
    <mergeCell ref="A40:M40"/>
    <mergeCell ref="A41:M41"/>
    <mergeCell ref="A34:M34"/>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Foglio43"/>
  <dimension ref="A1:Q37"/>
  <sheetViews>
    <sheetView view="pageBreakPreview" zoomScale="80" zoomScaleNormal="75" zoomScaleSheetLayoutView="80" zoomScalePageLayoutView="85" workbookViewId="0">
      <selection activeCell="R4" sqref="R4"/>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13" customWidth="1"/>
    <col min="14" max="14" width="12.54296875" style="27" customWidth="1"/>
    <col min="15" max="15" width="13" style="27" customWidth="1"/>
    <col min="16" max="16384" width="9.08984375" style="13"/>
  </cols>
  <sheetData>
    <row r="1" spans="1:17" x14ac:dyDescent="0.25">
      <c r="B1" s="13"/>
    </row>
    <row r="2" spans="1:17" ht="16" x14ac:dyDescent="0.25">
      <c r="B2" s="13"/>
      <c r="G2" s="44"/>
      <c r="I2" s="46"/>
    </row>
    <row r="3" spans="1:17" ht="16" x14ac:dyDescent="0.25">
      <c r="B3" s="13"/>
      <c r="G3" s="44"/>
      <c r="I3" s="46"/>
    </row>
    <row r="4" spans="1:17" ht="16" x14ac:dyDescent="0.25">
      <c r="A4" s="128" t="s">
        <v>160</v>
      </c>
      <c r="B4" s="13"/>
      <c r="G4" s="44"/>
      <c r="I4" s="46"/>
    </row>
    <row r="5" spans="1:17" ht="16" x14ac:dyDescent="0.25">
      <c r="A5" s="13" t="s">
        <v>197</v>
      </c>
      <c r="B5" s="13"/>
      <c r="G5" s="44"/>
      <c r="I5" s="46"/>
    </row>
    <row r="6" spans="1:17" ht="16" x14ac:dyDescent="0.25">
      <c r="B6" s="13"/>
      <c r="G6" s="45"/>
      <c r="I6" s="47"/>
    </row>
    <row r="7" spans="1:17" ht="12.75" customHeight="1" x14ac:dyDescent="0.25">
      <c r="B7" s="13"/>
      <c r="M7" s="135" t="s">
        <v>29</v>
      </c>
      <c r="N7" s="136" t="s">
        <v>116</v>
      </c>
      <c r="O7" s="136" t="s">
        <v>117</v>
      </c>
    </row>
    <row r="8" spans="1:17" s="19" customFormat="1" ht="12.75" customHeight="1" x14ac:dyDescent="0.25">
      <c r="A8" s="13"/>
      <c r="B8" s="13"/>
      <c r="C8" s="13"/>
      <c r="D8" s="13"/>
      <c r="E8" s="13"/>
      <c r="F8" s="13"/>
      <c r="G8" s="13"/>
      <c r="H8" s="13"/>
      <c r="I8" s="13"/>
      <c r="J8" s="13"/>
      <c r="K8" s="13"/>
      <c r="M8" s="137" t="s">
        <v>39</v>
      </c>
      <c r="N8" s="138">
        <v>0.78028477546549835</v>
      </c>
      <c r="O8" s="138">
        <v>0.21971522453450165</v>
      </c>
      <c r="P8" s="28"/>
      <c r="Q8" s="28"/>
    </row>
    <row r="9" spans="1:17" ht="12.75" customHeight="1" x14ac:dyDescent="0.25">
      <c r="B9" s="13"/>
      <c r="M9" s="137" t="s">
        <v>40</v>
      </c>
      <c r="N9" s="138">
        <v>0.99191834255950295</v>
      </c>
      <c r="O9" s="138">
        <v>8.0816574404970459E-3</v>
      </c>
      <c r="P9" s="28"/>
      <c r="Q9" s="28"/>
    </row>
    <row r="10" spans="1:17" ht="12.75" customHeight="1" x14ac:dyDescent="0.25">
      <c r="B10" s="13"/>
      <c r="M10" s="137" t="s">
        <v>41</v>
      </c>
      <c r="N10" s="138">
        <v>0.77809788727730311</v>
      </c>
      <c r="O10" s="138">
        <v>0.22190211272269686</v>
      </c>
      <c r="P10" s="28"/>
      <c r="Q10" s="28"/>
    </row>
    <row r="11" spans="1:17" ht="12.75" customHeight="1" x14ac:dyDescent="0.25">
      <c r="B11" s="13"/>
      <c r="M11" s="137" t="s">
        <v>42</v>
      </c>
      <c r="N11" s="138">
        <v>0.83178942216939911</v>
      </c>
      <c r="O11" s="138">
        <v>0.16821057783060089</v>
      </c>
      <c r="P11" s="28"/>
      <c r="Q11" s="28"/>
    </row>
    <row r="12" spans="1:17" ht="12.75" customHeight="1" x14ac:dyDescent="0.25">
      <c r="B12" s="13"/>
      <c r="M12" s="137" t="s">
        <v>43</v>
      </c>
      <c r="N12" s="138">
        <v>0.63595710158692464</v>
      </c>
      <c r="O12" s="138">
        <v>0.3640428984130753</v>
      </c>
      <c r="P12" s="28"/>
      <c r="Q12" s="28"/>
    </row>
    <row r="13" spans="1:17" ht="12.75" customHeight="1" x14ac:dyDescent="0.25">
      <c r="B13" s="13"/>
      <c r="M13" s="137" t="s">
        <v>198</v>
      </c>
      <c r="N13" s="138">
        <v>0.71525903072374342</v>
      </c>
      <c r="O13" s="138">
        <v>0.28474096927625658</v>
      </c>
      <c r="P13" s="28"/>
      <c r="Q13" s="29"/>
    </row>
    <row r="14" spans="1:17" ht="12.75" customHeight="1" x14ac:dyDescent="0.25">
      <c r="B14" s="13"/>
      <c r="M14" s="137" t="s">
        <v>44</v>
      </c>
      <c r="N14" s="138">
        <v>0.78524836929252384</v>
      </c>
      <c r="O14" s="138">
        <v>0.21475163070747616</v>
      </c>
      <c r="P14" s="28"/>
      <c r="Q14" s="28"/>
    </row>
    <row r="15" spans="1:17" ht="12.75" customHeight="1" x14ac:dyDescent="0.25">
      <c r="B15" s="13"/>
      <c r="M15" s="137" t="s">
        <v>199</v>
      </c>
      <c r="N15" s="138">
        <v>1</v>
      </c>
      <c r="O15" s="138"/>
      <c r="P15" s="29"/>
      <c r="Q15" s="29"/>
    </row>
    <row r="16" spans="1:17" ht="12.75" customHeight="1" x14ac:dyDescent="0.25">
      <c r="B16" s="13"/>
      <c r="M16" s="137" t="s">
        <v>200</v>
      </c>
      <c r="N16" s="138">
        <v>1</v>
      </c>
      <c r="O16" s="138"/>
      <c r="P16" s="28"/>
      <c r="Q16" s="29"/>
    </row>
    <row r="17" spans="1:17" ht="12.75" customHeight="1" x14ac:dyDescent="0.25">
      <c r="B17" s="13"/>
      <c r="M17" s="137" t="s">
        <v>214</v>
      </c>
      <c r="N17" s="138">
        <v>1</v>
      </c>
      <c r="O17" s="138"/>
      <c r="P17" s="28"/>
      <c r="Q17" s="29"/>
    </row>
    <row r="18" spans="1:17" ht="12.75" customHeight="1" x14ac:dyDescent="0.25">
      <c r="B18" s="13"/>
      <c r="M18" s="137" t="s">
        <v>178</v>
      </c>
      <c r="N18" s="138">
        <v>1</v>
      </c>
      <c r="O18" s="138"/>
      <c r="P18" s="28"/>
      <c r="Q18" s="28"/>
    </row>
    <row r="19" spans="1:17" ht="12.75" customHeight="1" x14ac:dyDescent="0.25">
      <c r="B19" s="13"/>
      <c r="M19" s="137" t="s">
        <v>201</v>
      </c>
      <c r="N19" s="138">
        <v>0.1511321748288573</v>
      </c>
      <c r="O19" s="138">
        <v>0.84886782517114268</v>
      </c>
      <c r="P19" s="28"/>
      <c r="Q19" s="29"/>
    </row>
    <row r="20" spans="1:17" ht="12.75" customHeight="1" x14ac:dyDescent="0.25">
      <c r="B20" s="13"/>
      <c r="M20" s="137" t="s">
        <v>202</v>
      </c>
      <c r="N20" s="138">
        <v>0.8347737671581088</v>
      </c>
      <c r="O20" s="138">
        <v>0.1652262328418912</v>
      </c>
      <c r="P20" s="28"/>
      <c r="Q20" s="28"/>
    </row>
    <row r="21" spans="1:17" ht="12.75" customHeight="1" x14ac:dyDescent="0.25">
      <c r="B21" s="13"/>
      <c r="M21" s="137" t="s">
        <v>203</v>
      </c>
      <c r="N21" s="138"/>
      <c r="O21" s="138"/>
    </row>
    <row r="22" spans="1:17" ht="12.75" customHeight="1" x14ac:dyDescent="0.25">
      <c r="B22" s="13"/>
      <c r="M22" s="137" t="s">
        <v>45</v>
      </c>
      <c r="N22" s="138">
        <v>0.94137563192801821</v>
      </c>
      <c r="O22" s="138">
        <v>5.8624368071981819E-2</v>
      </c>
    </row>
    <row r="23" spans="1:17" s="19" customFormat="1" ht="12.75" customHeight="1" x14ac:dyDescent="0.25">
      <c r="A23" s="13"/>
      <c r="B23" s="13"/>
      <c r="C23" s="13"/>
      <c r="D23" s="13"/>
      <c r="E23" s="13"/>
      <c r="F23" s="13"/>
      <c r="G23" s="13"/>
      <c r="H23" s="13"/>
      <c r="I23" s="13"/>
      <c r="J23" s="13"/>
      <c r="K23" s="13"/>
      <c r="L23" s="28"/>
      <c r="M23" s="137" t="s">
        <v>46</v>
      </c>
      <c r="N23" s="138">
        <v>1</v>
      </c>
      <c r="O23" s="138"/>
      <c r="P23" s="28"/>
    </row>
    <row r="24" spans="1:17" ht="12.75" customHeight="1" x14ac:dyDescent="0.25">
      <c r="B24" s="13"/>
      <c r="L24" s="28"/>
      <c r="M24" s="137" t="s">
        <v>47</v>
      </c>
      <c r="N24" s="138">
        <v>0.73655730234677608</v>
      </c>
      <c r="O24" s="138">
        <v>0.26344269765322398</v>
      </c>
      <c r="P24" s="28"/>
    </row>
    <row r="25" spans="1:17" ht="12.75" customHeight="1" x14ac:dyDescent="0.25">
      <c r="B25" s="13"/>
      <c r="L25" s="28"/>
      <c r="M25" s="137"/>
      <c r="N25" s="138"/>
      <c r="O25" s="138"/>
      <c r="P25" s="28"/>
    </row>
    <row r="26" spans="1:17" ht="12.75" customHeight="1" x14ac:dyDescent="0.25">
      <c r="B26" s="13"/>
      <c r="L26" s="28"/>
      <c r="M26" s="28"/>
      <c r="N26" s="28"/>
      <c r="O26" s="28"/>
      <c r="P26" s="28"/>
    </row>
    <row r="27" spans="1:17" ht="12.75" customHeight="1" x14ac:dyDescent="0.25">
      <c r="B27" s="13"/>
      <c r="L27" s="28"/>
      <c r="M27" s="28"/>
      <c r="N27" s="28"/>
      <c r="O27" s="28"/>
      <c r="P27" s="28"/>
    </row>
    <row r="28" spans="1:17" ht="12.75" customHeight="1" x14ac:dyDescent="0.25">
      <c r="B28" s="13"/>
      <c r="L28" s="28"/>
      <c r="M28" s="28"/>
      <c r="N28" s="28"/>
      <c r="O28" s="28"/>
      <c r="P28" s="28"/>
    </row>
    <row r="29" spans="1:17" ht="12.75" customHeight="1" x14ac:dyDescent="0.25">
      <c r="B29" s="13"/>
      <c r="L29" s="28"/>
      <c r="M29" s="28"/>
      <c r="N29" s="28"/>
      <c r="O29" s="28"/>
      <c r="P29" s="28"/>
    </row>
    <row r="30" spans="1:17" s="19" customFormat="1" ht="12.75" customHeight="1" x14ac:dyDescent="0.25">
      <c r="A30" s="13"/>
      <c r="B30" s="13"/>
      <c r="C30" s="13"/>
      <c r="D30" s="13"/>
      <c r="E30" s="13"/>
      <c r="F30" s="13"/>
      <c r="G30" s="13"/>
      <c r="H30" s="13"/>
      <c r="I30" s="13"/>
      <c r="J30" s="13"/>
      <c r="K30" s="13"/>
      <c r="L30" s="28"/>
      <c r="M30" s="28"/>
      <c r="N30" s="28"/>
      <c r="O30" s="28"/>
      <c r="P30" s="28"/>
    </row>
    <row r="31" spans="1:17" ht="12.75" customHeight="1" x14ac:dyDescent="0.25">
      <c r="B31" s="13"/>
      <c r="L31" s="28"/>
      <c r="M31" s="28"/>
      <c r="N31" s="28"/>
      <c r="O31" s="28"/>
      <c r="P31" s="28"/>
    </row>
    <row r="32" spans="1:17" x14ac:dyDescent="0.25">
      <c r="B32" s="13"/>
    </row>
    <row r="33" spans="2:2" x14ac:dyDescent="0.25">
      <c r="B33" s="13"/>
    </row>
    <row r="34" spans="2:2" x14ac:dyDescent="0.25">
      <c r="B34" s="13"/>
    </row>
    <row r="35" spans="2:2" x14ac:dyDescent="0.25">
      <c r="B35" s="13"/>
    </row>
    <row r="36" spans="2:2" x14ac:dyDescent="0.25">
      <c r="B36" s="13"/>
    </row>
    <row r="37" spans="2:2" x14ac:dyDescent="0.25">
      <c r="B37"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Foglio44"/>
  <dimension ref="A1:Q36"/>
  <sheetViews>
    <sheetView view="pageBreakPreview" zoomScale="80" zoomScaleNormal="75" zoomScaleSheetLayoutView="80" zoomScalePageLayoutView="85" workbookViewId="0">
      <selection activeCell="R4" sqref="R4"/>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43" customWidth="1"/>
    <col min="14" max="14" width="12.54296875" style="27" customWidth="1"/>
    <col min="15" max="15" width="13" style="27" customWidth="1"/>
    <col min="16" max="16384" width="9.08984375" style="13"/>
  </cols>
  <sheetData>
    <row r="1" spans="1:17" x14ac:dyDescent="0.25">
      <c r="B1" s="13"/>
    </row>
    <row r="2" spans="1:17" x14ac:dyDescent="0.25">
      <c r="A2" s="26"/>
      <c r="B2" s="13"/>
    </row>
    <row r="3" spans="1:17" x14ac:dyDescent="0.25">
      <c r="B3" s="13"/>
    </row>
    <row r="4" spans="1:17" ht="15" x14ac:dyDescent="0.25">
      <c r="A4" s="128" t="s">
        <v>161</v>
      </c>
      <c r="B4" s="13"/>
    </row>
    <row r="5" spans="1:17" x14ac:dyDescent="0.25">
      <c r="A5" s="13" t="s">
        <v>197</v>
      </c>
      <c r="B5" s="13"/>
      <c r="M5" s="139" t="s">
        <v>79</v>
      </c>
      <c r="N5" s="136" t="s">
        <v>18</v>
      </c>
      <c r="O5" s="136" t="s">
        <v>19</v>
      </c>
      <c r="P5" s="136" t="s">
        <v>97</v>
      </c>
      <c r="Q5" s="136" t="s">
        <v>98</v>
      </c>
    </row>
    <row r="6" spans="1:17" x14ac:dyDescent="0.25">
      <c r="B6" s="13"/>
      <c r="M6" s="214" t="s">
        <v>80</v>
      </c>
      <c r="N6" s="161">
        <v>0.2940623174486876</v>
      </c>
      <c r="O6" s="161">
        <v>0.27389818999724147</v>
      </c>
      <c r="P6" s="162">
        <v>0.40266508036406257</v>
      </c>
      <c r="Q6" s="162">
        <v>0.40266508036406257</v>
      </c>
    </row>
    <row r="7" spans="1:17" ht="12.75" customHeight="1" x14ac:dyDescent="0.25">
      <c r="B7" s="13"/>
      <c r="M7" s="214" t="s">
        <v>81</v>
      </c>
      <c r="N7" s="161">
        <v>0.11655560946147982</v>
      </c>
      <c r="O7" s="161">
        <v>0.13735226091200373</v>
      </c>
      <c r="P7" s="162">
        <v>4.7283980617876108E-2</v>
      </c>
      <c r="Q7" s="162">
        <v>4.7283980617876108E-2</v>
      </c>
    </row>
    <row r="8" spans="1:17" s="19" customFormat="1" ht="12.75" customHeight="1" x14ac:dyDescent="0.25">
      <c r="A8" s="13"/>
      <c r="B8" s="13"/>
      <c r="C8" s="13"/>
      <c r="D8" s="13"/>
      <c r="E8" s="13"/>
      <c r="F8" s="13"/>
      <c r="G8" s="13"/>
      <c r="H8" s="13"/>
      <c r="I8" s="13"/>
      <c r="J8" s="13"/>
      <c r="K8" s="13"/>
      <c r="M8" s="214" t="s">
        <v>82</v>
      </c>
      <c r="N8" s="161">
        <v>7.1258131268626415E-2</v>
      </c>
      <c r="O8" s="161">
        <v>9.3555711163451946E-2</v>
      </c>
      <c r="P8" s="162">
        <v>7.107008733607717E-2</v>
      </c>
      <c r="Q8" s="162">
        <v>7.107008733607717E-2</v>
      </c>
    </row>
    <row r="9" spans="1:17" ht="12.75" customHeight="1" x14ac:dyDescent="0.25">
      <c r="B9" s="13"/>
      <c r="M9" s="214" t="s">
        <v>83</v>
      </c>
      <c r="N9" s="161">
        <v>1.5841741007336705E-4</v>
      </c>
      <c r="O9" s="161">
        <v>3.3950813758567276E-4</v>
      </c>
      <c r="P9" s="162">
        <v>8.8002998847835304E-4</v>
      </c>
      <c r="Q9" s="162">
        <v>8.8002998847835304E-4</v>
      </c>
    </row>
    <row r="10" spans="1:17" ht="12.75" customHeight="1" x14ac:dyDescent="0.25">
      <c r="B10" s="13"/>
      <c r="M10" s="214" t="s">
        <v>84</v>
      </c>
      <c r="N10" s="161">
        <v>5.9703561421400216E-3</v>
      </c>
      <c r="O10" s="161">
        <v>2.9282576866764276E-3</v>
      </c>
      <c r="P10" s="162">
        <v>1.0849359256911264E-2</v>
      </c>
      <c r="Q10" s="162">
        <v>1.0849359256911264E-2</v>
      </c>
    </row>
    <row r="11" spans="1:17" ht="12.75" customHeight="1" x14ac:dyDescent="0.25">
      <c r="B11" s="13"/>
      <c r="M11" s="214" t="s">
        <v>85</v>
      </c>
      <c r="N11" s="161">
        <v>9.1189021673481908E-3</v>
      </c>
      <c r="O11" s="161">
        <v>2.5250917732934411E-3</v>
      </c>
      <c r="P11" s="162">
        <v>9.033339184868391E-3</v>
      </c>
      <c r="Q11" s="162">
        <v>9.033339184868391E-3</v>
      </c>
    </row>
    <row r="12" spans="1:17" ht="12.75" customHeight="1" x14ac:dyDescent="0.25">
      <c r="B12" s="13"/>
      <c r="M12" s="214" t="s">
        <v>86</v>
      </c>
      <c r="N12" s="161"/>
      <c r="O12" s="161"/>
      <c r="P12" s="162">
        <v>1.0042154049709429E-4</v>
      </c>
      <c r="Q12" s="162">
        <v>1.0042154049709429E-4</v>
      </c>
    </row>
    <row r="13" spans="1:17" ht="12.75" customHeight="1" x14ac:dyDescent="0.25">
      <c r="B13" s="13"/>
      <c r="M13" s="214" t="s">
        <v>87</v>
      </c>
      <c r="N13" s="161">
        <v>8.5248368795730646E-3</v>
      </c>
      <c r="O13" s="161">
        <v>1.2094977401489591E-2</v>
      </c>
      <c r="P13" s="162">
        <v>5.2950515177834286E-2</v>
      </c>
      <c r="Q13" s="162">
        <v>5.2950515177834286E-2</v>
      </c>
    </row>
    <row r="14" spans="1:17" ht="12.75" customHeight="1" x14ac:dyDescent="0.25">
      <c r="B14" s="13"/>
      <c r="M14" s="214" t="s">
        <v>88</v>
      </c>
      <c r="N14" s="161">
        <v>1.1544668759096625E-2</v>
      </c>
      <c r="O14" s="161">
        <v>1.0100367093173765E-2</v>
      </c>
      <c r="P14" s="162">
        <v>5.0348754044650026E-3</v>
      </c>
      <c r="Q14" s="162">
        <v>5.0348754044650026E-3</v>
      </c>
    </row>
    <row r="15" spans="1:17" ht="12.75" customHeight="1" x14ac:dyDescent="0.25">
      <c r="B15" s="13"/>
      <c r="M15" s="214" t="s">
        <v>89</v>
      </c>
      <c r="N15" s="161"/>
      <c r="O15" s="161"/>
      <c r="P15" s="162">
        <v>2.3342258840736803E-3</v>
      </c>
      <c r="Q15" s="162">
        <v>2.3342258840736803E-3</v>
      </c>
    </row>
    <row r="16" spans="1:17" ht="12.75" customHeight="1" x14ac:dyDescent="0.25">
      <c r="B16" s="13"/>
      <c r="M16" s="214" t="s">
        <v>90</v>
      </c>
      <c r="N16" s="161">
        <v>6.2990722680422578E-2</v>
      </c>
      <c r="O16" s="161">
        <v>8.7189933583720583E-2</v>
      </c>
      <c r="P16" s="162">
        <v>5.0210003671902127E-2</v>
      </c>
      <c r="Q16" s="162">
        <v>5.0210003671902127E-2</v>
      </c>
    </row>
    <row r="17" spans="1:17" ht="12.75" customHeight="1" x14ac:dyDescent="0.25">
      <c r="B17" s="13"/>
      <c r="M17" s="214" t="s">
        <v>91</v>
      </c>
      <c r="N17" s="161">
        <v>1.0891196942543985E-4</v>
      </c>
      <c r="O17" s="161">
        <v>2.3341184459015003E-4</v>
      </c>
      <c r="P17" s="162">
        <v>3.5024886910780444E-3</v>
      </c>
      <c r="Q17" s="162">
        <v>3.5024886910780444E-3</v>
      </c>
    </row>
    <row r="18" spans="1:17" ht="12.75" customHeight="1" x14ac:dyDescent="0.25">
      <c r="B18" s="13"/>
      <c r="M18" s="214" t="s">
        <v>92</v>
      </c>
      <c r="N18" s="161">
        <v>3.0921098228695335E-2</v>
      </c>
      <c r="O18" s="161">
        <v>4.4454346765124025E-2</v>
      </c>
      <c r="P18" s="162">
        <v>2.3009564576799865E-2</v>
      </c>
      <c r="Q18" s="162">
        <v>2.3009564576799865E-2</v>
      </c>
    </row>
    <row r="19" spans="1:17" ht="12.75" customHeight="1" x14ac:dyDescent="0.25">
      <c r="B19" s="13"/>
      <c r="M19" s="147" t="s">
        <v>177</v>
      </c>
      <c r="N19" s="161">
        <v>0.14833810235744907</v>
      </c>
      <c r="O19" s="161">
        <v>7.9975385660025045E-2</v>
      </c>
      <c r="P19" s="162">
        <v>0.27111669519609416</v>
      </c>
      <c r="Q19" s="162">
        <v>0.27111669519609416</v>
      </c>
    </row>
    <row r="20" spans="1:17" ht="12.75" customHeight="1" x14ac:dyDescent="0.25">
      <c r="B20" s="13"/>
      <c r="M20" s="214" t="s">
        <v>45</v>
      </c>
      <c r="N20" s="161">
        <v>0.24044792522698244</v>
      </c>
      <c r="O20" s="161">
        <v>0.2553525579816241</v>
      </c>
      <c r="P20" s="162">
        <v>4.9959333108981901E-2</v>
      </c>
      <c r="Q20" s="162">
        <v>4.9959333108981901E-2</v>
      </c>
    </row>
    <row r="21" spans="1:17" ht="12.75" customHeight="1" x14ac:dyDescent="0.25">
      <c r="B21" s="13"/>
      <c r="N21" s="13"/>
      <c r="O21" s="13"/>
    </row>
    <row r="22" spans="1:17" ht="12.75" customHeight="1" x14ac:dyDescent="0.25">
      <c r="B22" s="13"/>
      <c r="N22" s="13"/>
      <c r="O22" s="13"/>
    </row>
    <row r="23" spans="1:17" s="19" customFormat="1" ht="12.75" customHeight="1" x14ac:dyDescent="0.25">
      <c r="A23" s="13"/>
      <c r="B23" s="13"/>
      <c r="C23" s="13"/>
      <c r="D23" s="13"/>
      <c r="E23" s="13"/>
      <c r="F23" s="13"/>
      <c r="G23" s="13"/>
      <c r="H23" s="13"/>
      <c r="I23" s="13"/>
      <c r="J23" s="13"/>
      <c r="K23" s="13"/>
      <c r="L23" s="13"/>
      <c r="M23" s="43"/>
      <c r="N23" s="13"/>
      <c r="O23" s="13"/>
      <c r="P23" s="13"/>
      <c r="Q23" s="13"/>
    </row>
    <row r="24" spans="1:17" ht="12.75" customHeight="1" x14ac:dyDescent="0.25">
      <c r="B24" s="13"/>
      <c r="N24" s="13"/>
      <c r="O24" s="13"/>
    </row>
    <row r="25" spans="1:17" ht="12.75" customHeight="1" x14ac:dyDescent="0.25">
      <c r="B25" s="13"/>
      <c r="N25" s="13"/>
      <c r="O25" s="13"/>
    </row>
    <row r="26" spans="1:17" ht="12.75" customHeight="1" x14ac:dyDescent="0.25">
      <c r="B26" s="13"/>
      <c r="N26" s="13"/>
      <c r="O26" s="13"/>
    </row>
    <row r="27" spans="1:17" ht="12.75" customHeight="1" x14ac:dyDescent="0.25">
      <c r="B27" s="13"/>
      <c r="N27" s="13"/>
      <c r="O27" s="13"/>
    </row>
    <row r="28" spans="1:17" ht="12.75" customHeight="1" x14ac:dyDescent="0.25">
      <c r="B28" s="13"/>
      <c r="N28" s="13"/>
      <c r="O28" s="13"/>
    </row>
    <row r="29" spans="1:17" ht="12.75" customHeight="1" x14ac:dyDescent="0.25">
      <c r="B29" s="13"/>
      <c r="N29" s="13"/>
      <c r="O29" s="13"/>
    </row>
    <row r="30" spans="1:17" s="19" customFormat="1" ht="12.75" customHeight="1" x14ac:dyDescent="0.25">
      <c r="A30" s="13"/>
      <c r="B30" s="13"/>
      <c r="C30" s="13"/>
      <c r="D30" s="13"/>
      <c r="E30" s="13"/>
      <c r="F30" s="13"/>
      <c r="G30" s="13"/>
      <c r="H30" s="13"/>
      <c r="I30" s="13"/>
      <c r="J30" s="13"/>
      <c r="K30" s="13"/>
      <c r="L30" s="13"/>
      <c r="M30" s="43"/>
      <c r="N30" s="13"/>
      <c r="O30" s="13"/>
      <c r="P30" s="13"/>
      <c r="Q30" s="13"/>
    </row>
    <row r="31" spans="1:17" ht="12.75" customHeight="1" x14ac:dyDescent="0.25">
      <c r="B31" s="13"/>
      <c r="N31" s="13"/>
      <c r="O31" s="13"/>
    </row>
    <row r="32" spans="1:17" x14ac:dyDescent="0.25">
      <c r="B32" s="13"/>
      <c r="N32" s="13"/>
      <c r="O32" s="13"/>
    </row>
    <row r="33" spans="2:2" x14ac:dyDescent="0.25">
      <c r="B33" s="13"/>
    </row>
    <row r="34" spans="2:2" x14ac:dyDescent="0.25">
      <c r="B34" s="13"/>
    </row>
    <row r="35" spans="2:2" x14ac:dyDescent="0.25">
      <c r="B35" s="13"/>
    </row>
    <row r="36" spans="2:2" x14ac:dyDescent="0.25">
      <c r="B36"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Foglio45"/>
  <dimension ref="A1:G40"/>
  <sheetViews>
    <sheetView showGridLines="0" topLeftCell="A13" zoomScale="75" zoomScaleNormal="75" zoomScaleSheetLayoutView="80" workbookViewId="0">
      <selection activeCell="R4" sqref="R4"/>
    </sheetView>
  </sheetViews>
  <sheetFormatPr defaultColWidth="9.08984375" defaultRowHeight="12.5" x14ac:dyDescent="0.25"/>
  <cols>
    <col min="1" max="1" width="40.6328125" style="32" customWidth="1"/>
    <col min="2" max="7" width="21.36328125" style="32" customWidth="1"/>
    <col min="8" max="16384" width="9.08984375" style="32"/>
  </cols>
  <sheetData>
    <row r="1" spans="1:7" ht="12.75" customHeight="1" x14ac:dyDescent="0.25">
      <c r="B1" s="30"/>
      <c r="C1" s="30"/>
      <c r="D1" s="30"/>
    </row>
    <row r="2" spans="1:7" ht="12.75" customHeight="1" x14ac:dyDescent="0.25">
      <c r="A2" s="129" t="s">
        <v>141</v>
      </c>
      <c r="B2" s="30"/>
      <c r="C2" s="30"/>
      <c r="D2" s="30"/>
    </row>
    <row r="3" spans="1:7" ht="12" customHeight="1" x14ac:dyDescent="0.25">
      <c r="A3" s="23" t="s">
        <v>197</v>
      </c>
      <c r="B3" s="31"/>
      <c r="C3" s="31"/>
      <c r="D3" s="31"/>
    </row>
    <row r="4" spans="1:7" s="35" customFormat="1" ht="17.399999999999999" customHeight="1" x14ac:dyDescent="0.25">
      <c r="A4" s="111"/>
      <c r="B4" s="282" t="s">
        <v>67</v>
      </c>
      <c r="C4" s="282"/>
      <c r="D4" s="282"/>
      <c r="E4" s="282" t="s">
        <v>21</v>
      </c>
      <c r="F4" s="282"/>
      <c r="G4" s="282"/>
    </row>
    <row r="5" spans="1:7" s="36" customFormat="1" ht="17.399999999999999" customHeight="1" x14ac:dyDescent="0.25">
      <c r="A5" s="106" t="s">
        <v>4</v>
      </c>
      <c r="B5" s="108" t="s">
        <v>5</v>
      </c>
      <c r="C5" s="108" t="s">
        <v>6</v>
      </c>
      <c r="D5" s="108" t="s">
        <v>6</v>
      </c>
      <c r="E5" s="108" t="s">
        <v>5</v>
      </c>
      <c r="F5" s="108" t="s">
        <v>6</v>
      </c>
      <c r="G5" s="108" t="s">
        <v>6</v>
      </c>
    </row>
    <row r="6" spans="1:7" s="36" customFormat="1" ht="17.399999999999999" customHeight="1" x14ac:dyDescent="0.25">
      <c r="A6" s="242" t="s">
        <v>39</v>
      </c>
      <c r="B6" s="243">
        <v>1.7129629850387573E-3</v>
      </c>
      <c r="C6" s="244">
        <v>3.8723182678222656</v>
      </c>
      <c r="D6" s="244">
        <v>3.5187826156616211</v>
      </c>
      <c r="E6" s="243">
        <v>3.1249999301508069E-4</v>
      </c>
      <c r="F6" s="244">
        <v>1.9607843160629272</v>
      </c>
      <c r="G6" s="244">
        <v>1.8934081792831421</v>
      </c>
    </row>
    <row r="7" spans="1:7" s="36" customFormat="1" ht="17.399999999999999" customHeight="1" x14ac:dyDescent="0.25">
      <c r="A7" s="223" t="s">
        <v>40</v>
      </c>
      <c r="B7" s="224">
        <v>1.2002314440906048E-2</v>
      </c>
      <c r="C7" s="225">
        <v>27.132390975952148</v>
      </c>
      <c r="D7" s="225">
        <v>24.655254364013672</v>
      </c>
      <c r="E7" s="224">
        <v>3.5879630013369024E-4</v>
      </c>
      <c r="F7" s="225">
        <v>2.2512707710266113</v>
      </c>
      <c r="G7" s="225">
        <v>2.1739130020141602</v>
      </c>
    </row>
    <row r="8" spans="1:7" s="36" customFormat="1" ht="17.399999999999999" customHeight="1" x14ac:dyDescent="0.25">
      <c r="A8" s="242" t="s">
        <v>41</v>
      </c>
      <c r="B8" s="243">
        <v>1.1666666716337204E-2</v>
      </c>
      <c r="C8" s="244">
        <v>26.373626708984375</v>
      </c>
      <c r="D8" s="244">
        <v>23.965763092041016</v>
      </c>
      <c r="E8" s="243">
        <v>2.7777778450399637E-4</v>
      </c>
      <c r="F8" s="244">
        <v>1.7429194450378418</v>
      </c>
      <c r="G8" s="244">
        <v>1.6830294132232666</v>
      </c>
    </row>
    <row r="9" spans="1:7" s="36" customFormat="1" ht="17.399999999999999" customHeight="1" x14ac:dyDescent="0.25">
      <c r="A9" s="223" t="s">
        <v>42</v>
      </c>
      <c r="B9" s="224">
        <v>3.8194444496184587E-3</v>
      </c>
      <c r="C9" s="225">
        <v>8.6342229843139648</v>
      </c>
      <c r="D9" s="225">
        <v>7.8459343910217285</v>
      </c>
      <c r="E9" s="224"/>
      <c r="F9" s="225"/>
      <c r="G9" s="225"/>
    </row>
    <row r="10" spans="1:7" s="36" customFormat="1" ht="17.399999999999999" customHeight="1" x14ac:dyDescent="0.25">
      <c r="A10" s="242" t="s">
        <v>43</v>
      </c>
      <c r="B10" s="243"/>
      <c r="C10" s="244"/>
      <c r="D10" s="244"/>
      <c r="E10" s="243">
        <v>5.3819445893168449E-3</v>
      </c>
      <c r="F10" s="244">
        <v>33.769062042236328</v>
      </c>
      <c r="G10" s="244">
        <v>32.608695983886719</v>
      </c>
    </row>
    <row r="11" spans="1:7" s="36" customFormat="1" ht="17.399999999999999" customHeight="1" x14ac:dyDescent="0.25">
      <c r="A11" s="223" t="s">
        <v>198</v>
      </c>
      <c r="B11" s="224"/>
      <c r="C11" s="225"/>
      <c r="D11" s="225"/>
      <c r="E11" s="224"/>
      <c r="F11" s="225"/>
      <c r="G11" s="225"/>
    </row>
    <row r="12" spans="1:7" s="36" customFormat="1" ht="17.399999999999999" customHeight="1" x14ac:dyDescent="0.25">
      <c r="A12" s="242" t="s">
        <v>44</v>
      </c>
      <c r="B12" s="243"/>
      <c r="C12" s="244"/>
      <c r="D12" s="244"/>
      <c r="E12" s="243">
        <v>9.6064815297722816E-3</v>
      </c>
      <c r="F12" s="244">
        <v>60.275962829589844</v>
      </c>
      <c r="G12" s="244">
        <v>58.204769134521484</v>
      </c>
    </row>
    <row r="13" spans="1:7" s="36" customFormat="1" ht="17.399999999999999" customHeight="1" x14ac:dyDescent="0.25">
      <c r="A13" s="223" t="s">
        <v>199</v>
      </c>
      <c r="B13" s="224"/>
      <c r="C13" s="225"/>
      <c r="D13" s="225"/>
      <c r="E13" s="224"/>
      <c r="F13" s="225"/>
      <c r="G13" s="225"/>
    </row>
    <row r="14" spans="1:7" s="36" customFormat="1" ht="17.399999999999999" customHeight="1" x14ac:dyDescent="0.25">
      <c r="A14" s="242" t="s">
        <v>200</v>
      </c>
      <c r="B14" s="243"/>
      <c r="C14" s="244"/>
      <c r="D14" s="244"/>
      <c r="E14" s="243"/>
      <c r="F14" s="244"/>
      <c r="G14" s="244"/>
    </row>
    <row r="15" spans="1:7" s="36" customFormat="1" ht="17.399999999999999" customHeight="1" x14ac:dyDescent="0.25">
      <c r="A15" s="223" t="s">
        <v>214</v>
      </c>
      <c r="B15" s="224"/>
      <c r="C15" s="225"/>
      <c r="D15" s="225"/>
      <c r="E15" s="224"/>
      <c r="F15" s="225"/>
      <c r="G15" s="225"/>
    </row>
    <row r="16" spans="1:7" s="36" customFormat="1" ht="17.399999999999999" customHeight="1" x14ac:dyDescent="0.25">
      <c r="A16" s="242" t="s">
        <v>178</v>
      </c>
      <c r="B16" s="243"/>
      <c r="C16" s="244"/>
      <c r="D16" s="244"/>
      <c r="E16" s="243"/>
      <c r="F16" s="244"/>
      <c r="G16" s="244"/>
    </row>
    <row r="17" spans="1:7" s="36" customFormat="1" ht="17.399999999999999" customHeight="1" x14ac:dyDescent="0.25">
      <c r="A17" s="223" t="s">
        <v>201</v>
      </c>
      <c r="B17" s="224"/>
      <c r="C17" s="225"/>
      <c r="D17" s="225"/>
      <c r="E17" s="224"/>
      <c r="F17" s="225"/>
      <c r="G17" s="225"/>
    </row>
    <row r="18" spans="1:7" s="36" customFormat="1" ht="17.399999999999999" customHeight="1" x14ac:dyDescent="0.25">
      <c r="A18" s="242" t="s">
        <v>202</v>
      </c>
      <c r="B18" s="243">
        <v>8.2870367914438248E-3</v>
      </c>
      <c r="C18" s="244">
        <v>18.733646392822266</v>
      </c>
      <c r="D18" s="244">
        <v>17.023300170898438</v>
      </c>
      <c r="E18" s="243"/>
      <c r="F18" s="244"/>
      <c r="G18" s="244"/>
    </row>
    <row r="19" spans="1:7" s="36" customFormat="1" ht="17.399999999999999" customHeight="1" x14ac:dyDescent="0.25">
      <c r="A19" s="223" t="s">
        <v>203</v>
      </c>
      <c r="B19" s="224"/>
      <c r="C19" s="225"/>
      <c r="D19" s="225"/>
      <c r="E19" s="224"/>
      <c r="F19" s="225"/>
      <c r="G19" s="225"/>
    </row>
    <row r="20" spans="1:7" s="36" customFormat="1" ht="17.399999999999999" customHeight="1" x14ac:dyDescent="0.25">
      <c r="A20" s="242" t="s">
        <v>45</v>
      </c>
      <c r="B20" s="243">
        <v>6.7476853728294373E-3</v>
      </c>
      <c r="C20" s="244">
        <v>15.253793716430664</v>
      </c>
      <c r="D20" s="244">
        <v>13.861150741577148</v>
      </c>
      <c r="E20" s="243"/>
      <c r="F20" s="244"/>
      <c r="G20" s="244"/>
    </row>
    <row r="21" spans="1:7" s="37" customFormat="1" ht="17.399999999999999" customHeight="1" x14ac:dyDescent="0.25">
      <c r="A21" s="238" t="s">
        <v>7</v>
      </c>
      <c r="B21" s="239">
        <v>4.4236112385988235E-2</v>
      </c>
      <c r="C21" s="240">
        <v>100</v>
      </c>
      <c r="D21" s="240">
        <v>90.870185852050781</v>
      </c>
      <c r="E21" s="239">
        <v>1.5937499701976776E-2</v>
      </c>
      <c r="F21" s="240">
        <v>100</v>
      </c>
      <c r="G21" s="240">
        <v>96.563812255859375</v>
      </c>
    </row>
    <row r="22" spans="1:7" ht="2.15" customHeight="1" x14ac:dyDescent="0.25">
      <c r="A22" s="92"/>
      <c r="B22" s="93"/>
      <c r="C22" s="93"/>
      <c r="D22" s="93"/>
      <c r="E22" s="93"/>
      <c r="F22" s="93"/>
      <c r="G22" s="93"/>
    </row>
    <row r="23" spans="1:7" s="36" customFormat="1" ht="17.399999999999999" customHeight="1" x14ac:dyDescent="0.25">
      <c r="A23" s="106" t="s">
        <v>8</v>
      </c>
      <c r="B23" s="108" t="s">
        <v>5</v>
      </c>
      <c r="C23" s="108" t="s">
        <v>6</v>
      </c>
      <c r="D23" s="108" t="s">
        <v>6</v>
      </c>
      <c r="E23" s="108" t="s">
        <v>5</v>
      </c>
      <c r="F23" s="108" t="s">
        <v>6</v>
      </c>
      <c r="G23" s="108" t="s">
        <v>6</v>
      </c>
    </row>
    <row r="24" spans="1:7" s="36" customFormat="1" ht="17.399999999999999" customHeight="1" x14ac:dyDescent="0.25">
      <c r="A24" s="242" t="s">
        <v>204</v>
      </c>
      <c r="B24" s="243"/>
      <c r="C24" s="244"/>
      <c r="D24" s="244"/>
      <c r="E24" s="243"/>
      <c r="F24" s="244"/>
      <c r="G24" s="244"/>
    </row>
    <row r="25" spans="1:7" s="36" customFormat="1" ht="17.399999999999999" customHeight="1" x14ac:dyDescent="0.25">
      <c r="A25" s="223" t="s">
        <v>205</v>
      </c>
      <c r="B25" s="224"/>
      <c r="C25" s="225"/>
      <c r="D25" s="225"/>
      <c r="E25" s="224"/>
      <c r="F25" s="225"/>
      <c r="G25" s="225"/>
    </row>
    <row r="26" spans="1:7" s="36" customFormat="1" ht="17.399999999999999" customHeight="1" x14ac:dyDescent="0.25">
      <c r="A26" s="242" t="s">
        <v>206</v>
      </c>
      <c r="B26" s="243"/>
      <c r="C26" s="244"/>
      <c r="D26" s="244"/>
      <c r="E26" s="243"/>
      <c r="F26" s="244"/>
      <c r="G26" s="244"/>
    </row>
    <row r="27" spans="1:7" s="36" customFormat="1" ht="17.399999999999999" customHeight="1" x14ac:dyDescent="0.25">
      <c r="A27" s="223" t="s">
        <v>46</v>
      </c>
      <c r="B27" s="224"/>
      <c r="C27" s="225"/>
      <c r="D27" s="225"/>
      <c r="E27" s="224">
        <v>3.4722223062999547E-4</v>
      </c>
      <c r="F27" s="225"/>
      <c r="G27" s="225">
        <v>2.1037867069244385</v>
      </c>
    </row>
    <row r="28" spans="1:7" s="36" customFormat="1" ht="17.399999999999999" customHeight="1" x14ac:dyDescent="0.25">
      <c r="A28" s="242" t="s">
        <v>47</v>
      </c>
      <c r="B28" s="243">
        <v>4.444444552063942E-3</v>
      </c>
      <c r="C28" s="244"/>
      <c r="D28" s="244">
        <v>9.1298141479492188</v>
      </c>
      <c r="E28" s="243">
        <v>2.1990740788169205E-4</v>
      </c>
      <c r="F28" s="244"/>
      <c r="G28" s="244">
        <v>1.3323982954025269</v>
      </c>
    </row>
    <row r="29" spans="1:7" s="36" customFormat="1" ht="17.399999999999999" customHeight="1" x14ac:dyDescent="0.25">
      <c r="A29" s="223" t="s">
        <v>207</v>
      </c>
      <c r="B29" s="224"/>
      <c r="C29" s="225"/>
      <c r="D29" s="225"/>
      <c r="E29" s="224"/>
      <c r="F29" s="225"/>
      <c r="G29" s="225"/>
    </row>
    <row r="30" spans="1:7" s="37" customFormat="1" ht="17.399999999999999" customHeight="1" x14ac:dyDescent="0.25">
      <c r="A30" s="101" t="s">
        <v>7</v>
      </c>
      <c r="B30" s="102">
        <v>4.444444552063942E-3</v>
      </c>
      <c r="C30" s="101"/>
      <c r="D30" s="103">
        <v>9.1298141479492188</v>
      </c>
      <c r="E30" s="102">
        <v>5.6712963851168752E-4</v>
      </c>
      <c r="F30" s="103"/>
      <c r="G30" s="103">
        <v>3.4361851215362549</v>
      </c>
    </row>
    <row r="31" spans="1:7" ht="2.15" customHeight="1" x14ac:dyDescent="0.25">
      <c r="A31" s="92"/>
      <c r="B31" s="94"/>
      <c r="C31" s="92"/>
      <c r="D31" s="95"/>
      <c r="E31" s="94"/>
      <c r="F31" s="93"/>
      <c r="G31" s="95"/>
    </row>
    <row r="32" spans="1:7" s="37" customFormat="1" ht="17.399999999999999" customHeight="1" x14ac:dyDescent="0.25">
      <c r="A32" s="97" t="s">
        <v>7</v>
      </c>
      <c r="B32" s="99">
        <v>4.8680555075407028E-2</v>
      </c>
      <c r="C32" s="97"/>
      <c r="D32" s="100">
        <v>100</v>
      </c>
      <c r="E32" s="99">
        <v>1.6504630446434021E-2</v>
      </c>
      <c r="F32" s="98"/>
      <c r="G32" s="100">
        <v>100</v>
      </c>
    </row>
    <row r="33" spans="1:7" ht="3" customHeight="1" x14ac:dyDescent="0.25">
      <c r="A33" s="281"/>
      <c r="B33" s="281"/>
      <c r="C33" s="281"/>
      <c r="D33" s="281"/>
      <c r="E33" s="281"/>
      <c r="F33" s="281"/>
      <c r="G33" s="281"/>
    </row>
    <row r="34" spans="1:7" ht="12" customHeight="1" x14ac:dyDescent="0.25">
      <c r="A34" s="284" t="s">
        <v>52</v>
      </c>
      <c r="B34" s="284"/>
      <c r="C34" s="284"/>
      <c r="D34" s="284"/>
      <c r="E34" s="284"/>
      <c r="F34" s="284"/>
      <c r="G34" s="284"/>
    </row>
    <row r="35" spans="1:7" ht="12.65" customHeight="1" x14ac:dyDescent="0.25">
      <c r="A35" s="285" t="s">
        <v>237</v>
      </c>
      <c r="B35" s="285"/>
      <c r="C35" s="285"/>
      <c r="D35" s="285"/>
      <c r="E35" s="285"/>
      <c r="F35" s="285"/>
      <c r="G35" s="285"/>
    </row>
    <row r="36" spans="1:7" x14ac:dyDescent="0.25">
      <c r="A36" s="285" t="s">
        <v>238</v>
      </c>
      <c r="B36" s="285"/>
      <c r="C36" s="285"/>
      <c r="D36" s="285"/>
      <c r="E36" s="285"/>
      <c r="F36" s="285"/>
      <c r="G36" s="285"/>
    </row>
    <row r="37" spans="1:7" ht="12" customHeight="1" x14ac:dyDescent="0.25">
      <c r="A37" s="283" t="s">
        <v>208</v>
      </c>
      <c r="B37" s="283"/>
      <c r="C37" s="283"/>
      <c r="D37" s="283"/>
      <c r="E37" s="283"/>
      <c r="F37" s="283"/>
      <c r="G37" s="283"/>
    </row>
    <row r="38" spans="1:7" ht="9" customHeight="1" x14ac:dyDescent="0.25">
      <c r="A38" s="283"/>
      <c r="B38" s="283"/>
      <c r="C38" s="283"/>
      <c r="D38" s="283"/>
      <c r="E38" s="283"/>
      <c r="F38" s="283"/>
      <c r="G38" s="283"/>
    </row>
    <row r="39" spans="1:7" ht="9" customHeight="1" x14ac:dyDescent="0.25">
      <c r="A39" s="283"/>
      <c r="B39" s="283"/>
      <c r="C39" s="283"/>
      <c r="D39" s="283"/>
      <c r="E39" s="283"/>
      <c r="F39" s="283"/>
      <c r="G39" s="283"/>
    </row>
    <row r="40" spans="1:7" ht="9" customHeight="1" x14ac:dyDescent="0.25">
      <c r="A40" s="283"/>
      <c r="B40" s="283"/>
      <c r="C40" s="283"/>
      <c r="D40" s="283"/>
      <c r="E40" s="283"/>
      <c r="F40" s="283"/>
      <c r="G40" s="283"/>
    </row>
  </sheetData>
  <mergeCells count="10">
    <mergeCell ref="A36:G36"/>
    <mergeCell ref="A37:G37"/>
    <mergeCell ref="A38:G38"/>
    <mergeCell ref="A39:G39"/>
    <mergeCell ref="A40:G40"/>
    <mergeCell ref="A35:G35"/>
    <mergeCell ref="B4:D4"/>
    <mergeCell ref="E4:G4"/>
    <mergeCell ref="A33:G33"/>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Foglio46"/>
  <dimension ref="A1:Q37"/>
  <sheetViews>
    <sheetView view="pageBreakPreview" zoomScale="80" zoomScaleNormal="75" zoomScaleSheetLayoutView="80" zoomScalePageLayoutView="85" workbookViewId="0">
      <selection activeCell="R4" sqref="R4"/>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13" customWidth="1"/>
    <col min="14" max="14" width="12.54296875" style="27" customWidth="1"/>
    <col min="15" max="15" width="13" style="27" customWidth="1"/>
    <col min="16" max="16384" width="9.08984375" style="13"/>
  </cols>
  <sheetData>
    <row r="1" spans="1:17" x14ac:dyDescent="0.25">
      <c r="B1" s="13"/>
    </row>
    <row r="2" spans="1:17" ht="16" x14ac:dyDescent="0.25">
      <c r="B2" s="13"/>
      <c r="G2" s="44"/>
      <c r="I2" s="46"/>
    </row>
    <row r="3" spans="1:17" ht="16" x14ac:dyDescent="0.25">
      <c r="B3" s="13"/>
      <c r="G3" s="44"/>
      <c r="I3" s="46"/>
    </row>
    <row r="4" spans="1:17" ht="16" x14ac:dyDescent="0.25">
      <c r="A4" s="128" t="s">
        <v>162</v>
      </c>
      <c r="B4" s="13"/>
      <c r="G4" s="44"/>
      <c r="I4" s="46"/>
    </row>
    <row r="5" spans="1:17" ht="16" x14ac:dyDescent="0.25">
      <c r="A5" s="13" t="s">
        <v>197</v>
      </c>
      <c r="B5" s="13"/>
      <c r="G5" s="44"/>
      <c r="I5" s="46"/>
    </row>
    <row r="6" spans="1:17" ht="16" x14ac:dyDescent="0.25">
      <c r="B6" s="13"/>
      <c r="G6" s="45"/>
      <c r="I6" s="47"/>
    </row>
    <row r="7" spans="1:17" ht="12.75" customHeight="1" x14ac:dyDescent="0.25">
      <c r="B7" s="13"/>
      <c r="M7" s="135" t="s">
        <v>29</v>
      </c>
      <c r="N7" s="136" t="s">
        <v>116</v>
      </c>
      <c r="O7" s="136" t="s">
        <v>117</v>
      </c>
    </row>
    <row r="8" spans="1:17" s="19" customFormat="1" ht="12.75" customHeight="1" x14ac:dyDescent="0.25">
      <c r="A8" s="13"/>
      <c r="B8" s="13"/>
      <c r="C8" s="13"/>
      <c r="D8" s="13"/>
      <c r="E8" s="13"/>
      <c r="F8" s="13"/>
      <c r="G8" s="13"/>
      <c r="H8" s="13"/>
      <c r="I8" s="13"/>
      <c r="J8" s="13"/>
      <c r="K8" s="13"/>
      <c r="M8" s="137" t="s">
        <v>39</v>
      </c>
      <c r="N8" s="138">
        <v>1</v>
      </c>
      <c r="O8" s="138"/>
      <c r="P8" s="28"/>
      <c r="Q8" s="28"/>
    </row>
    <row r="9" spans="1:17" ht="12.75" customHeight="1" x14ac:dyDescent="0.25">
      <c r="B9" s="13"/>
      <c r="M9" s="137" t="s">
        <v>40</v>
      </c>
      <c r="N9" s="138">
        <v>1</v>
      </c>
      <c r="O9" s="138"/>
      <c r="P9" s="28"/>
      <c r="Q9" s="28"/>
    </row>
    <row r="10" spans="1:17" ht="12.75" customHeight="1" x14ac:dyDescent="0.25">
      <c r="B10" s="13"/>
      <c r="M10" s="137" t="s">
        <v>41</v>
      </c>
      <c r="N10" s="138">
        <v>1</v>
      </c>
      <c r="O10" s="138"/>
      <c r="P10" s="28"/>
      <c r="Q10" s="28"/>
    </row>
    <row r="11" spans="1:17" ht="12.75" customHeight="1" x14ac:dyDescent="0.25">
      <c r="B11" s="13"/>
      <c r="M11" s="137" t="s">
        <v>42</v>
      </c>
      <c r="N11" s="138">
        <v>1</v>
      </c>
      <c r="O11" s="138"/>
      <c r="P11" s="28"/>
      <c r="Q11" s="28"/>
    </row>
    <row r="12" spans="1:17" ht="12.75" customHeight="1" x14ac:dyDescent="0.25">
      <c r="B12" s="13"/>
      <c r="M12" s="137" t="s">
        <v>43</v>
      </c>
      <c r="N12" s="138">
        <v>1</v>
      </c>
      <c r="O12" s="138"/>
      <c r="P12" s="28"/>
      <c r="Q12" s="28"/>
    </row>
    <row r="13" spans="1:17" ht="12.75" customHeight="1" x14ac:dyDescent="0.25">
      <c r="B13" s="13"/>
      <c r="M13" s="137" t="s">
        <v>198</v>
      </c>
      <c r="N13" s="138"/>
      <c r="O13" s="138"/>
      <c r="P13" s="28"/>
      <c r="Q13" s="29"/>
    </row>
    <row r="14" spans="1:17" ht="12.75" customHeight="1" x14ac:dyDescent="0.25">
      <c r="B14" s="13"/>
      <c r="M14" s="137" t="s">
        <v>44</v>
      </c>
      <c r="N14" s="138">
        <v>1</v>
      </c>
      <c r="O14" s="138"/>
      <c r="P14" s="28"/>
      <c r="Q14" s="28"/>
    </row>
    <row r="15" spans="1:17" ht="12.75" customHeight="1" x14ac:dyDescent="0.25">
      <c r="B15" s="13"/>
      <c r="M15" s="137" t="s">
        <v>199</v>
      </c>
      <c r="N15" s="138"/>
      <c r="O15" s="138"/>
      <c r="P15" s="29"/>
      <c r="Q15" s="29"/>
    </row>
    <row r="16" spans="1:17" ht="12.75" customHeight="1" x14ac:dyDescent="0.25">
      <c r="B16" s="13"/>
      <c r="M16" s="137" t="s">
        <v>200</v>
      </c>
      <c r="N16" s="138"/>
      <c r="O16" s="138"/>
      <c r="P16" s="28"/>
      <c r="Q16" s="29"/>
    </row>
    <row r="17" spans="1:17" ht="12.75" customHeight="1" x14ac:dyDescent="0.25">
      <c r="B17" s="13"/>
      <c r="M17" s="137" t="s">
        <v>214</v>
      </c>
      <c r="N17" s="138"/>
      <c r="O17" s="138"/>
      <c r="P17" s="28"/>
      <c r="Q17" s="29"/>
    </row>
    <row r="18" spans="1:17" ht="12.75" customHeight="1" x14ac:dyDescent="0.25">
      <c r="B18" s="13"/>
      <c r="M18" s="137" t="s">
        <v>178</v>
      </c>
      <c r="N18" s="138"/>
      <c r="O18" s="138"/>
      <c r="P18" s="28"/>
      <c r="Q18" s="28"/>
    </row>
    <row r="19" spans="1:17" ht="12.75" customHeight="1" x14ac:dyDescent="0.25">
      <c r="B19" s="13"/>
      <c r="M19" s="137" t="s">
        <v>201</v>
      </c>
      <c r="N19" s="138"/>
      <c r="O19" s="138"/>
      <c r="P19" s="28"/>
      <c r="Q19" s="29"/>
    </row>
    <row r="20" spans="1:17" ht="12.75" customHeight="1" x14ac:dyDescent="0.25">
      <c r="B20" s="13"/>
      <c r="M20" s="137" t="s">
        <v>202</v>
      </c>
      <c r="N20" s="138">
        <v>1</v>
      </c>
      <c r="O20" s="138"/>
      <c r="P20" s="28"/>
      <c r="Q20" s="28"/>
    </row>
    <row r="21" spans="1:17" ht="12.75" customHeight="1" x14ac:dyDescent="0.25">
      <c r="B21" s="13"/>
      <c r="M21" s="137" t="s">
        <v>203</v>
      </c>
      <c r="N21" s="138"/>
      <c r="O21" s="138"/>
    </row>
    <row r="22" spans="1:17" ht="12.75" customHeight="1" x14ac:dyDescent="0.25">
      <c r="B22" s="13"/>
      <c r="M22" s="137" t="s">
        <v>45</v>
      </c>
      <c r="N22" s="138">
        <v>0.56089193825042882</v>
      </c>
      <c r="O22" s="138">
        <v>0.43910806174957118</v>
      </c>
    </row>
    <row r="23" spans="1:17" s="19" customFormat="1" ht="12.75" customHeight="1" x14ac:dyDescent="0.25">
      <c r="A23" s="13"/>
      <c r="B23" s="13"/>
      <c r="C23" s="13"/>
      <c r="D23" s="13"/>
      <c r="E23" s="13"/>
      <c r="F23" s="13"/>
      <c r="G23" s="13"/>
      <c r="H23" s="13"/>
      <c r="I23" s="13"/>
      <c r="J23" s="13"/>
      <c r="K23" s="13"/>
      <c r="L23" s="13"/>
      <c r="M23" s="137" t="s">
        <v>46</v>
      </c>
      <c r="N23" s="138">
        <v>1</v>
      </c>
      <c r="O23" s="138"/>
      <c r="P23" s="13"/>
    </row>
    <row r="24" spans="1:17" ht="12.75" customHeight="1" x14ac:dyDescent="0.25">
      <c r="B24" s="13"/>
      <c r="M24" s="137" t="s">
        <v>47</v>
      </c>
      <c r="N24" s="138">
        <v>1</v>
      </c>
      <c r="O24" s="138"/>
    </row>
    <row r="25" spans="1:17" ht="12.75" customHeight="1" x14ac:dyDescent="0.25">
      <c r="B25" s="13"/>
      <c r="M25" s="137"/>
      <c r="N25" s="138"/>
      <c r="O25" s="138"/>
    </row>
    <row r="26" spans="1:17" ht="12.75" customHeight="1" x14ac:dyDescent="0.25">
      <c r="B26" s="13"/>
      <c r="N26" s="13"/>
      <c r="O26" s="13"/>
    </row>
    <row r="27" spans="1:17" ht="12.75" customHeight="1" x14ac:dyDescent="0.25">
      <c r="B27" s="13"/>
      <c r="N27" s="13"/>
      <c r="O27" s="13"/>
    </row>
    <row r="28" spans="1:17" ht="12.75" customHeight="1" x14ac:dyDescent="0.25">
      <c r="B28" s="13"/>
      <c r="N28" s="13"/>
      <c r="O28" s="13"/>
    </row>
    <row r="29" spans="1:17" ht="12.75" customHeight="1" x14ac:dyDescent="0.25">
      <c r="B29" s="13"/>
      <c r="N29" s="13"/>
      <c r="O29" s="13"/>
    </row>
    <row r="30" spans="1:17" s="19" customFormat="1" ht="12.75" customHeight="1" x14ac:dyDescent="0.25">
      <c r="A30" s="13"/>
      <c r="B30" s="13"/>
      <c r="C30" s="13"/>
      <c r="D30" s="13"/>
      <c r="E30" s="13"/>
      <c r="F30" s="13"/>
      <c r="G30" s="13"/>
      <c r="H30" s="13"/>
      <c r="I30" s="13"/>
      <c r="J30" s="13"/>
      <c r="K30" s="13"/>
      <c r="L30" s="13"/>
      <c r="M30" s="13"/>
      <c r="N30" s="13"/>
      <c r="O30" s="13"/>
      <c r="P30" s="13"/>
    </row>
    <row r="31" spans="1:17" ht="12.75" customHeight="1" x14ac:dyDescent="0.25">
      <c r="B31" s="13"/>
      <c r="N31" s="13"/>
      <c r="O31" s="13"/>
    </row>
    <row r="32" spans="1:17" x14ac:dyDescent="0.25">
      <c r="B32" s="13"/>
    </row>
    <row r="33" spans="2:2" x14ac:dyDescent="0.25">
      <c r="B33" s="13"/>
    </row>
    <row r="34" spans="2:2" x14ac:dyDescent="0.25">
      <c r="B34" s="13"/>
    </row>
    <row r="35" spans="2:2" x14ac:dyDescent="0.25">
      <c r="B35" s="13"/>
    </row>
    <row r="36" spans="2:2" x14ac:dyDescent="0.25">
      <c r="B36" s="13"/>
    </row>
    <row r="37" spans="2:2" x14ac:dyDescent="0.25">
      <c r="B37"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Foglio47"/>
  <dimension ref="A1:N36"/>
  <sheetViews>
    <sheetView view="pageBreakPreview" zoomScale="80" zoomScaleNormal="75" zoomScaleSheetLayoutView="80" zoomScalePageLayoutView="85" workbookViewId="0">
      <selection activeCell="R4" sqref="R4"/>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43" customWidth="1"/>
    <col min="14" max="14" width="12.54296875" style="27" customWidth="1"/>
    <col min="15" max="16384" width="9.08984375" style="13"/>
  </cols>
  <sheetData>
    <row r="1" spans="1:14" x14ac:dyDescent="0.25">
      <c r="B1" s="13"/>
    </row>
    <row r="2" spans="1:14" x14ac:dyDescent="0.25">
      <c r="A2" s="26"/>
      <c r="B2" s="13"/>
    </row>
    <row r="3" spans="1:14" x14ac:dyDescent="0.25">
      <c r="B3" s="13"/>
    </row>
    <row r="4" spans="1:14" ht="15" x14ac:dyDescent="0.25">
      <c r="A4" s="128" t="s">
        <v>176</v>
      </c>
      <c r="B4" s="13"/>
    </row>
    <row r="5" spans="1:14" x14ac:dyDescent="0.25">
      <c r="A5" s="13" t="s">
        <v>197</v>
      </c>
      <c r="B5" s="13"/>
      <c r="M5" s="139" t="s">
        <v>79</v>
      </c>
      <c r="N5" s="136" t="s">
        <v>67</v>
      </c>
    </row>
    <row r="6" spans="1:14" x14ac:dyDescent="0.25">
      <c r="B6" s="13"/>
      <c r="M6" s="214" t="s">
        <v>80</v>
      </c>
      <c r="N6" s="161">
        <v>0.25</v>
      </c>
    </row>
    <row r="7" spans="1:14" ht="12.75" customHeight="1" x14ac:dyDescent="0.25">
      <c r="B7" s="13"/>
      <c r="M7" s="214" t="s">
        <v>81</v>
      </c>
      <c r="N7" s="161"/>
    </row>
    <row r="8" spans="1:14" s="19" customFormat="1" ht="12.75" customHeight="1" x14ac:dyDescent="0.25">
      <c r="A8" s="13"/>
      <c r="B8" s="13"/>
      <c r="C8" s="13"/>
      <c r="D8" s="13"/>
      <c r="E8" s="13"/>
      <c r="F8" s="13"/>
      <c r="G8" s="13"/>
      <c r="H8" s="13"/>
      <c r="I8" s="13"/>
      <c r="J8" s="13"/>
      <c r="K8" s="13"/>
      <c r="M8" s="214" t="s">
        <v>82</v>
      </c>
      <c r="N8" s="161">
        <v>8.6424347682256125E-2</v>
      </c>
    </row>
    <row r="9" spans="1:14" ht="12.75" customHeight="1" x14ac:dyDescent="0.25">
      <c r="B9" s="13"/>
      <c r="M9" s="214" t="s">
        <v>83</v>
      </c>
      <c r="N9" s="161">
        <v>0.17305545217714924</v>
      </c>
    </row>
    <row r="10" spans="1:14" ht="12.75" customHeight="1" x14ac:dyDescent="0.25">
      <c r="B10" s="13"/>
      <c r="M10" s="214" t="s">
        <v>84</v>
      </c>
      <c r="N10" s="161">
        <v>0.30062440557416364</v>
      </c>
    </row>
    <row r="11" spans="1:14" ht="12.75" customHeight="1" x14ac:dyDescent="0.25">
      <c r="B11" s="13"/>
      <c r="M11" s="214" t="s">
        <v>85</v>
      </c>
      <c r="N11" s="161">
        <v>2.475568236640064E-2</v>
      </c>
    </row>
    <row r="12" spans="1:14" ht="12.75" customHeight="1" x14ac:dyDescent="0.25">
      <c r="B12" s="13"/>
      <c r="M12" s="214" t="s">
        <v>86</v>
      </c>
      <c r="N12" s="161"/>
    </row>
    <row r="13" spans="1:14" ht="12.75" customHeight="1" x14ac:dyDescent="0.25">
      <c r="B13" s="13"/>
      <c r="M13" s="214" t="s">
        <v>87</v>
      </c>
      <c r="N13" s="161">
        <v>2.6189196267350345E-3</v>
      </c>
    </row>
    <row r="14" spans="1:14" ht="12.75" customHeight="1" x14ac:dyDescent="0.25">
      <c r="B14" s="13"/>
      <c r="M14" s="214" t="s">
        <v>88</v>
      </c>
      <c r="N14" s="161"/>
    </row>
    <row r="15" spans="1:14" ht="12.75" customHeight="1" x14ac:dyDescent="0.25">
      <c r="B15" s="13"/>
      <c r="M15" s="214" t="s">
        <v>89</v>
      </c>
      <c r="N15" s="161"/>
    </row>
    <row r="16" spans="1:14" ht="12.75" customHeight="1" x14ac:dyDescent="0.25">
      <c r="B16" s="13"/>
      <c r="M16" s="214" t="s">
        <v>90</v>
      </c>
      <c r="N16" s="161">
        <v>2.6230547629877737E-2</v>
      </c>
    </row>
    <row r="17" spans="1:14" ht="12.75" customHeight="1" x14ac:dyDescent="0.25">
      <c r="B17" s="13"/>
      <c r="M17" s="214" t="s">
        <v>91</v>
      </c>
      <c r="N17" s="161"/>
    </row>
    <row r="18" spans="1:14" ht="12.75" customHeight="1" x14ac:dyDescent="0.25">
      <c r="B18" s="13"/>
      <c r="M18" s="214" t="s">
        <v>92</v>
      </c>
      <c r="N18" s="161"/>
    </row>
    <row r="19" spans="1:14" ht="12.75" customHeight="1" x14ac:dyDescent="0.25">
      <c r="B19" s="13"/>
      <c r="M19" s="147" t="s">
        <v>177</v>
      </c>
      <c r="N19" s="161"/>
    </row>
    <row r="20" spans="1:14" ht="12.75" customHeight="1" x14ac:dyDescent="0.25">
      <c r="B20" s="13"/>
      <c r="M20" s="214" t="s">
        <v>45</v>
      </c>
      <c r="N20" s="161">
        <v>0.14000000000000001</v>
      </c>
    </row>
    <row r="21" spans="1:14" ht="12.75" customHeight="1" x14ac:dyDescent="0.25">
      <c r="B21" s="13"/>
      <c r="N21" s="234"/>
    </row>
    <row r="22" spans="1:14" ht="12.75" customHeight="1" x14ac:dyDescent="0.25">
      <c r="B22" s="13"/>
      <c r="N22" s="13"/>
    </row>
    <row r="23" spans="1:14" s="19" customFormat="1" ht="12.75" customHeight="1" x14ac:dyDescent="0.25">
      <c r="A23" s="13"/>
      <c r="B23" s="13"/>
      <c r="C23" s="13"/>
      <c r="D23" s="13"/>
      <c r="E23" s="13"/>
      <c r="F23" s="13"/>
      <c r="G23" s="13"/>
      <c r="H23" s="13"/>
      <c r="I23" s="13"/>
      <c r="J23" s="13"/>
      <c r="K23" s="13"/>
      <c r="L23" s="13"/>
      <c r="M23" s="43"/>
      <c r="N23" s="13"/>
    </row>
    <row r="24" spans="1:14" ht="12.75" customHeight="1" x14ac:dyDescent="0.25">
      <c r="B24" s="13"/>
      <c r="N24" s="13"/>
    </row>
    <row r="25" spans="1:14" ht="12.75" customHeight="1" x14ac:dyDescent="0.25">
      <c r="B25" s="13"/>
      <c r="N25" s="13"/>
    </row>
    <row r="26" spans="1:14" ht="12.75" customHeight="1" x14ac:dyDescent="0.25">
      <c r="B26" s="13"/>
      <c r="N26" s="13"/>
    </row>
    <row r="27" spans="1:14" ht="12.75" customHeight="1" x14ac:dyDescent="0.25">
      <c r="B27" s="13"/>
      <c r="N27" s="13"/>
    </row>
    <row r="28" spans="1:14" ht="12.75" customHeight="1" x14ac:dyDescent="0.25">
      <c r="B28" s="13"/>
      <c r="N28" s="13"/>
    </row>
    <row r="29" spans="1:14" ht="12.75" customHeight="1" x14ac:dyDescent="0.25">
      <c r="B29" s="13"/>
      <c r="N29" s="13"/>
    </row>
    <row r="30" spans="1:14" s="19" customFormat="1" ht="12.75" customHeight="1" x14ac:dyDescent="0.25">
      <c r="A30" s="13"/>
      <c r="B30" s="13"/>
      <c r="C30" s="13"/>
      <c r="D30" s="13"/>
      <c r="E30" s="13"/>
      <c r="F30" s="13"/>
      <c r="G30" s="13"/>
      <c r="H30" s="13"/>
      <c r="I30" s="13"/>
      <c r="J30" s="13"/>
      <c r="K30" s="13"/>
      <c r="L30" s="13"/>
      <c r="M30" s="43"/>
      <c r="N30" s="13"/>
    </row>
    <row r="31" spans="1:14" ht="12.75" customHeight="1" x14ac:dyDescent="0.25">
      <c r="B31" s="13"/>
      <c r="N31" s="13"/>
    </row>
    <row r="32" spans="1:14" x14ac:dyDescent="0.25">
      <c r="B32" s="13"/>
      <c r="N32" s="13"/>
    </row>
    <row r="33" spans="2:2" x14ac:dyDescent="0.25">
      <c r="B33" s="13"/>
    </row>
    <row r="34" spans="2:2" x14ac:dyDescent="0.25">
      <c r="B34" s="13"/>
    </row>
    <row r="35" spans="2:2" x14ac:dyDescent="0.25">
      <c r="B35" s="13"/>
    </row>
    <row r="36" spans="2:2" x14ac:dyDescent="0.25">
      <c r="B36"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Foglio48"/>
  <dimension ref="A1:L35"/>
  <sheetViews>
    <sheetView showGridLines="0" showZeros="0" topLeftCell="A6" zoomScale="75" zoomScaleNormal="75" zoomScalePageLayoutView="85" workbookViewId="0">
      <selection activeCell="R4" sqref="R4"/>
    </sheetView>
  </sheetViews>
  <sheetFormatPr defaultColWidth="9.08984375" defaultRowHeight="12.5" x14ac:dyDescent="0.25"/>
  <cols>
    <col min="1" max="1" width="40.6328125" style="32" customWidth="1"/>
    <col min="2" max="10" width="11.54296875" style="32" customWidth="1"/>
    <col min="11" max="12" width="11.54296875" style="42" customWidth="1"/>
    <col min="13" max="16384" width="9.08984375" style="32"/>
  </cols>
  <sheetData>
    <row r="1" spans="1:12" ht="12.75" customHeight="1" x14ac:dyDescent="0.25">
      <c r="B1" s="31"/>
      <c r="C1" s="31"/>
      <c r="D1" s="31"/>
      <c r="E1" s="31"/>
      <c r="F1" s="31"/>
      <c r="G1" s="31"/>
      <c r="H1" s="31"/>
      <c r="I1" s="31"/>
      <c r="J1" s="31"/>
      <c r="K1" s="40"/>
      <c r="L1" s="40"/>
    </row>
    <row r="2" spans="1:12" ht="12.75" customHeight="1" x14ac:dyDescent="0.25">
      <c r="A2" s="129" t="s">
        <v>142</v>
      </c>
      <c r="B2" s="31"/>
      <c r="C2" s="31"/>
      <c r="D2" s="31"/>
      <c r="E2" s="31"/>
      <c r="F2" s="31"/>
      <c r="G2" s="31"/>
      <c r="H2" s="31"/>
      <c r="I2" s="31"/>
      <c r="J2" s="31"/>
      <c r="K2" s="40"/>
      <c r="L2" s="40"/>
    </row>
    <row r="3" spans="1:12" ht="12" customHeight="1" x14ac:dyDescent="0.25">
      <c r="A3" s="33" t="s">
        <v>197</v>
      </c>
      <c r="B3" s="33"/>
      <c r="C3" s="33"/>
      <c r="D3" s="33"/>
      <c r="E3" s="33"/>
      <c r="F3" s="33"/>
      <c r="G3" s="33"/>
      <c r="H3" s="33"/>
      <c r="I3" s="33"/>
      <c r="J3" s="33"/>
      <c r="K3" s="41"/>
      <c r="L3" s="41"/>
    </row>
    <row r="4" spans="1:12" ht="17.399999999999999" customHeight="1" x14ac:dyDescent="0.25">
      <c r="A4" s="115"/>
      <c r="B4" s="116" t="s">
        <v>78</v>
      </c>
      <c r="C4" s="116" t="s">
        <v>77</v>
      </c>
      <c r="D4" s="116" t="s">
        <v>76</v>
      </c>
      <c r="E4" s="116" t="s">
        <v>75</v>
      </c>
      <c r="F4" s="116" t="s">
        <v>74</v>
      </c>
      <c r="G4" s="116" t="s">
        <v>73</v>
      </c>
      <c r="H4" s="116" t="s">
        <v>72</v>
      </c>
      <c r="I4" s="116" t="s">
        <v>71</v>
      </c>
      <c r="J4" s="293" t="s">
        <v>3</v>
      </c>
      <c r="K4" s="293"/>
      <c r="L4" s="293"/>
    </row>
    <row r="5" spans="1:12" ht="17.399999999999999" customHeight="1" x14ac:dyDescent="0.25">
      <c r="A5" s="117" t="s">
        <v>4</v>
      </c>
      <c r="B5" s="233" t="s">
        <v>5</v>
      </c>
      <c r="C5" s="233" t="s">
        <v>70</v>
      </c>
      <c r="D5" s="233" t="s">
        <v>70</v>
      </c>
      <c r="E5" s="233" t="s">
        <v>5</v>
      </c>
      <c r="F5" s="233" t="s">
        <v>70</v>
      </c>
      <c r="G5" s="233" t="s">
        <v>70</v>
      </c>
      <c r="H5" s="233" t="s">
        <v>5</v>
      </c>
      <c r="I5" s="233" t="s">
        <v>70</v>
      </c>
      <c r="J5" s="233" t="s">
        <v>70</v>
      </c>
      <c r="K5" s="118" t="s">
        <v>6</v>
      </c>
      <c r="L5" s="118" t="s">
        <v>6</v>
      </c>
    </row>
    <row r="6" spans="1:12" ht="17.399999999999999" customHeight="1" x14ac:dyDescent="0.25">
      <c r="A6" s="246" t="s">
        <v>39</v>
      </c>
      <c r="B6" s="247">
        <v>2.7314815670251846E-3</v>
      </c>
      <c r="C6" s="247"/>
      <c r="D6" s="247">
        <v>4.0856483392417431E-3</v>
      </c>
      <c r="E6" s="247">
        <v>1.4398148283362389E-2</v>
      </c>
      <c r="F6" s="247">
        <v>3.7615741603076458E-3</v>
      </c>
      <c r="G6" s="247"/>
      <c r="H6" s="247">
        <v>4.3449074029922485E-2</v>
      </c>
      <c r="I6" s="247">
        <v>5.3587961010634899E-3</v>
      </c>
      <c r="J6" s="247">
        <v>7.3784723877906799E-2</v>
      </c>
      <c r="K6" s="248">
        <v>11.099117279052734</v>
      </c>
      <c r="L6" s="248">
        <v>9.3046684265136719</v>
      </c>
    </row>
    <row r="7" spans="1:12" ht="17.399999999999999" customHeight="1" x14ac:dyDescent="0.25">
      <c r="A7" s="227" t="s">
        <v>40</v>
      </c>
      <c r="B7" s="228">
        <v>2.9976852238178253E-3</v>
      </c>
      <c r="C7" s="228">
        <v>1.4236110728234053E-3</v>
      </c>
      <c r="D7" s="228">
        <v>7.8587960451841354E-3</v>
      </c>
      <c r="E7" s="228">
        <v>3.6458332091569901E-2</v>
      </c>
      <c r="F7" s="228">
        <v>3.8888889830559492E-3</v>
      </c>
      <c r="G7" s="228">
        <v>1.2604166753590107E-2</v>
      </c>
      <c r="H7" s="228">
        <v>4.4814813882112503E-2</v>
      </c>
      <c r="I7" s="228">
        <v>8.5648149251937866E-4</v>
      </c>
      <c r="J7" s="228">
        <v>0.11090277880430222</v>
      </c>
      <c r="K7" s="229">
        <v>16.682626724243164</v>
      </c>
      <c r="L7" s="229">
        <v>13.985462188720703</v>
      </c>
    </row>
    <row r="8" spans="1:12" ht="17.399999999999999" customHeight="1" x14ac:dyDescent="0.25">
      <c r="A8" s="246" t="s">
        <v>41</v>
      </c>
      <c r="B8" s="247">
        <v>1.1817129328846931E-2</v>
      </c>
      <c r="C8" s="247">
        <v>7.5231483206152916E-3</v>
      </c>
      <c r="D8" s="247">
        <v>1.4942130073904991E-2</v>
      </c>
      <c r="E8" s="247">
        <v>4.3854165822267532E-2</v>
      </c>
      <c r="F8" s="247">
        <v>1.8136573955416679E-2</v>
      </c>
      <c r="G8" s="247"/>
      <c r="H8" s="247">
        <v>6.4745374023914337E-2</v>
      </c>
      <c r="I8" s="247">
        <v>4.7569442540407181E-3</v>
      </c>
      <c r="J8" s="247">
        <v>0.16577546298503876</v>
      </c>
      <c r="K8" s="248">
        <v>24.936887741088867</v>
      </c>
      <c r="L8" s="248">
        <v>20.905216217041016</v>
      </c>
    </row>
    <row r="9" spans="1:12" ht="17.399999999999999" customHeight="1" x14ac:dyDescent="0.25">
      <c r="A9" s="227" t="s">
        <v>42</v>
      </c>
      <c r="B9" s="228">
        <v>3.2407406251877546E-4</v>
      </c>
      <c r="C9" s="228"/>
      <c r="D9" s="228">
        <v>7.6388888992369175E-3</v>
      </c>
      <c r="E9" s="228">
        <v>1.6527777537703514E-2</v>
      </c>
      <c r="F9" s="228">
        <v>1.6666667070239782E-3</v>
      </c>
      <c r="G9" s="228">
        <v>4.1203703731298447E-3</v>
      </c>
      <c r="H9" s="228">
        <v>3.1145833432674408E-2</v>
      </c>
      <c r="I9" s="228">
        <v>7.8703701728954911E-4</v>
      </c>
      <c r="J9" s="228">
        <v>6.2210649251937866E-2</v>
      </c>
      <c r="K9" s="229">
        <v>9.3580789566040039</v>
      </c>
      <c r="L9" s="229">
        <v>7.8451118469238281</v>
      </c>
    </row>
    <row r="10" spans="1:12" ht="17.399999999999999" customHeight="1" x14ac:dyDescent="0.25">
      <c r="A10" s="246" t="s">
        <v>43</v>
      </c>
      <c r="B10" s="247">
        <v>9.0740742161870003E-3</v>
      </c>
      <c r="C10" s="247"/>
      <c r="D10" s="247">
        <v>4.3287035077810287E-3</v>
      </c>
      <c r="E10" s="247">
        <v>2.0127315074205399E-2</v>
      </c>
      <c r="F10" s="247">
        <v>3.2175926025956869E-3</v>
      </c>
      <c r="G10" s="247">
        <v>1.1689814273267984E-3</v>
      </c>
      <c r="H10" s="247">
        <v>3.7916667759418488E-2</v>
      </c>
      <c r="I10" s="247">
        <v>2.673611044883728E-3</v>
      </c>
      <c r="J10" s="247">
        <v>7.8506946563720703E-2</v>
      </c>
      <c r="K10" s="248">
        <v>11.809460639953613</v>
      </c>
      <c r="L10" s="248">
        <v>9.9001665115356445</v>
      </c>
    </row>
    <row r="11" spans="1:12" ht="17.399999999999999" customHeight="1" x14ac:dyDescent="0.25">
      <c r="A11" s="227" t="s">
        <v>198</v>
      </c>
      <c r="B11" s="228">
        <v>2.662037150003016E-4</v>
      </c>
      <c r="C11" s="228"/>
      <c r="D11" s="228">
        <v>2.0486111752688885E-3</v>
      </c>
      <c r="E11" s="228">
        <v>1.9918981939554214E-2</v>
      </c>
      <c r="F11" s="228">
        <v>6.1342590488493443E-3</v>
      </c>
      <c r="G11" s="228">
        <v>2.0833333837799728E-4</v>
      </c>
      <c r="H11" s="228">
        <v>2.4988425895571709E-2</v>
      </c>
      <c r="I11" s="228">
        <v>8.3333335351198912E-4</v>
      </c>
      <c r="J11" s="228">
        <v>5.4398149251937866E-2</v>
      </c>
      <c r="K11" s="229">
        <v>8.1828784942626953</v>
      </c>
      <c r="L11" s="229">
        <v>6.8599119186401367</v>
      </c>
    </row>
    <row r="12" spans="1:12" ht="17.399999999999999" customHeight="1" x14ac:dyDescent="0.25">
      <c r="A12" s="246" t="s">
        <v>44</v>
      </c>
      <c r="B12" s="247">
        <v>3.2986111473292112E-3</v>
      </c>
      <c r="C12" s="247"/>
      <c r="D12" s="247">
        <v>2.858796389773488E-3</v>
      </c>
      <c r="E12" s="247">
        <v>2.5462962221354246E-3</v>
      </c>
      <c r="F12" s="247">
        <v>2.1296297200024128E-3</v>
      </c>
      <c r="G12" s="247"/>
      <c r="H12" s="247">
        <v>1.9675925432238728E-4</v>
      </c>
      <c r="I12" s="247"/>
      <c r="J12" s="247">
        <v>1.1030092835426331E-2</v>
      </c>
      <c r="K12" s="248">
        <v>1.6592092514038086</v>
      </c>
      <c r="L12" s="248">
        <v>1.3909566402435303</v>
      </c>
    </row>
    <row r="13" spans="1:12" ht="17.399999999999999" customHeight="1" x14ac:dyDescent="0.25">
      <c r="A13" s="227" t="s">
        <v>199</v>
      </c>
      <c r="B13" s="228"/>
      <c r="C13" s="228"/>
      <c r="D13" s="228">
        <v>9.6064817626029253E-4</v>
      </c>
      <c r="E13" s="228">
        <v>1.0416667209938169E-3</v>
      </c>
      <c r="F13" s="228">
        <v>1.1574074051168282E-5</v>
      </c>
      <c r="G13" s="228"/>
      <c r="H13" s="228">
        <v>2.0833333837799728E-4</v>
      </c>
      <c r="I13" s="228"/>
      <c r="J13" s="228">
        <v>2.222222276031971E-3</v>
      </c>
      <c r="K13" s="229">
        <v>0.33427929878234863</v>
      </c>
      <c r="L13" s="229">
        <v>0.280234694480896</v>
      </c>
    </row>
    <row r="14" spans="1:12" ht="17.399999999999999" customHeight="1" x14ac:dyDescent="0.25">
      <c r="A14" s="246" t="s">
        <v>200</v>
      </c>
      <c r="B14" s="247"/>
      <c r="C14" s="247"/>
      <c r="D14" s="247">
        <v>8.9351851493120193E-3</v>
      </c>
      <c r="E14" s="247">
        <v>4.7800927422940731E-3</v>
      </c>
      <c r="F14" s="247">
        <v>1.8518518481869251E-4</v>
      </c>
      <c r="G14" s="247"/>
      <c r="H14" s="247">
        <v>4.7222222201526165E-3</v>
      </c>
      <c r="I14" s="247"/>
      <c r="J14" s="247">
        <v>1.8622685223817825E-2</v>
      </c>
      <c r="K14" s="248">
        <v>2.8013300895690918</v>
      </c>
      <c r="L14" s="248">
        <v>2.3484251499176025</v>
      </c>
    </row>
    <row r="15" spans="1:12" ht="17.399999999999999" customHeight="1" x14ac:dyDescent="0.25">
      <c r="A15" s="227" t="s">
        <v>214</v>
      </c>
      <c r="B15" s="228"/>
      <c r="C15" s="228"/>
      <c r="D15" s="228">
        <v>1.7106480896472931E-2</v>
      </c>
      <c r="E15" s="228">
        <v>1.1990740895271301E-2</v>
      </c>
      <c r="F15" s="228">
        <v>5.6712963851168752E-4</v>
      </c>
      <c r="G15" s="228">
        <v>2.5231481995433569E-3</v>
      </c>
      <c r="H15" s="228">
        <v>1.8819443881511688E-2</v>
      </c>
      <c r="I15" s="228"/>
      <c r="J15" s="228">
        <v>5.1006942987442017E-2</v>
      </c>
      <c r="K15" s="229">
        <v>7.6727547645568848</v>
      </c>
      <c r="L15" s="229">
        <v>6.4322619438171387</v>
      </c>
    </row>
    <row r="16" spans="1:12" ht="17.399999999999999" customHeight="1" x14ac:dyDescent="0.25">
      <c r="A16" s="246" t="s">
        <v>178</v>
      </c>
      <c r="B16" s="247"/>
      <c r="C16" s="247"/>
      <c r="D16" s="247"/>
      <c r="E16" s="247">
        <v>1.2384259607642889E-3</v>
      </c>
      <c r="F16" s="247"/>
      <c r="G16" s="247"/>
      <c r="H16" s="247"/>
      <c r="I16" s="247"/>
      <c r="J16" s="247">
        <v>1.2384259607642889E-3</v>
      </c>
      <c r="K16" s="248">
        <v>0.18629106879234314</v>
      </c>
      <c r="L16" s="248">
        <v>0.15617245435714722</v>
      </c>
    </row>
    <row r="17" spans="1:12" ht="17.399999999999999" customHeight="1" x14ac:dyDescent="0.25">
      <c r="A17" s="227" t="s">
        <v>201</v>
      </c>
      <c r="B17" s="228"/>
      <c r="C17" s="228"/>
      <c r="D17" s="228"/>
      <c r="E17" s="228">
        <v>1.1921296827495098E-3</v>
      </c>
      <c r="F17" s="228"/>
      <c r="G17" s="228"/>
      <c r="H17" s="228"/>
      <c r="I17" s="228"/>
      <c r="J17" s="228">
        <v>1.1921296827495098E-3</v>
      </c>
      <c r="K17" s="229">
        <v>0.17932692170143127</v>
      </c>
      <c r="L17" s="229">
        <v>0.15033423900604248</v>
      </c>
    </row>
    <row r="18" spans="1:12" ht="17.399999999999999" customHeight="1" x14ac:dyDescent="0.25">
      <c r="A18" s="246" t="s">
        <v>202</v>
      </c>
      <c r="B18" s="247"/>
      <c r="C18" s="247"/>
      <c r="D18" s="247"/>
      <c r="E18" s="247">
        <v>1.3437500223517418E-2</v>
      </c>
      <c r="F18" s="247">
        <v>4.1666668839752674E-3</v>
      </c>
      <c r="G18" s="247"/>
      <c r="H18" s="247">
        <v>1.1689814273267984E-3</v>
      </c>
      <c r="I18" s="247"/>
      <c r="J18" s="247">
        <v>1.8773147836327553E-2</v>
      </c>
      <c r="K18" s="248">
        <v>2.8239636421203613</v>
      </c>
      <c r="L18" s="248">
        <v>2.3673994541168213</v>
      </c>
    </row>
    <row r="19" spans="1:12" ht="17.399999999999999" customHeight="1" x14ac:dyDescent="0.25">
      <c r="A19" s="227" t="s">
        <v>203</v>
      </c>
      <c r="B19" s="228"/>
      <c r="C19" s="228"/>
      <c r="D19" s="228"/>
      <c r="E19" s="228">
        <v>1.7129629850387573E-3</v>
      </c>
      <c r="F19" s="228"/>
      <c r="G19" s="228"/>
      <c r="H19" s="228"/>
      <c r="I19" s="228"/>
      <c r="J19" s="228">
        <v>1.7129629850387573E-3</v>
      </c>
      <c r="K19" s="229">
        <v>0.25767362117767334</v>
      </c>
      <c r="L19" s="229">
        <v>0.21601423621177673</v>
      </c>
    </row>
    <row r="20" spans="1:12" ht="17.399999999999999" customHeight="1" x14ac:dyDescent="0.25">
      <c r="A20" s="246" t="s">
        <v>45</v>
      </c>
      <c r="B20" s="247"/>
      <c r="C20" s="247">
        <v>7.7546294778585434E-4</v>
      </c>
      <c r="D20" s="247"/>
      <c r="E20" s="247">
        <v>5.3472220897674561E-3</v>
      </c>
      <c r="F20" s="247">
        <v>2.3726851213723421E-3</v>
      </c>
      <c r="G20" s="247"/>
      <c r="H20" s="247">
        <v>4.9074073322117329E-3</v>
      </c>
      <c r="I20" s="247"/>
      <c r="J20" s="247">
        <v>1.3402777723968029E-2</v>
      </c>
      <c r="K20" s="248">
        <v>2.0161221027374268</v>
      </c>
      <c r="L20" s="248">
        <v>1.6901655197143555</v>
      </c>
    </row>
    <row r="21" spans="1:12" ht="17.399999999999999" customHeight="1" x14ac:dyDescent="0.25">
      <c r="A21" s="112" t="s">
        <v>7</v>
      </c>
      <c r="B21" s="245">
        <v>3.0509259551763535E-2</v>
      </c>
      <c r="C21" s="245">
        <v>9.7222225740551949E-3</v>
      </c>
      <c r="D21" s="245">
        <v>7.0763885974884033E-2</v>
      </c>
      <c r="E21" s="245">
        <v>0.19457176327705383</v>
      </c>
      <c r="F21" s="245">
        <v>4.6238426119089127E-2</v>
      </c>
      <c r="G21" s="245">
        <v>2.0625000819563866E-2</v>
      </c>
      <c r="H21" s="245">
        <v>0.27708333730697632</v>
      </c>
      <c r="I21" s="245">
        <v>1.5266203321516514E-2</v>
      </c>
      <c r="J21" s="245">
        <v>0.66478008031845093</v>
      </c>
      <c r="K21" s="226">
        <v>100</v>
      </c>
      <c r="L21" s="226">
        <v>83.832504272460938</v>
      </c>
    </row>
    <row r="22" spans="1:12" ht="2.15" customHeight="1" x14ac:dyDescent="0.25">
      <c r="A22" s="112"/>
      <c r="B22" s="113"/>
      <c r="C22" s="113"/>
      <c r="D22" s="113"/>
      <c r="E22" s="113"/>
      <c r="F22" s="113"/>
      <c r="G22" s="113"/>
      <c r="H22" s="113"/>
      <c r="I22" s="113"/>
      <c r="J22" s="113"/>
      <c r="K22" s="114"/>
      <c r="L22" s="158"/>
    </row>
    <row r="23" spans="1:12" ht="17.399999999999999" customHeight="1" x14ac:dyDescent="0.25">
      <c r="A23" s="117" t="s">
        <v>8</v>
      </c>
      <c r="B23" s="233" t="s">
        <v>5</v>
      </c>
      <c r="C23" s="233" t="s">
        <v>70</v>
      </c>
      <c r="D23" s="233" t="s">
        <v>70</v>
      </c>
      <c r="E23" s="233" t="s">
        <v>5</v>
      </c>
      <c r="F23" s="233" t="s">
        <v>70</v>
      </c>
      <c r="G23" s="233" t="s">
        <v>70</v>
      </c>
      <c r="H23" s="233" t="s">
        <v>5</v>
      </c>
      <c r="I23" s="233" t="s">
        <v>70</v>
      </c>
      <c r="J23" s="233" t="s">
        <v>70</v>
      </c>
      <c r="K23" s="118" t="s">
        <v>6</v>
      </c>
      <c r="L23" s="233" t="s">
        <v>6</v>
      </c>
    </row>
    <row r="24" spans="1:12" ht="17.399999999999999" customHeight="1" x14ac:dyDescent="0.25">
      <c r="A24" s="246" t="s">
        <v>204</v>
      </c>
      <c r="B24" s="247">
        <v>1.4120370615273714E-3</v>
      </c>
      <c r="C24" s="247">
        <v>6.7129632225260139E-4</v>
      </c>
      <c r="D24" s="247"/>
      <c r="E24" s="247">
        <v>2.4305556144099683E-4</v>
      </c>
      <c r="F24" s="247"/>
      <c r="G24" s="247">
        <v>9.722222457639873E-4</v>
      </c>
      <c r="H24" s="247">
        <v>3.0092592351138592E-4</v>
      </c>
      <c r="I24" s="247"/>
      <c r="J24" s="247">
        <v>3.5995370708405972E-3</v>
      </c>
      <c r="K24" s="159"/>
      <c r="L24" s="248">
        <v>0.45392182469367981</v>
      </c>
    </row>
    <row r="25" spans="1:12" ht="17.399999999999999" customHeight="1" x14ac:dyDescent="0.25">
      <c r="A25" s="227" t="s">
        <v>205</v>
      </c>
      <c r="B25" s="228"/>
      <c r="C25" s="228"/>
      <c r="D25" s="228"/>
      <c r="E25" s="228"/>
      <c r="F25" s="228"/>
      <c r="G25" s="228"/>
      <c r="H25" s="228"/>
      <c r="I25" s="228"/>
      <c r="J25" s="228"/>
      <c r="K25" s="226"/>
      <c r="L25" s="229"/>
    </row>
    <row r="26" spans="1:12" ht="17.399999999999999" customHeight="1" x14ac:dyDescent="0.25">
      <c r="A26" s="246" t="s">
        <v>206</v>
      </c>
      <c r="B26" s="247">
        <v>8.4490742301568389E-4</v>
      </c>
      <c r="C26" s="247">
        <v>1.2731480819638819E-4</v>
      </c>
      <c r="D26" s="247">
        <v>1.2384259607642889E-3</v>
      </c>
      <c r="E26" s="247">
        <v>5.3125000558793545E-3</v>
      </c>
      <c r="F26" s="247">
        <v>2.8009258676320314E-3</v>
      </c>
      <c r="G26" s="247">
        <v>1.8865740858018398E-3</v>
      </c>
      <c r="H26" s="247"/>
      <c r="I26" s="247"/>
      <c r="J26" s="247">
        <v>1.2210648506879807E-2</v>
      </c>
      <c r="K26" s="159"/>
      <c r="L26" s="248">
        <v>1.539831280708313</v>
      </c>
    </row>
    <row r="27" spans="1:12" ht="17.399999999999999" customHeight="1" x14ac:dyDescent="0.25">
      <c r="A27" s="227" t="s">
        <v>46</v>
      </c>
      <c r="B27" s="228">
        <v>8.5648149251937866E-4</v>
      </c>
      <c r="C27" s="228">
        <v>1.1689814273267984E-3</v>
      </c>
      <c r="D27" s="228"/>
      <c r="E27" s="228">
        <v>3.1828703358769417E-3</v>
      </c>
      <c r="F27" s="228">
        <v>1.64930559694767E-2</v>
      </c>
      <c r="G27" s="228"/>
      <c r="H27" s="228">
        <v>4.6296295477077365E-4</v>
      </c>
      <c r="I27" s="228">
        <v>6.9444446125999093E-5</v>
      </c>
      <c r="J27" s="228">
        <v>2.2233795374631882E-2</v>
      </c>
      <c r="K27" s="226"/>
      <c r="L27" s="229">
        <v>2.8038065433502197</v>
      </c>
    </row>
    <row r="28" spans="1:12" ht="17.399999999999999" customHeight="1" x14ac:dyDescent="0.25">
      <c r="A28" s="246" t="s">
        <v>47</v>
      </c>
      <c r="B28" s="247">
        <v>5.5787037126719952E-3</v>
      </c>
      <c r="C28" s="247">
        <v>3.8090277463197708E-2</v>
      </c>
      <c r="D28" s="247">
        <v>1.324074063450098E-2</v>
      </c>
      <c r="E28" s="247">
        <v>1.579861156642437E-2</v>
      </c>
      <c r="F28" s="247">
        <v>4.9305553548038006E-3</v>
      </c>
      <c r="G28" s="247"/>
      <c r="H28" s="247">
        <v>7.6851854100823402E-3</v>
      </c>
      <c r="I28" s="247"/>
      <c r="J28" s="247">
        <v>8.532407134771347E-2</v>
      </c>
      <c r="K28" s="159"/>
      <c r="L28" s="248">
        <v>10.759844779968262</v>
      </c>
    </row>
    <row r="29" spans="1:12" ht="17.399999999999999" customHeight="1" x14ac:dyDescent="0.25">
      <c r="A29" s="227" t="s">
        <v>207</v>
      </c>
      <c r="B29" s="228"/>
      <c r="C29" s="228">
        <v>1.6087963012978435E-3</v>
      </c>
      <c r="D29" s="228">
        <v>8.7962963152676821E-4</v>
      </c>
      <c r="E29" s="228">
        <v>1.2384259607642889E-3</v>
      </c>
      <c r="F29" s="228">
        <v>3.2407406251877546E-4</v>
      </c>
      <c r="G29" s="228"/>
      <c r="H29" s="228">
        <v>6.9444446125999093E-4</v>
      </c>
      <c r="I29" s="228">
        <v>9.2592592409346253E-5</v>
      </c>
      <c r="J29" s="228">
        <v>4.8379627987742424E-3</v>
      </c>
      <c r="K29" s="226"/>
      <c r="L29" s="229">
        <v>0.61009430885314941</v>
      </c>
    </row>
    <row r="30" spans="1:12" ht="17.399999999999999" customHeight="1" x14ac:dyDescent="0.25">
      <c r="A30" s="122" t="s">
        <v>7</v>
      </c>
      <c r="B30" s="123">
        <v>8.6921295151114464E-3</v>
      </c>
      <c r="C30" s="123">
        <v>4.1666667908430099E-2</v>
      </c>
      <c r="D30" s="123">
        <v>1.5358796343207359E-2</v>
      </c>
      <c r="E30" s="123">
        <v>2.577546238899231E-2</v>
      </c>
      <c r="F30" s="123">
        <v>2.4548610672354698E-2</v>
      </c>
      <c r="G30" s="123">
        <v>2.858796389773488E-3</v>
      </c>
      <c r="H30" s="123">
        <v>9.1435182839632034E-3</v>
      </c>
      <c r="I30" s="123">
        <v>1.6203703125938773E-4</v>
      </c>
      <c r="J30" s="123">
        <v>0.12820601463317871</v>
      </c>
      <c r="K30" s="124"/>
      <c r="L30" s="124">
        <v>16.167499542236328</v>
      </c>
    </row>
    <row r="31" spans="1:12" ht="2.15" customHeight="1" x14ac:dyDescent="0.25">
      <c r="A31" s="112"/>
      <c r="B31" s="113"/>
      <c r="C31" s="113"/>
      <c r="D31" s="113"/>
      <c r="E31" s="113"/>
      <c r="F31" s="113"/>
      <c r="G31" s="113"/>
      <c r="H31" s="113"/>
      <c r="I31" s="113"/>
      <c r="J31" s="113"/>
      <c r="K31" s="114"/>
      <c r="L31" s="114"/>
    </row>
    <row r="32" spans="1:12" ht="17.399999999999999" customHeight="1" x14ac:dyDescent="0.25">
      <c r="A32" s="119" t="s">
        <v>7</v>
      </c>
      <c r="B32" s="120">
        <v>3.9201389998197556E-2</v>
      </c>
      <c r="C32" s="120">
        <v>5.138888955116272E-2</v>
      </c>
      <c r="D32" s="120">
        <v>8.6122684180736542E-2</v>
      </c>
      <c r="E32" s="120">
        <v>0.22034722566604614</v>
      </c>
      <c r="F32" s="120">
        <v>7.0787034928798676E-2</v>
      </c>
      <c r="G32" s="120">
        <v>2.3483796045184135E-2</v>
      </c>
      <c r="H32" s="120">
        <v>0.28622683882713318</v>
      </c>
      <c r="I32" s="120">
        <v>1.5428240410983562E-2</v>
      </c>
      <c r="J32" s="120">
        <v>0.79298609495162964</v>
      </c>
      <c r="K32" s="121"/>
      <c r="L32" s="121">
        <v>100</v>
      </c>
    </row>
    <row r="33" spans="1:12" ht="3.75" customHeight="1" x14ac:dyDescent="0.25">
      <c r="A33" s="281"/>
      <c r="B33" s="281"/>
      <c r="C33" s="281"/>
      <c r="D33" s="281"/>
      <c r="E33" s="281"/>
      <c r="F33" s="281"/>
      <c r="G33" s="281"/>
      <c r="H33" s="281"/>
      <c r="I33" s="281"/>
      <c r="J33" s="281"/>
      <c r="K33" s="281"/>
      <c r="L33" s="281"/>
    </row>
    <row r="34" spans="1:12" ht="12" customHeight="1" x14ac:dyDescent="0.25">
      <c r="A34" s="284" t="s">
        <v>69</v>
      </c>
      <c r="B34" s="284"/>
      <c r="C34" s="284"/>
      <c r="D34" s="284"/>
      <c r="E34" s="284"/>
      <c r="F34" s="284"/>
      <c r="G34" s="284"/>
      <c r="H34" s="284"/>
      <c r="I34" s="284"/>
      <c r="J34" s="284"/>
      <c r="K34" s="284"/>
      <c r="L34" s="284"/>
    </row>
    <row r="35" spans="1:12" ht="22.25" customHeight="1" x14ac:dyDescent="0.25">
      <c r="A35" s="285" t="s">
        <v>68</v>
      </c>
      <c r="B35" s="285"/>
      <c r="C35" s="285"/>
      <c r="D35" s="285"/>
      <c r="E35" s="285"/>
      <c r="F35" s="285"/>
      <c r="G35" s="285"/>
      <c r="H35" s="285"/>
      <c r="I35" s="285"/>
      <c r="J35" s="285"/>
      <c r="K35" s="285"/>
      <c r="L35" s="285"/>
    </row>
  </sheetData>
  <mergeCells count="4">
    <mergeCell ref="A33:L33"/>
    <mergeCell ref="A34:L34"/>
    <mergeCell ref="A35:L35"/>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Foglio49"/>
  <dimension ref="A1:L35"/>
  <sheetViews>
    <sheetView showGridLines="0" showZeros="0" topLeftCell="A8" zoomScale="75" zoomScaleNormal="75" zoomScalePageLayoutView="85" workbookViewId="0">
      <selection activeCell="R4" sqref="R4"/>
    </sheetView>
  </sheetViews>
  <sheetFormatPr defaultColWidth="9.08984375" defaultRowHeight="12.5" x14ac:dyDescent="0.25"/>
  <cols>
    <col min="1" max="1" width="40.6328125" style="32" customWidth="1"/>
    <col min="2" max="10" width="11.54296875" style="32" customWidth="1"/>
    <col min="11" max="12" width="11.54296875" style="42" customWidth="1"/>
    <col min="13" max="16384" width="9.08984375" style="32"/>
  </cols>
  <sheetData>
    <row r="1" spans="1:12" ht="12.75" customHeight="1" x14ac:dyDescent="0.25">
      <c r="B1" s="31"/>
      <c r="C1" s="31"/>
      <c r="D1" s="31"/>
      <c r="E1" s="31"/>
      <c r="F1" s="31"/>
      <c r="G1" s="31"/>
      <c r="H1" s="31"/>
      <c r="I1" s="31"/>
      <c r="J1" s="31"/>
      <c r="K1" s="40"/>
      <c r="L1" s="40"/>
    </row>
    <row r="2" spans="1:12" ht="12.75" customHeight="1" x14ac:dyDescent="0.25">
      <c r="A2" s="129" t="s">
        <v>144</v>
      </c>
      <c r="B2" s="31"/>
      <c r="C2" s="31"/>
      <c r="D2" s="31"/>
      <c r="E2" s="31"/>
      <c r="F2" s="31"/>
      <c r="G2" s="31"/>
      <c r="H2" s="31"/>
      <c r="I2" s="31"/>
      <c r="J2" s="31"/>
      <c r="K2" s="40"/>
      <c r="L2" s="40"/>
    </row>
    <row r="3" spans="1:12" ht="12" customHeight="1" x14ac:dyDescent="0.25">
      <c r="A3" s="33" t="s">
        <v>197</v>
      </c>
      <c r="B3" s="33"/>
      <c r="C3" s="33"/>
      <c r="D3" s="33"/>
      <c r="E3" s="33"/>
      <c r="F3" s="33"/>
      <c r="G3" s="33"/>
      <c r="H3" s="33"/>
      <c r="I3" s="33"/>
      <c r="J3" s="33"/>
      <c r="K3" s="41"/>
      <c r="L3" s="41"/>
    </row>
    <row r="4" spans="1:12" ht="17.399999999999999" customHeight="1" x14ac:dyDescent="0.25">
      <c r="A4" s="115"/>
      <c r="B4" s="116" t="s">
        <v>78</v>
      </c>
      <c r="C4" s="116" t="s">
        <v>77</v>
      </c>
      <c r="D4" s="116" t="s">
        <v>76</v>
      </c>
      <c r="E4" s="116" t="s">
        <v>75</v>
      </c>
      <c r="F4" s="116" t="s">
        <v>74</v>
      </c>
      <c r="G4" s="116" t="s">
        <v>73</v>
      </c>
      <c r="H4" s="116" t="s">
        <v>72</v>
      </c>
      <c r="I4" s="116" t="s">
        <v>71</v>
      </c>
      <c r="J4" s="293" t="s">
        <v>3</v>
      </c>
      <c r="K4" s="293"/>
      <c r="L4" s="293"/>
    </row>
    <row r="5" spans="1:12" ht="17.399999999999999" customHeight="1" x14ac:dyDescent="0.25">
      <c r="A5" s="117" t="s">
        <v>4</v>
      </c>
      <c r="B5" s="233" t="s">
        <v>5</v>
      </c>
      <c r="C5" s="233" t="s">
        <v>70</v>
      </c>
      <c r="D5" s="233" t="s">
        <v>70</v>
      </c>
      <c r="E5" s="233" t="s">
        <v>5</v>
      </c>
      <c r="F5" s="233" t="s">
        <v>70</v>
      </c>
      <c r="G5" s="233" t="s">
        <v>70</v>
      </c>
      <c r="H5" s="233" t="s">
        <v>5</v>
      </c>
      <c r="I5" s="233" t="s">
        <v>70</v>
      </c>
      <c r="J5" s="233" t="s">
        <v>70</v>
      </c>
      <c r="K5" s="118" t="s">
        <v>6</v>
      </c>
      <c r="L5" s="118" t="s">
        <v>6</v>
      </c>
    </row>
    <row r="6" spans="1:12" ht="17.399999999999999" customHeight="1" x14ac:dyDescent="0.25">
      <c r="A6" s="246" t="s">
        <v>39</v>
      </c>
      <c r="B6" s="247"/>
      <c r="C6" s="247">
        <v>2.4965276941657066E-2</v>
      </c>
      <c r="D6" s="247">
        <v>3.7268518935889006E-3</v>
      </c>
      <c r="E6" s="247">
        <v>3.4259259700775146E-3</v>
      </c>
      <c r="F6" s="247">
        <v>1.435185200534761E-3</v>
      </c>
      <c r="G6" s="247">
        <v>1.3402777723968029E-2</v>
      </c>
      <c r="H6" s="247">
        <v>5.5208331905305386E-3</v>
      </c>
      <c r="I6" s="247"/>
      <c r="J6" s="247">
        <v>5.2476853132247925E-2</v>
      </c>
      <c r="K6" s="248">
        <v>12.107779502868652</v>
      </c>
      <c r="L6" s="248">
        <v>10.811197280883789</v>
      </c>
    </row>
    <row r="7" spans="1:12" ht="17.399999999999999" customHeight="1" x14ac:dyDescent="0.25">
      <c r="A7" s="227" t="s">
        <v>40</v>
      </c>
      <c r="B7" s="228"/>
      <c r="C7" s="228">
        <v>8.3680553361773491E-3</v>
      </c>
      <c r="D7" s="228">
        <v>2.511574188247323E-3</v>
      </c>
      <c r="E7" s="228">
        <v>9.9999997764825821E-3</v>
      </c>
      <c r="F7" s="228">
        <v>5.7407408021390438E-3</v>
      </c>
      <c r="G7" s="228">
        <v>8.2291662693023682E-3</v>
      </c>
      <c r="H7" s="228">
        <v>1.3541666558012366E-3</v>
      </c>
      <c r="I7" s="228"/>
      <c r="J7" s="228">
        <v>3.620370477437973E-2</v>
      </c>
      <c r="K7" s="229">
        <v>8.3531398773193359</v>
      </c>
      <c r="L7" s="229">
        <v>7.4586296081542969</v>
      </c>
    </row>
    <row r="8" spans="1:12" ht="17.399999999999999" customHeight="1" x14ac:dyDescent="0.25">
      <c r="A8" s="246" t="s">
        <v>41</v>
      </c>
      <c r="B8" s="247"/>
      <c r="C8" s="247">
        <v>3.1921297311782837E-2</v>
      </c>
      <c r="D8" s="247">
        <v>1.3425926445052028E-3</v>
      </c>
      <c r="E8" s="247">
        <v>5.1967594772577286E-3</v>
      </c>
      <c r="F8" s="247">
        <v>6.7824074067175388E-3</v>
      </c>
      <c r="G8" s="247">
        <v>1.9282408058643341E-2</v>
      </c>
      <c r="H8" s="247">
        <v>9.7106480970978737E-3</v>
      </c>
      <c r="I8" s="247"/>
      <c r="J8" s="247">
        <v>7.4236109852790833E-2</v>
      </c>
      <c r="K8" s="248">
        <v>17.128208160400391</v>
      </c>
      <c r="L8" s="248">
        <v>15.294005393981934</v>
      </c>
    </row>
    <row r="9" spans="1:12" ht="17.399999999999999" customHeight="1" x14ac:dyDescent="0.25">
      <c r="A9" s="227" t="s">
        <v>42</v>
      </c>
      <c r="B9" s="228"/>
      <c r="C9" s="228">
        <v>2.9004629701375961E-2</v>
      </c>
      <c r="D9" s="228">
        <v>1.2731481110677123E-3</v>
      </c>
      <c r="E9" s="228">
        <v>7.6967594213783741E-3</v>
      </c>
      <c r="F9" s="228">
        <v>7.1064815856516361E-3</v>
      </c>
      <c r="G9" s="228">
        <v>4.6759257093071938E-3</v>
      </c>
      <c r="H9" s="228">
        <v>7.7546294778585434E-3</v>
      </c>
      <c r="I9" s="228"/>
      <c r="J9" s="228">
        <v>5.7511575520038605E-2</v>
      </c>
      <c r="K9" s="229">
        <v>13.269421577453613</v>
      </c>
      <c r="L9" s="229">
        <v>11.848443031311035</v>
      </c>
    </row>
    <row r="10" spans="1:12" ht="17.399999999999999" customHeight="1" x14ac:dyDescent="0.25">
      <c r="A10" s="246" t="s">
        <v>43</v>
      </c>
      <c r="B10" s="247"/>
      <c r="C10" s="247">
        <v>2.7210647240281105E-2</v>
      </c>
      <c r="D10" s="247">
        <v>3.6921296268701553E-3</v>
      </c>
      <c r="E10" s="247">
        <v>6.631944328546524E-3</v>
      </c>
      <c r="F10" s="247">
        <v>5.9259259141981602E-3</v>
      </c>
      <c r="G10" s="247">
        <v>1.518518477678299E-2</v>
      </c>
      <c r="H10" s="247">
        <v>2.4120369926095009E-2</v>
      </c>
      <c r="I10" s="247"/>
      <c r="J10" s="247">
        <v>8.2766205072402954E-2</v>
      </c>
      <c r="K10" s="248">
        <v>19.096323013305664</v>
      </c>
      <c r="L10" s="248">
        <v>17.051361083984375</v>
      </c>
    </row>
    <row r="11" spans="1:12" ht="17.399999999999999" customHeight="1" x14ac:dyDescent="0.25">
      <c r="A11" s="227" t="s">
        <v>198</v>
      </c>
      <c r="B11" s="228"/>
      <c r="C11" s="228">
        <v>1.4606481418013573E-2</v>
      </c>
      <c r="D11" s="228">
        <v>1.5277777565643191E-3</v>
      </c>
      <c r="E11" s="228">
        <v>2.6851852890104055E-3</v>
      </c>
      <c r="F11" s="228">
        <v>5.6018517352640629E-3</v>
      </c>
      <c r="G11" s="228">
        <v>8.7037039920687675E-3</v>
      </c>
      <c r="H11" s="228">
        <v>9.1435184003785253E-4</v>
      </c>
      <c r="I11" s="228"/>
      <c r="J11" s="228">
        <v>3.4039352089166641E-2</v>
      </c>
      <c r="K11" s="229">
        <v>7.8537664413452148</v>
      </c>
      <c r="L11" s="229">
        <v>7.012732982635498</v>
      </c>
    </row>
    <row r="12" spans="1:12" ht="17.399999999999999" customHeight="1" x14ac:dyDescent="0.25">
      <c r="A12" s="246" t="s">
        <v>44</v>
      </c>
      <c r="B12" s="247"/>
      <c r="C12" s="247">
        <v>1.0752314701676369E-2</v>
      </c>
      <c r="D12" s="247"/>
      <c r="E12" s="247">
        <v>1.4467592118307948E-3</v>
      </c>
      <c r="F12" s="247">
        <v>7.5231480877846479E-4</v>
      </c>
      <c r="G12" s="247">
        <v>2.037036931142211E-3</v>
      </c>
      <c r="H12" s="247">
        <v>1.1574073869269341E-4</v>
      </c>
      <c r="I12" s="247"/>
      <c r="J12" s="247">
        <v>1.5104166232049465E-2</v>
      </c>
      <c r="K12" s="248">
        <v>3.4849252700805664</v>
      </c>
      <c r="L12" s="248">
        <v>3.1117362976074219</v>
      </c>
    </row>
    <row r="13" spans="1:12" ht="17.399999999999999" customHeight="1" x14ac:dyDescent="0.25">
      <c r="A13" s="227" t="s">
        <v>199</v>
      </c>
      <c r="B13" s="228"/>
      <c r="C13" s="228">
        <v>1.8518518481869251E-4</v>
      </c>
      <c r="D13" s="228"/>
      <c r="E13" s="228"/>
      <c r="F13" s="228"/>
      <c r="G13" s="228">
        <v>4.6296296204673126E-5</v>
      </c>
      <c r="H13" s="228">
        <v>8.1018515629693866E-5</v>
      </c>
      <c r="I13" s="228"/>
      <c r="J13" s="228">
        <v>3.1249999301508069E-4</v>
      </c>
      <c r="K13" s="229">
        <v>7.2101905941963196E-2</v>
      </c>
      <c r="L13" s="229">
        <v>6.4380750060081482E-2</v>
      </c>
    </row>
    <row r="14" spans="1:12" ht="17.399999999999999" customHeight="1" x14ac:dyDescent="0.25">
      <c r="A14" s="246" t="s">
        <v>200</v>
      </c>
      <c r="B14" s="247"/>
      <c r="C14" s="247">
        <v>1.6203703125938773E-3</v>
      </c>
      <c r="D14" s="247">
        <v>1.3425926445052028E-3</v>
      </c>
      <c r="E14" s="247"/>
      <c r="F14" s="247">
        <v>1.6898148460313678E-3</v>
      </c>
      <c r="G14" s="247">
        <v>1.47569440305233E-2</v>
      </c>
      <c r="H14" s="247">
        <v>3.4722223062999547E-4</v>
      </c>
      <c r="I14" s="247"/>
      <c r="J14" s="247">
        <v>1.9756944850087166E-2</v>
      </c>
      <c r="K14" s="248">
        <v>4.5584425926208496</v>
      </c>
      <c r="L14" s="248">
        <v>4.0702943801879883</v>
      </c>
    </row>
    <row r="15" spans="1:12" ht="17.399999999999999" customHeight="1" x14ac:dyDescent="0.25">
      <c r="A15" s="227" t="s">
        <v>214</v>
      </c>
      <c r="B15" s="228"/>
      <c r="C15" s="228">
        <v>6.2615741044282913E-3</v>
      </c>
      <c r="D15" s="228"/>
      <c r="E15" s="228">
        <v>3.3564814366400242E-3</v>
      </c>
      <c r="F15" s="228">
        <v>4.4328705407679081E-3</v>
      </c>
      <c r="G15" s="228">
        <v>1.4131944626569748E-2</v>
      </c>
      <c r="H15" s="228">
        <v>5.7870370801538229E-4</v>
      </c>
      <c r="I15" s="228"/>
      <c r="J15" s="228">
        <v>2.8761574998497963E-2</v>
      </c>
      <c r="K15" s="229">
        <v>6.6360459327697754</v>
      </c>
      <c r="L15" s="229">
        <v>5.9254136085510254</v>
      </c>
    </row>
    <row r="16" spans="1:12" ht="17.399999999999999" customHeight="1" x14ac:dyDescent="0.25">
      <c r="A16" s="246" t="s">
        <v>178</v>
      </c>
      <c r="B16" s="247"/>
      <c r="C16" s="247"/>
      <c r="D16" s="247"/>
      <c r="E16" s="247"/>
      <c r="F16" s="247"/>
      <c r="G16" s="247"/>
      <c r="H16" s="247"/>
      <c r="I16" s="247"/>
      <c r="J16" s="247"/>
      <c r="K16" s="248"/>
      <c r="L16" s="248"/>
    </row>
    <row r="17" spans="1:12" ht="17.399999999999999" customHeight="1" x14ac:dyDescent="0.25">
      <c r="A17" s="227" t="s">
        <v>201</v>
      </c>
      <c r="B17" s="228"/>
      <c r="C17" s="228">
        <v>3.1249999301508069E-4</v>
      </c>
      <c r="D17" s="228"/>
      <c r="E17" s="228">
        <v>8.2175928400829434E-4</v>
      </c>
      <c r="F17" s="228"/>
      <c r="G17" s="228"/>
      <c r="H17" s="228"/>
      <c r="I17" s="228"/>
      <c r="J17" s="228">
        <v>1.134259277023375E-3</v>
      </c>
      <c r="K17" s="229">
        <v>0.26170319318771362</v>
      </c>
      <c r="L17" s="229">
        <v>0.23367828130722046</v>
      </c>
    </row>
    <row r="18" spans="1:12" ht="17.399999999999999" customHeight="1" x14ac:dyDescent="0.25">
      <c r="A18" s="246" t="s">
        <v>202</v>
      </c>
      <c r="B18" s="247"/>
      <c r="C18" s="247">
        <v>1.3310185167938471E-3</v>
      </c>
      <c r="D18" s="247"/>
      <c r="E18" s="247"/>
      <c r="F18" s="247"/>
      <c r="G18" s="247">
        <v>4.895833320915699E-3</v>
      </c>
      <c r="H18" s="247">
        <v>1.0416666918899864E-4</v>
      </c>
      <c r="I18" s="247"/>
      <c r="J18" s="247">
        <v>6.3310186378657818E-3</v>
      </c>
      <c r="K18" s="248">
        <v>1.4607311487197876</v>
      </c>
      <c r="L18" s="248">
        <v>1.3043063879013062</v>
      </c>
    </row>
    <row r="19" spans="1:12" ht="17.399999999999999" customHeight="1" x14ac:dyDescent="0.25">
      <c r="A19" s="227" t="s">
        <v>203</v>
      </c>
      <c r="B19" s="228"/>
      <c r="C19" s="228"/>
      <c r="D19" s="228"/>
      <c r="E19" s="228"/>
      <c r="F19" s="228"/>
      <c r="G19" s="228"/>
      <c r="H19" s="228"/>
      <c r="I19" s="228"/>
      <c r="J19" s="228"/>
      <c r="K19" s="229"/>
      <c r="L19" s="229"/>
    </row>
    <row r="20" spans="1:12" ht="17.399999999999999" customHeight="1" x14ac:dyDescent="0.25">
      <c r="A20" s="246" t="s">
        <v>45</v>
      </c>
      <c r="B20" s="247"/>
      <c r="C20" s="247">
        <v>4.0277778171002865E-3</v>
      </c>
      <c r="D20" s="247"/>
      <c r="E20" s="247">
        <v>2.4305556144099683E-4</v>
      </c>
      <c r="F20" s="247">
        <v>1.0648148600012064E-3</v>
      </c>
      <c r="G20" s="247">
        <v>1.4432870782911777E-2</v>
      </c>
      <c r="H20" s="247">
        <v>5.0115738995373249E-3</v>
      </c>
      <c r="I20" s="247"/>
      <c r="J20" s="247">
        <v>2.4780092760920525E-2</v>
      </c>
      <c r="K20" s="248">
        <v>5.7174139022827148</v>
      </c>
      <c r="L20" s="248">
        <v>5.1051554679870605</v>
      </c>
    </row>
    <row r="21" spans="1:12" ht="17.399999999999999" customHeight="1" x14ac:dyDescent="0.25">
      <c r="A21" s="112" t="s">
        <v>7</v>
      </c>
      <c r="B21" s="245"/>
      <c r="C21" s="245">
        <v>0.16056713461875916</v>
      </c>
      <c r="D21" s="245">
        <v>1.5416666865348816E-2</v>
      </c>
      <c r="E21" s="245">
        <v>4.1504628956317902E-2</v>
      </c>
      <c r="F21" s="245">
        <v>4.053240641951561E-2</v>
      </c>
      <c r="G21" s="245">
        <v>0.11978009343147278</v>
      </c>
      <c r="H21" s="245">
        <v>5.5613424628973007E-2</v>
      </c>
      <c r="I21" s="245"/>
      <c r="J21" s="245">
        <v>0.43341434001922607</v>
      </c>
      <c r="K21" s="226">
        <v>100</v>
      </c>
      <c r="L21" s="226">
        <v>89.291336059570313</v>
      </c>
    </row>
    <row r="22" spans="1:12" ht="2.15" customHeight="1" x14ac:dyDescent="0.25">
      <c r="A22" s="112"/>
      <c r="B22" s="113"/>
      <c r="C22" s="113"/>
      <c r="D22" s="113"/>
      <c r="E22" s="113"/>
      <c r="F22" s="113"/>
      <c r="G22" s="113"/>
      <c r="H22" s="113"/>
      <c r="I22" s="113"/>
      <c r="J22" s="113"/>
      <c r="K22" s="114"/>
      <c r="L22" s="158"/>
    </row>
    <row r="23" spans="1:12" ht="17.399999999999999" customHeight="1" x14ac:dyDescent="0.25">
      <c r="A23" s="117" t="s">
        <v>8</v>
      </c>
      <c r="B23" s="233" t="s">
        <v>5</v>
      </c>
      <c r="C23" s="233" t="s">
        <v>70</v>
      </c>
      <c r="D23" s="233" t="s">
        <v>70</v>
      </c>
      <c r="E23" s="233" t="s">
        <v>5</v>
      </c>
      <c r="F23" s="233" t="s">
        <v>70</v>
      </c>
      <c r="G23" s="233" t="s">
        <v>70</v>
      </c>
      <c r="H23" s="233" t="s">
        <v>5</v>
      </c>
      <c r="I23" s="233" t="s">
        <v>70</v>
      </c>
      <c r="J23" s="233" t="s">
        <v>70</v>
      </c>
      <c r="K23" s="118" t="s">
        <v>6</v>
      </c>
      <c r="L23" s="131" t="s">
        <v>6</v>
      </c>
    </row>
    <row r="24" spans="1:12" ht="17.399999999999999" customHeight="1" x14ac:dyDescent="0.25">
      <c r="A24" s="246" t="s">
        <v>204</v>
      </c>
      <c r="B24" s="247"/>
      <c r="C24" s="247">
        <v>9.1435184003785253E-4</v>
      </c>
      <c r="D24" s="247"/>
      <c r="E24" s="247"/>
      <c r="F24" s="247">
        <v>3.9351850864477456E-4</v>
      </c>
      <c r="G24" s="247"/>
      <c r="H24" s="247">
        <v>1.3425926445052028E-3</v>
      </c>
      <c r="I24" s="247"/>
      <c r="J24" s="247">
        <v>2.6504630222916603E-3</v>
      </c>
      <c r="K24" s="159"/>
      <c r="L24" s="248">
        <v>0.54604417085647583</v>
      </c>
    </row>
    <row r="25" spans="1:12" ht="17.399999999999999" customHeight="1" x14ac:dyDescent="0.25">
      <c r="A25" s="227" t="s">
        <v>205</v>
      </c>
      <c r="B25" s="228"/>
      <c r="C25" s="228"/>
      <c r="D25" s="228"/>
      <c r="E25" s="228"/>
      <c r="F25" s="228">
        <v>1.7361111531499773E-4</v>
      </c>
      <c r="G25" s="228"/>
      <c r="H25" s="228"/>
      <c r="I25" s="228"/>
      <c r="J25" s="228">
        <v>1.7361111531499773E-4</v>
      </c>
      <c r="K25" s="226"/>
      <c r="L25" s="229">
        <v>3.57670858502388E-2</v>
      </c>
    </row>
    <row r="26" spans="1:12" ht="17.399999999999999" customHeight="1" x14ac:dyDescent="0.25">
      <c r="A26" s="246" t="s">
        <v>206</v>
      </c>
      <c r="B26" s="247"/>
      <c r="C26" s="247">
        <v>5.0925923278555274E-4</v>
      </c>
      <c r="D26" s="247"/>
      <c r="E26" s="247">
        <v>5.4398149950429797E-4</v>
      </c>
      <c r="F26" s="247">
        <v>1.8634259467944503E-3</v>
      </c>
      <c r="G26" s="247">
        <v>5.0925923278555274E-4</v>
      </c>
      <c r="H26" s="247">
        <v>1.9097222248092294E-3</v>
      </c>
      <c r="I26" s="247"/>
      <c r="J26" s="247">
        <v>5.3356480784714222E-3</v>
      </c>
      <c r="K26" s="159"/>
      <c r="L26" s="248">
        <v>1.0992417335510254</v>
      </c>
    </row>
    <row r="27" spans="1:12" ht="17.399999999999999" customHeight="1" x14ac:dyDescent="0.25">
      <c r="A27" s="227" t="s">
        <v>46</v>
      </c>
      <c r="B27" s="228"/>
      <c r="C27" s="228">
        <v>6.9444446125999093E-5</v>
      </c>
      <c r="D27" s="228"/>
      <c r="E27" s="228"/>
      <c r="F27" s="228">
        <v>1.9675925432238728E-4</v>
      </c>
      <c r="G27" s="228">
        <v>9.259259095415473E-4</v>
      </c>
      <c r="H27" s="228">
        <v>6.3657405553385615E-4</v>
      </c>
      <c r="I27" s="228"/>
      <c r="J27" s="228">
        <v>1.8287036800757051E-3</v>
      </c>
      <c r="K27" s="226"/>
      <c r="L27" s="229">
        <v>0.37674662470817566</v>
      </c>
    </row>
    <row r="28" spans="1:12" ht="17.399999999999999" customHeight="1" x14ac:dyDescent="0.25">
      <c r="A28" s="246" t="s">
        <v>47</v>
      </c>
      <c r="B28" s="247"/>
      <c r="C28" s="247">
        <v>5.8564813807606697E-3</v>
      </c>
      <c r="D28" s="247"/>
      <c r="E28" s="247"/>
      <c r="F28" s="247">
        <v>7.11805559694767E-3</v>
      </c>
      <c r="G28" s="247">
        <v>1.3564814813435078E-2</v>
      </c>
      <c r="H28" s="247">
        <v>1.3993055559694767E-2</v>
      </c>
      <c r="I28" s="247"/>
      <c r="J28" s="247">
        <v>4.053240641951561E-2</v>
      </c>
      <c r="K28" s="159"/>
      <c r="L28" s="248">
        <v>8.3504219055175781</v>
      </c>
    </row>
    <row r="29" spans="1:12" ht="17.399999999999999" customHeight="1" x14ac:dyDescent="0.25">
      <c r="A29" s="227" t="s">
        <v>207</v>
      </c>
      <c r="B29" s="228"/>
      <c r="C29" s="228">
        <v>9.2592592409346253E-5</v>
      </c>
      <c r="D29" s="228"/>
      <c r="E29" s="228"/>
      <c r="F29" s="228">
        <v>6.1342591652646661E-4</v>
      </c>
      <c r="G29" s="228">
        <v>7.5231480877846479E-4</v>
      </c>
      <c r="H29" s="228"/>
      <c r="I29" s="228"/>
      <c r="J29" s="228">
        <v>1.4583333395421505E-3</v>
      </c>
      <c r="K29" s="226"/>
      <c r="L29" s="229">
        <v>0.30044353008270264</v>
      </c>
    </row>
    <row r="30" spans="1:12" ht="17.399999999999999" customHeight="1" x14ac:dyDescent="0.25">
      <c r="A30" s="122" t="s">
        <v>7</v>
      </c>
      <c r="B30" s="123"/>
      <c r="C30" s="123">
        <v>7.4421297758817673E-3</v>
      </c>
      <c r="D30" s="123"/>
      <c r="E30" s="123">
        <v>5.4398149950429797E-4</v>
      </c>
      <c r="F30" s="123">
        <v>1.0358796454966068E-2</v>
      </c>
      <c r="G30" s="123">
        <v>1.5752315521240234E-2</v>
      </c>
      <c r="H30" s="123">
        <v>1.788194477558136E-2</v>
      </c>
      <c r="I30" s="123"/>
      <c r="J30" s="123">
        <v>5.1979165524244308E-2</v>
      </c>
      <c r="K30" s="124"/>
      <c r="L30" s="124">
        <v>10.708664894104004</v>
      </c>
    </row>
    <row r="31" spans="1:12" ht="2.15" customHeight="1" x14ac:dyDescent="0.25">
      <c r="A31" s="112"/>
      <c r="B31" s="113"/>
      <c r="C31" s="113"/>
      <c r="D31" s="113"/>
      <c r="E31" s="113"/>
      <c r="F31" s="113"/>
      <c r="G31" s="113"/>
      <c r="H31" s="113"/>
      <c r="I31" s="113"/>
      <c r="J31" s="113"/>
      <c r="K31" s="114"/>
      <c r="L31" s="114"/>
    </row>
    <row r="32" spans="1:12" ht="17.399999999999999" customHeight="1" x14ac:dyDescent="0.25">
      <c r="A32" s="119" t="s">
        <v>7</v>
      </c>
      <c r="B32" s="120"/>
      <c r="C32" s="120">
        <v>0.16800926625728607</v>
      </c>
      <c r="D32" s="120">
        <v>1.5416666865348816E-2</v>
      </c>
      <c r="E32" s="120">
        <v>4.2048610746860504E-2</v>
      </c>
      <c r="F32" s="120">
        <v>5.0891201943159103E-2</v>
      </c>
      <c r="G32" s="120">
        <v>0.13553240895271301</v>
      </c>
      <c r="H32" s="120">
        <v>7.3495373129844666E-2</v>
      </c>
      <c r="I32" s="120"/>
      <c r="J32" s="120">
        <v>0.48539352416992188</v>
      </c>
      <c r="K32" s="121"/>
      <c r="L32" s="121">
        <v>100</v>
      </c>
    </row>
    <row r="33" spans="1:12" ht="3.75" customHeight="1" x14ac:dyDescent="0.25">
      <c r="A33" s="281"/>
      <c r="B33" s="281"/>
      <c r="C33" s="281"/>
      <c r="D33" s="281"/>
      <c r="E33" s="281"/>
      <c r="F33" s="281"/>
      <c r="G33" s="281"/>
      <c r="H33" s="281"/>
      <c r="I33" s="281"/>
      <c r="J33" s="281"/>
      <c r="K33" s="281"/>
      <c r="L33" s="281"/>
    </row>
    <row r="34" spans="1:12" ht="12" customHeight="1" x14ac:dyDescent="0.25">
      <c r="A34" s="284" t="s">
        <v>69</v>
      </c>
      <c r="B34" s="284"/>
      <c r="C34" s="284"/>
      <c r="D34" s="284"/>
      <c r="E34" s="284"/>
      <c r="F34" s="284"/>
      <c r="G34" s="284"/>
      <c r="H34" s="284"/>
      <c r="I34" s="284"/>
      <c r="J34" s="284"/>
      <c r="K34" s="284"/>
      <c r="L34" s="284"/>
    </row>
    <row r="35" spans="1:12" ht="22.25" customHeight="1" x14ac:dyDescent="0.25">
      <c r="A35" s="285" t="s">
        <v>68</v>
      </c>
      <c r="B35" s="285"/>
      <c r="C35" s="285"/>
      <c r="D35" s="285"/>
      <c r="E35" s="285"/>
      <c r="F35" s="285"/>
      <c r="G35" s="285"/>
      <c r="H35" s="285"/>
      <c r="I35" s="285"/>
      <c r="J35" s="285"/>
      <c r="K35" s="285"/>
      <c r="L35" s="285"/>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dimension ref="A2:P34"/>
  <sheetViews>
    <sheetView showGridLines="0" zoomScale="75" zoomScaleNormal="75" zoomScaleSheetLayoutView="80" workbookViewId="0">
      <selection activeCell="R4" sqref="R4"/>
    </sheetView>
  </sheetViews>
  <sheetFormatPr defaultColWidth="9.08984375" defaultRowHeight="12.5" x14ac:dyDescent="0.25"/>
  <cols>
    <col min="1" max="1" width="40.6328125" style="2" customWidth="1"/>
    <col min="2" max="16" width="8.54296875" style="2" customWidth="1"/>
    <col min="17" max="16384" width="9.08984375" style="2"/>
  </cols>
  <sheetData>
    <row r="2" spans="1:16" ht="12.75" customHeight="1" x14ac:dyDescent="0.25">
      <c r="A2" s="127" t="s">
        <v>113</v>
      </c>
      <c r="B2" s="67"/>
      <c r="C2" s="67"/>
      <c r="D2" s="67"/>
      <c r="E2" s="67"/>
      <c r="F2" s="67"/>
      <c r="G2" s="67"/>
      <c r="H2" s="67"/>
      <c r="I2" s="67"/>
      <c r="J2" s="67"/>
      <c r="K2" s="67"/>
      <c r="L2" s="67"/>
    </row>
    <row r="3" spans="1:16" ht="12.75" customHeight="1" x14ac:dyDescent="0.25">
      <c r="A3" s="264" t="s">
        <v>197</v>
      </c>
      <c r="B3" s="264"/>
      <c r="C3" s="264"/>
      <c r="D3" s="264"/>
      <c r="E3" s="264"/>
      <c r="F3" s="264"/>
      <c r="G3" s="264"/>
      <c r="H3" s="264"/>
      <c r="I3" s="264"/>
      <c r="J3" s="264"/>
      <c r="K3" s="264"/>
      <c r="L3" s="264"/>
      <c r="M3" s="264"/>
      <c r="N3" s="264"/>
      <c r="O3" s="264"/>
      <c r="P3" s="264"/>
    </row>
    <row r="4" spans="1:16" s="9" customFormat="1" ht="17.399999999999999" customHeight="1" x14ac:dyDescent="0.25">
      <c r="A4" s="80"/>
      <c r="B4" s="265" t="s">
        <v>0</v>
      </c>
      <c r="C4" s="266"/>
      <c r="D4" s="266"/>
      <c r="E4" s="265" t="s">
        <v>1</v>
      </c>
      <c r="F4" s="266"/>
      <c r="G4" s="266"/>
      <c r="H4" s="265" t="s">
        <v>2</v>
      </c>
      <c r="I4" s="266"/>
      <c r="J4" s="266"/>
      <c r="K4" s="265" t="s">
        <v>9</v>
      </c>
      <c r="L4" s="266"/>
      <c r="M4" s="266"/>
      <c r="N4" s="265" t="s">
        <v>3</v>
      </c>
      <c r="O4" s="266"/>
      <c r="P4" s="266"/>
    </row>
    <row r="5" spans="1:16" s="10" customFormat="1" ht="17.399999999999999" customHeight="1" x14ac:dyDescent="0.25">
      <c r="A5" s="72" t="s">
        <v>4</v>
      </c>
      <c r="B5" s="73" t="s">
        <v>5</v>
      </c>
      <c r="C5" s="73" t="s">
        <v>6</v>
      </c>
      <c r="D5" s="73" t="s">
        <v>6</v>
      </c>
      <c r="E5" s="73" t="s">
        <v>5</v>
      </c>
      <c r="F5" s="73" t="s">
        <v>6</v>
      </c>
      <c r="G5" s="73" t="s">
        <v>6</v>
      </c>
      <c r="H5" s="73" t="s">
        <v>5</v>
      </c>
      <c r="I5" s="73" t="s">
        <v>6</v>
      </c>
      <c r="J5" s="73" t="s">
        <v>6</v>
      </c>
      <c r="K5" s="73" t="s">
        <v>5</v>
      </c>
      <c r="L5" s="73" t="s">
        <v>6</v>
      </c>
      <c r="M5" s="73" t="s">
        <v>6</v>
      </c>
      <c r="N5" s="73" t="s">
        <v>5</v>
      </c>
      <c r="O5" s="73" t="s">
        <v>6</v>
      </c>
      <c r="P5" s="73" t="s">
        <v>6</v>
      </c>
    </row>
    <row r="6" spans="1:16" s="10" customFormat="1" ht="17.399999999999999" customHeight="1" x14ac:dyDescent="0.25">
      <c r="A6" s="220" t="s">
        <v>39</v>
      </c>
      <c r="B6" s="221">
        <v>2.6342593133449554E-2</v>
      </c>
      <c r="C6" s="222">
        <v>16.707038879394531</v>
      </c>
      <c r="D6" s="222">
        <v>9.1530599594116211</v>
      </c>
      <c r="E6" s="221">
        <v>3.1273148953914642E-2</v>
      </c>
      <c r="F6" s="222">
        <v>19.839929580688477</v>
      </c>
      <c r="G6" s="222">
        <v>12.778434753417969</v>
      </c>
      <c r="H6" s="221">
        <v>2.1840278059244156E-2</v>
      </c>
      <c r="I6" s="222">
        <v>20.761360168457031</v>
      </c>
      <c r="J6" s="222">
        <v>11.212787628173828</v>
      </c>
      <c r="K6" s="221">
        <v>0.10199073702096939</v>
      </c>
      <c r="L6" s="222">
        <v>17.714344024658203</v>
      </c>
      <c r="M6" s="222">
        <v>10.468791007995605</v>
      </c>
      <c r="N6" s="221">
        <v>0.18144676089286804</v>
      </c>
      <c r="O6" s="222">
        <v>18.212974548339844</v>
      </c>
      <c r="P6" s="222">
        <v>10.663610458374023</v>
      </c>
    </row>
    <row r="7" spans="1:16" s="10" customFormat="1" ht="17.399999999999999" customHeight="1" x14ac:dyDescent="0.25">
      <c r="A7" s="215" t="s">
        <v>40</v>
      </c>
      <c r="B7" s="216">
        <v>3.2141204923391342E-2</v>
      </c>
      <c r="C7" s="217">
        <v>20.3846435546875</v>
      </c>
      <c r="D7" s="217">
        <v>11.16786003112793</v>
      </c>
      <c r="E7" s="216">
        <v>2.864583395421505E-2</v>
      </c>
      <c r="F7" s="217">
        <v>18.173139572143555</v>
      </c>
      <c r="G7" s="217">
        <v>11.70489501953125</v>
      </c>
      <c r="H7" s="216">
        <v>1.7604166641831398E-2</v>
      </c>
      <c r="I7" s="217">
        <v>16.734514236450195</v>
      </c>
      <c r="J7" s="217">
        <v>9.0379705429077148</v>
      </c>
      <c r="K7" s="216">
        <v>9.1527774930000305E-2</v>
      </c>
      <c r="L7" s="217">
        <v>15.897074699401855</v>
      </c>
      <c r="M7" s="217">
        <v>9.3948249816894531</v>
      </c>
      <c r="N7" s="216">
        <v>0.16991898417472839</v>
      </c>
      <c r="O7" s="217">
        <v>17.055856704711914</v>
      </c>
      <c r="P7" s="217">
        <v>9.9861240386962891</v>
      </c>
    </row>
    <row r="8" spans="1:16" s="10" customFormat="1" ht="17.399999999999999" customHeight="1" x14ac:dyDescent="0.25">
      <c r="A8" s="220" t="s">
        <v>41</v>
      </c>
      <c r="B8" s="221">
        <v>3.8240741938352585E-2</v>
      </c>
      <c r="C8" s="222">
        <v>24.253101348876953</v>
      </c>
      <c r="D8" s="222">
        <v>13.287219047546387</v>
      </c>
      <c r="E8" s="221">
        <v>2.6319444179534912E-2</v>
      </c>
      <c r="F8" s="222">
        <v>16.697261810302734</v>
      </c>
      <c r="G8" s="222">
        <v>10.754315376281738</v>
      </c>
      <c r="H8" s="221">
        <v>2.4328703060746193E-2</v>
      </c>
      <c r="I8" s="222">
        <v>23.126855850219727</v>
      </c>
      <c r="J8" s="222">
        <v>12.490344047546387</v>
      </c>
      <c r="K8" s="221">
        <v>0.13349537551403046</v>
      </c>
      <c r="L8" s="222">
        <v>23.186250686645508</v>
      </c>
      <c r="M8" s="222">
        <v>13.702568054199219</v>
      </c>
      <c r="N8" s="221">
        <v>0.2223842591047287</v>
      </c>
      <c r="O8" s="222">
        <v>22.322134017944336</v>
      </c>
      <c r="P8" s="222">
        <v>13.069503784179688</v>
      </c>
    </row>
    <row r="9" spans="1:16" s="10" customFormat="1" ht="17.399999999999999" customHeight="1" x14ac:dyDescent="0.25">
      <c r="A9" s="215" t="s">
        <v>42</v>
      </c>
      <c r="B9" s="216">
        <v>2.3888889700174332E-2</v>
      </c>
      <c r="C9" s="217">
        <v>15.150847434997559</v>
      </c>
      <c r="D9" s="217">
        <v>8.3004903793334961</v>
      </c>
      <c r="E9" s="216">
        <v>2.3749999701976776E-2</v>
      </c>
      <c r="F9" s="217">
        <v>15.067185401916504</v>
      </c>
      <c r="G9" s="217">
        <v>9.7044219970703125</v>
      </c>
      <c r="H9" s="216">
        <v>1.8078703433275223E-2</v>
      </c>
      <c r="I9" s="217">
        <v>17.185609817504883</v>
      </c>
      <c r="J9" s="217">
        <v>9.2815971374511719</v>
      </c>
      <c r="K9" s="216">
        <v>9.5381945371627808E-2</v>
      </c>
      <c r="L9" s="217">
        <v>16.566488265991211</v>
      </c>
      <c r="M9" s="217">
        <v>9.7904338836669922</v>
      </c>
      <c r="N9" s="216">
        <v>0.16109953820705414</v>
      </c>
      <c r="O9" s="217">
        <v>16.17059326171875</v>
      </c>
      <c r="P9" s="217">
        <v>9.4678058624267578</v>
      </c>
    </row>
    <row r="10" spans="1:16" s="10" customFormat="1" ht="17.399999999999999" customHeight="1" x14ac:dyDescent="0.25">
      <c r="A10" s="220" t="s">
        <v>43</v>
      </c>
      <c r="B10" s="221">
        <v>1.6006944701075554E-2</v>
      </c>
      <c r="C10" s="222">
        <v>10.151948928833008</v>
      </c>
      <c r="D10" s="222">
        <v>5.5618114471435547</v>
      </c>
      <c r="E10" s="221">
        <v>2.1157408133149147E-2</v>
      </c>
      <c r="F10" s="222">
        <v>13.42242431640625</v>
      </c>
      <c r="G10" s="222">
        <v>8.6450700759887695</v>
      </c>
      <c r="H10" s="221">
        <v>7.916666567325592E-3</v>
      </c>
      <c r="I10" s="222">
        <v>7.5255804061889648</v>
      </c>
      <c r="J10" s="222">
        <v>4.0644125938415527</v>
      </c>
      <c r="K10" s="221">
        <v>6.1493054032325745E-2</v>
      </c>
      <c r="L10" s="222">
        <v>10.68047046661377</v>
      </c>
      <c r="M10" s="222">
        <v>6.3119254112243652</v>
      </c>
      <c r="N10" s="221">
        <v>0.10657407343387604</v>
      </c>
      <c r="O10" s="222">
        <v>10.69752311706543</v>
      </c>
      <c r="P10" s="222">
        <v>6.2633490562438965</v>
      </c>
    </row>
    <row r="11" spans="1:16" s="10" customFormat="1" ht="17.399999999999999" customHeight="1" x14ac:dyDescent="0.25">
      <c r="A11" s="215" t="s">
        <v>198</v>
      </c>
      <c r="B11" s="216">
        <v>8.1134261563420296E-3</v>
      </c>
      <c r="C11" s="217">
        <v>5.1457095146179199</v>
      </c>
      <c r="D11" s="217">
        <v>2.8191103935241699</v>
      </c>
      <c r="E11" s="216">
        <v>8.8425921276211739E-3</v>
      </c>
      <c r="F11" s="217">
        <v>5.6098098754882813</v>
      </c>
      <c r="G11" s="217">
        <v>3.6131472587585449</v>
      </c>
      <c r="H11" s="216">
        <v>4.0046297945082188E-3</v>
      </c>
      <c r="I11" s="217">
        <v>3.8067994117736816</v>
      </c>
      <c r="J11" s="217">
        <v>2.0559747219085693</v>
      </c>
      <c r="K11" s="216">
        <v>2.5983795523643494E-2</v>
      </c>
      <c r="L11" s="217">
        <v>4.5130162239074707</v>
      </c>
      <c r="M11" s="217">
        <v>2.6670944690704346</v>
      </c>
      <c r="N11" s="216">
        <v>4.6944443136453629E-2</v>
      </c>
      <c r="O11" s="217">
        <v>4.7121148109436035</v>
      </c>
      <c r="P11" s="217">
        <v>2.7589209079742432</v>
      </c>
    </row>
    <row r="12" spans="1:16" s="10" customFormat="1" ht="17.399999999999999" customHeight="1" x14ac:dyDescent="0.25">
      <c r="A12" s="220" t="s">
        <v>44</v>
      </c>
      <c r="B12" s="221">
        <v>3.4027777146548033E-3</v>
      </c>
      <c r="C12" s="222">
        <v>2.1581149101257324</v>
      </c>
      <c r="D12" s="222">
        <v>1.1823372840881348</v>
      </c>
      <c r="E12" s="221">
        <v>3.7268518935889006E-3</v>
      </c>
      <c r="F12" s="222">
        <v>2.3643438816070557</v>
      </c>
      <c r="G12" s="222">
        <v>1.5228186845779419</v>
      </c>
      <c r="H12" s="221">
        <v>2.7314815670251846E-3</v>
      </c>
      <c r="I12" s="222">
        <v>2.5965452194213867</v>
      </c>
      <c r="J12" s="222">
        <v>1.4023412466049194</v>
      </c>
      <c r="K12" s="221">
        <v>1.5659721568226814E-2</v>
      </c>
      <c r="L12" s="222">
        <v>2.7198712825775146</v>
      </c>
      <c r="M12" s="222">
        <v>1.6073846817016602</v>
      </c>
      <c r="N12" s="221">
        <v>2.552083320915699E-2</v>
      </c>
      <c r="O12" s="222">
        <v>2.5616896152496338</v>
      </c>
      <c r="P12" s="222">
        <v>1.4998571872711182</v>
      </c>
    </row>
    <row r="13" spans="1:16" s="10" customFormat="1" ht="17.399999999999999" customHeight="1" x14ac:dyDescent="0.25">
      <c r="A13" s="215" t="s">
        <v>199</v>
      </c>
      <c r="B13" s="216">
        <v>9.259259095415473E-4</v>
      </c>
      <c r="C13" s="217">
        <v>0.58724218606948853</v>
      </c>
      <c r="D13" s="217">
        <v>0.32172444462776184</v>
      </c>
      <c r="E13" s="216">
        <v>1.4236110728234053E-3</v>
      </c>
      <c r="F13" s="217">
        <v>0.90315002202987671</v>
      </c>
      <c r="G13" s="217">
        <v>0.58169782161712646</v>
      </c>
      <c r="H13" s="216">
        <v>1.8749999580904841E-3</v>
      </c>
      <c r="I13" s="217">
        <v>1.7823742628097534</v>
      </c>
      <c r="J13" s="217">
        <v>0.96262401342391968</v>
      </c>
      <c r="K13" s="216">
        <v>7.1643516421318054E-3</v>
      </c>
      <c r="L13" s="217">
        <v>1.2443461418151855</v>
      </c>
      <c r="M13" s="217">
        <v>0.73538148403167725</v>
      </c>
      <c r="N13" s="216">
        <v>1.1388888582587242E-2</v>
      </c>
      <c r="O13" s="217">
        <v>1.1431758403778076</v>
      </c>
      <c r="P13" s="217">
        <v>0.66932398080825806</v>
      </c>
    </row>
    <row r="14" spans="1:16" s="10" customFormat="1" ht="17.399999999999999" customHeight="1" x14ac:dyDescent="0.25">
      <c r="A14" s="220" t="s">
        <v>200</v>
      </c>
      <c r="B14" s="221">
        <v>9.259259095415473E-4</v>
      </c>
      <c r="C14" s="222">
        <v>0.58724218606948853</v>
      </c>
      <c r="D14" s="222">
        <v>0.32172444462776184</v>
      </c>
      <c r="E14" s="221">
        <v>2.0833334419876337E-3</v>
      </c>
      <c r="F14" s="222">
        <v>1.3216829299926758</v>
      </c>
      <c r="G14" s="222">
        <v>0.8512650728225708</v>
      </c>
      <c r="H14" s="221">
        <v>6.3657405553385615E-4</v>
      </c>
      <c r="I14" s="222">
        <v>0.60512709617614746</v>
      </c>
      <c r="J14" s="222">
        <v>0.32681679725646973</v>
      </c>
      <c r="K14" s="221">
        <v>8.263888768851757E-3</v>
      </c>
      <c r="L14" s="222">
        <v>1.4353201389312744</v>
      </c>
      <c r="M14" s="222">
        <v>0.84824293851852417</v>
      </c>
      <c r="N14" s="221">
        <v>1.1909722350537777E-2</v>
      </c>
      <c r="O14" s="222">
        <v>1.1954551935195923</v>
      </c>
      <c r="P14" s="222">
        <v>0.69993335008621216</v>
      </c>
    </row>
    <row r="15" spans="1:16" s="10" customFormat="1" ht="17.399999999999999" customHeight="1" x14ac:dyDescent="0.25">
      <c r="A15" s="215" t="s">
        <v>214</v>
      </c>
      <c r="B15" s="216">
        <v>1.7245369963347912E-3</v>
      </c>
      <c r="C15" s="217">
        <v>1.0937385559082031</v>
      </c>
      <c r="D15" s="217">
        <v>0.59921175241470337</v>
      </c>
      <c r="E15" s="216">
        <v>1.979166641831398E-3</v>
      </c>
      <c r="F15" s="217">
        <v>1.255598783493042</v>
      </c>
      <c r="G15" s="217">
        <v>0.80870181322097778</v>
      </c>
      <c r="H15" s="216">
        <v>6.3657405553385615E-4</v>
      </c>
      <c r="I15" s="217">
        <v>0.60512709617614746</v>
      </c>
      <c r="J15" s="217">
        <v>0.32681679725646973</v>
      </c>
      <c r="K15" s="216">
        <v>1.0902777314186096E-2</v>
      </c>
      <c r="L15" s="217">
        <v>1.8936576843261719</v>
      </c>
      <c r="M15" s="217">
        <v>1.1191104650497437</v>
      </c>
      <c r="N15" s="216">
        <v>1.5243055298924446E-2</v>
      </c>
      <c r="O15" s="217">
        <v>1.5300432443618774</v>
      </c>
      <c r="P15" s="217">
        <v>0.89583307504653931</v>
      </c>
    </row>
    <row r="16" spans="1:16" s="10" customFormat="1" ht="17.399999999999999" customHeight="1" x14ac:dyDescent="0.25">
      <c r="A16" s="220" t="s">
        <v>178</v>
      </c>
      <c r="B16" s="221"/>
      <c r="C16" s="222"/>
      <c r="D16" s="222"/>
      <c r="E16" s="221">
        <v>1.2731480819638819E-4</v>
      </c>
      <c r="F16" s="222">
        <v>8.076951652765274E-2</v>
      </c>
      <c r="G16" s="222">
        <v>5.2021753042936325E-2</v>
      </c>
      <c r="H16" s="221"/>
      <c r="I16" s="222"/>
      <c r="J16" s="222"/>
      <c r="K16" s="221">
        <v>1.5046296175569296E-4</v>
      </c>
      <c r="L16" s="222">
        <v>2.6133280247449875E-2</v>
      </c>
      <c r="M16" s="222">
        <v>1.5444198623299599E-2</v>
      </c>
      <c r="N16" s="221">
        <v>2.7777778450399637E-4</v>
      </c>
      <c r="O16" s="222">
        <v>2.788233570754528E-2</v>
      </c>
      <c r="P16" s="222">
        <v>1.6324976459145546E-2</v>
      </c>
    </row>
    <row r="17" spans="1:16" s="10" customFormat="1" ht="17.399999999999999" customHeight="1" x14ac:dyDescent="0.25">
      <c r="A17" s="215" t="s">
        <v>201</v>
      </c>
      <c r="B17" s="216"/>
      <c r="C17" s="217"/>
      <c r="D17" s="217"/>
      <c r="E17" s="216">
        <v>1.6203703125938773E-4</v>
      </c>
      <c r="F17" s="217">
        <v>0.10279756039381027</v>
      </c>
      <c r="G17" s="217">
        <v>6.6209502518177032E-2</v>
      </c>
      <c r="H17" s="216">
        <v>5.7870369346346706E-5</v>
      </c>
      <c r="I17" s="217">
        <v>5.5011551827192307E-2</v>
      </c>
      <c r="J17" s="217">
        <v>2.9710618779063225E-2</v>
      </c>
      <c r="K17" s="216">
        <v>5.7870369346346706E-5</v>
      </c>
      <c r="L17" s="217">
        <v>1.0051261633634567E-2</v>
      </c>
      <c r="M17" s="217">
        <v>5.9400764293968678E-3</v>
      </c>
      <c r="N17" s="216">
        <v>2.7777778450399637E-4</v>
      </c>
      <c r="O17" s="217">
        <v>2.788233570754528E-2</v>
      </c>
      <c r="P17" s="217">
        <v>1.6324976459145546E-2</v>
      </c>
    </row>
    <row r="18" spans="1:16" s="10" customFormat="1" ht="17.399999999999999" customHeight="1" x14ac:dyDescent="0.25">
      <c r="A18" s="220" t="s">
        <v>202</v>
      </c>
      <c r="B18" s="221">
        <v>1.0532407322898507E-3</v>
      </c>
      <c r="C18" s="222">
        <v>0.66798794269561768</v>
      </c>
      <c r="D18" s="222">
        <v>0.36596155166625977</v>
      </c>
      <c r="E18" s="221">
        <v>9.1435184003785253E-4</v>
      </c>
      <c r="F18" s="222">
        <v>0.58007198572158813</v>
      </c>
      <c r="G18" s="222">
        <v>0.37361079454421997</v>
      </c>
      <c r="H18" s="221">
        <v>4.6296295477077365E-4</v>
      </c>
      <c r="I18" s="222">
        <v>0.44009241461753845</v>
      </c>
      <c r="J18" s="222">
        <v>0.2376849502325058</v>
      </c>
      <c r="K18" s="221">
        <v>2.9398147016763687E-3</v>
      </c>
      <c r="L18" s="222">
        <v>0.51060408353805542</v>
      </c>
      <c r="M18" s="222">
        <v>0.3017558753490448</v>
      </c>
      <c r="N18" s="221">
        <v>5.3703705780208111E-3</v>
      </c>
      <c r="O18" s="222">
        <v>0.53905850648880005</v>
      </c>
      <c r="P18" s="222">
        <v>0.3156161904335022</v>
      </c>
    </row>
    <row r="19" spans="1:16" s="10" customFormat="1" ht="17.399999999999999" customHeight="1" x14ac:dyDescent="0.25">
      <c r="A19" s="215" t="s">
        <v>203</v>
      </c>
      <c r="B19" s="216">
        <v>1.6203703125938773E-4</v>
      </c>
      <c r="C19" s="217">
        <v>0.10276737809181213</v>
      </c>
      <c r="D19" s="217">
        <v>5.6301776319742203E-2</v>
      </c>
      <c r="E19" s="216">
        <v>3.0092592351138592E-4</v>
      </c>
      <c r="F19" s="217">
        <v>0.19090975821018219</v>
      </c>
      <c r="G19" s="217">
        <v>0.12296050786972046</v>
      </c>
      <c r="H19" s="216">
        <v>8.1018515629693866E-5</v>
      </c>
      <c r="I19" s="217">
        <v>7.7016174793243408E-2</v>
      </c>
      <c r="J19" s="217">
        <v>4.1594866663217545E-2</v>
      </c>
      <c r="K19" s="216">
        <v>2.3148148102336563E-5</v>
      </c>
      <c r="L19" s="217">
        <v>4.0205046534538269E-3</v>
      </c>
      <c r="M19" s="217">
        <v>2.3760306648910046E-3</v>
      </c>
      <c r="N19" s="216">
        <v>5.6712963851168752E-4</v>
      </c>
      <c r="O19" s="217">
        <v>5.6926436722278595E-2</v>
      </c>
      <c r="P19" s="217">
        <v>3.3330157399177551E-2</v>
      </c>
    </row>
    <row r="20" spans="1:16" s="10" customFormat="1" ht="17.399999999999999" customHeight="1" x14ac:dyDescent="0.25">
      <c r="A20" s="220" t="s">
        <v>45</v>
      </c>
      <c r="B20" s="221">
        <v>4.7453702427446842E-3</v>
      </c>
      <c r="C20" s="222">
        <v>3.0096161365509033</v>
      </c>
      <c r="D20" s="222">
        <v>1.6488378047943115</v>
      </c>
      <c r="E20" s="221">
        <v>6.9212964735925198E-3</v>
      </c>
      <c r="F20" s="222">
        <v>4.3909244537353516</v>
      </c>
      <c r="G20" s="222">
        <v>2.8280918598175049</v>
      </c>
      <c r="H20" s="221">
        <v>4.9421298317611217E-3</v>
      </c>
      <c r="I20" s="222">
        <v>4.6979866027832031</v>
      </c>
      <c r="J20" s="222">
        <v>2.5372867584228516</v>
      </c>
      <c r="K20" s="221">
        <v>2.0717592909932137E-2</v>
      </c>
      <c r="L20" s="222">
        <v>3.5983514785766602</v>
      </c>
      <c r="M20" s="222">
        <v>2.1265473365783691</v>
      </c>
      <c r="N20" s="221">
        <v>3.73263880610466E-2</v>
      </c>
      <c r="O20" s="222">
        <v>3.7466890811920166</v>
      </c>
      <c r="P20" s="222">
        <v>2.1936686038970947</v>
      </c>
    </row>
    <row r="21" spans="1:16" s="9" customFormat="1" ht="17.399999999999999" customHeight="1" x14ac:dyDescent="0.25">
      <c r="A21" s="72" t="s">
        <v>7</v>
      </c>
      <c r="B21" s="74">
        <v>0.15767361223697662</v>
      </c>
      <c r="C21" s="75">
        <v>100</v>
      </c>
      <c r="D21" s="75">
        <v>54.785652160644531</v>
      </c>
      <c r="E21" s="74">
        <v>0.15762731432914734</v>
      </c>
      <c r="F21" s="75">
        <v>100</v>
      </c>
      <c r="G21" s="75">
        <v>64.407661437988281</v>
      </c>
      <c r="H21" s="74">
        <v>0.1051967591047287</v>
      </c>
      <c r="I21" s="75">
        <v>100</v>
      </c>
      <c r="J21" s="75">
        <v>54.007961273193359</v>
      </c>
      <c r="K21" s="74">
        <v>0.57575231790542603</v>
      </c>
      <c r="L21" s="75">
        <v>100</v>
      </c>
      <c r="M21" s="75">
        <v>59.097820281982422</v>
      </c>
      <c r="N21" s="74">
        <v>0.9962499737739563</v>
      </c>
      <c r="O21" s="75">
        <v>100</v>
      </c>
      <c r="P21" s="75">
        <v>58.549526214599609</v>
      </c>
    </row>
    <row r="22" spans="1:16" s="3" customFormat="1" ht="2" customHeight="1" x14ac:dyDescent="0.25">
      <c r="A22" s="76"/>
      <c r="B22" s="77"/>
      <c r="C22" s="77"/>
      <c r="D22" s="77"/>
      <c r="E22" s="77"/>
      <c r="F22" s="77"/>
      <c r="G22" s="77"/>
      <c r="H22" s="77"/>
      <c r="I22" s="77"/>
      <c r="J22" s="77"/>
      <c r="K22" s="77"/>
      <c r="L22" s="77"/>
      <c r="M22" s="77"/>
      <c r="N22" s="77"/>
      <c r="O22" s="77"/>
      <c r="P22" s="77"/>
    </row>
    <row r="23" spans="1:16" s="9" customFormat="1" ht="17.399999999999999" customHeight="1" x14ac:dyDescent="0.25">
      <c r="A23" s="82" t="s">
        <v>8</v>
      </c>
      <c r="B23" s="83" t="s">
        <v>5</v>
      </c>
      <c r="C23" s="83" t="s">
        <v>6</v>
      </c>
      <c r="D23" s="83" t="s">
        <v>6</v>
      </c>
      <c r="E23" s="83" t="s">
        <v>5</v>
      </c>
      <c r="F23" s="83" t="s">
        <v>6</v>
      </c>
      <c r="G23" s="83" t="s">
        <v>6</v>
      </c>
      <c r="H23" s="83" t="s">
        <v>5</v>
      </c>
      <c r="I23" s="83" t="s">
        <v>6</v>
      </c>
      <c r="J23" s="83" t="s">
        <v>6</v>
      </c>
      <c r="K23" s="83" t="s">
        <v>5</v>
      </c>
      <c r="L23" s="83" t="s">
        <v>6</v>
      </c>
      <c r="M23" s="83" t="s">
        <v>6</v>
      </c>
      <c r="N23" s="83" t="s">
        <v>5</v>
      </c>
      <c r="O23" s="83" t="s">
        <v>6</v>
      </c>
      <c r="P23" s="83" t="s">
        <v>6</v>
      </c>
    </row>
    <row r="24" spans="1:16" s="9" customFormat="1" ht="17.399999999999999" customHeight="1" x14ac:dyDescent="0.25">
      <c r="A24" s="220" t="s">
        <v>204</v>
      </c>
      <c r="B24" s="221">
        <v>4.0729165077209473E-2</v>
      </c>
      <c r="C24" s="222"/>
      <c r="D24" s="222">
        <v>14.151853561401367</v>
      </c>
      <c r="E24" s="221">
        <v>2.6851851493120193E-2</v>
      </c>
      <c r="F24" s="222"/>
      <c r="G24" s="222">
        <v>10.971860885620117</v>
      </c>
      <c r="H24" s="221">
        <v>3.3020831644535065E-2</v>
      </c>
      <c r="I24" s="222"/>
      <c r="J24" s="222">
        <v>16.952878952026367</v>
      </c>
      <c r="K24" s="221">
        <v>0.12974536418914795</v>
      </c>
      <c r="L24" s="222"/>
      <c r="M24" s="222">
        <v>13.317651748657227</v>
      </c>
      <c r="N24" s="221">
        <v>0.23034721612930298</v>
      </c>
      <c r="O24" s="222"/>
      <c r="P24" s="222">
        <v>13.53748607635498</v>
      </c>
    </row>
    <row r="25" spans="1:16" s="9" customFormat="1" ht="17.399999999999999" customHeight="1" x14ac:dyDescent="0.25">
      <c r="A25" s="215" t="s">
        <v>205</v>
      </c>
      <c r="B25" s="216">
        <v>2.7777778450399637E-3</v>
      </c>
      <c r="C25" s="217"/>
      <c r="D25" s="217">
        <v>0.96517330408096313</v>
      </c>
      <c r="E25" s="216">
        <v>2.2685185540467501E-3</v>
      </c>
      <c r="F25" s="217"/>
      <c r="G25" s="217">
        <v>0.92693310976028442</v>
      </c>
      <c r="H25" s="216">
        <v>9.9537032656371593E-4</v>
      </c>
      <c r="I25" s="217"/>
      <c r="J25" s="217">
        <v>0.51102262735366821</v>
      </c>
      <c r="K25" s="216">
        <v>5.7291667908430099E-3</v>
      </c>
      <c r="L25" s="217"/>
      <c r="M25" s="217">
        <v>0.58806759119033813</v>
      </c>
      <c r="N25" s="216">
        <v>1.1770833283662796E-2</v>
      </c>
      <c r="O25" s="217"/>
      <c r="P25" s="217">
        <v>0.69177085161209106</v>
      </c>
    </row>
    <row r="26" spans="1:16" s="9" customFormat="1" ht="17.399999999999999" customHeight="1" x14ac:dyDescent="0.25">
      <c r="A26" s="220" t="s">
        <v>206</v>
      </c>
      <c r="B26" s="221">
        <v>1.2337963096797466E-2</v>
      </c>
      <c r="C26" s="222"/>
      <c r="D26" s="222">
        <v>4.2869782447814941</v>
      </c>
      <c r="E26" s="221">
        <v>7.0949075743556023E-3</v>
      </c>
      <c r="F26" s="222"/>
      <c r="G26" s="222">
        <v>2.8990304470062256</v>
      </c>
      <c r="H26" s="221">
        <v>4.3750000186264515E-3</v>
      </c>
      <c r="I26" s="222"/>
      <c r="J26" s="222">
        <v>2.2461228370666504</v>
      </c>
      <c r="K26" s="221">
        <v>2.1030092611908913E-2</v>
      </c>
      <c r="L26" s="222"/>
      <c r="M26" s="222">
        <v>2.1586236953735352</v>
      </c>
      <c r="N26" s="221">
        <v>4.4837962836027145E-2</v>
      </c>
      <c r="O26" s="222"/>
      <c r="P26" s="222">
        <v>2.6351232528686523</v>
      </c>
    </row>
    <row r="27" spans="1:16" s="9" customFormat="1" ht="17.399999999999999" customHeight="1" x14ac:dyDescent="0.25">
      <c r="A27" s="215" t="s">
        <v>46</v>
      </c>
      <c r="B27" s="216">
        <v>3.4236110746860504E-2</v>
      </c>
      <c r="C27" s="217"/>
      <c r="D27" s="217">
        <v>11.895761489868164</v>
      </c>
      <c r="E27" s="216">
        <v>2.5138888508081436E-2</v>
      </c>
      <c r="F27" s="217"/>
      <c r="G27" s="217">
        <v>10.271931648254395</v>
      </c>
      <c r="H27" s="216">
        <v>2.3668982088565826E-2</v>
      </c>
      <c r="I27" s="217"/>
      <c r="J27" s="217">
        <v>12.151642799377441</v>
      </c>
      <c r="K27" s="216">
        <v>0.1228819414973259</v>
      </c>
      <c r="L27" s="217"/>
      <c r="M27" s="217">
        <v>12.613158226013184</v>
      </c>
      <c r="N27" s="216">
        <v>0.20592592656612396</v>
      </c>
      <c r="O27" s="217"/>
      <c r="P27" s="217">
        <v>12.102249145507813</v>
      </c>
    </row>
    <row r="28" spans="1:16" s="9" customFormat="1" ht="17.399999999999999" customHeight="1" x14ac:dyDescent="0.25">
      <c r="A28" s="220" t="s">
        <v>47</v>
      </c>
      <c r="B28" s="221">
        <v>2.569444477558136E-2</v>
      </c>
      <c r="C28" s="222"/>
      <c r="D28" s="222">
        <v>8.9278535842895508</v>
      </c>
      <c r="E28" s="221">
        <v>1.5949074178934097E-2</v>
      </c>
      <c r="F28" s="222"/>
      <c r="G28" s="222">
        <v>6.5169072151184082</v>
      </c>
      <c r="H28" s="221">
        <v>1.8472222611308098E-2</v>
      </c>
      <c r="I28" s="222"/>
      <c r="J28" s="222">
        <v>9.4836292266845703</v>
      </c>
      <c r="K28" s="221">
        <v>9.6319444477558136E-2</v>
      </c>
      <c r="L28" s="222"/>
      <c r="M28" s="222">
        <v>9.8866634368896484</v>
      </c>
      <c r="N28" s="221">
        <v>0.15643519163131714</v>
      </c>
      <c r="O28" s="222"/>
      <c r="P28" s="222">
        <v>9.1936826705932617</v>
      </c>
    </row>
    <row r="29" spans="1:16" s="9" customFormat="1" ht="17.399999999999999" customHeight="1" x14ac:dyDescent="0.25">
      <c r="A29" s="215" t="s">
        <v>207</v>
      </c>
      <c r="B29" s="216">
        <v>1.4351852238178253E-2</v>
      </c>
      <c r="C29" s="217"/>
      <c r="D29" s="217">
        <v>4.9867286682128906</v>
      </c>
      <c r="E29" s="216">
        <v>9.8032411187887192E-3</v>
      </c>
      <c r="F29" s="217"/>
      <c r="G29" s="217">
        <v>4.0056753158569336</v>
      </c>
      <c r="H29" s="216">
        <v>9.0509261935949326E-3</v>
      </c>
      <c r="I29" s="217"/>
      <c r="J29" s="217">
        <v>4.6467409133911133</v>
      </c>
      <c r="K29" s="216">
        <v>2.2777777165174484E-2</v>
      </c>
      <c r="L29" s="217"/>
      <c r="M29" s="217">
        <v>2.3380141258239746</v>
      </c>
      <c r="N29" s="216">
        <v>5.5983796715736389E-2</v>
      </c>
      <c r="O29" s="217"/>
      <c r="P29" s="217">
        <v>3.2901628017425537</v>
      </c>
    </row>
    <row r="30" spans="1:16" s="9" customFormat="1" ht="17.399999999999999" customHeight="1" x14ac:dyDescent="0.25">
      <c r="A30" s="88" t="s">
        <v>7</v>
      </c>
      <c r="B30" s="89">
        <v>0.13012731075286865</v>
      </c>
      <c r="C30" s="90"/>
      <c r="D30" s="90">
        <v>45.214347839355469</v>
      </c>
      <c r="E30" s="89">
        <v>8.7106481194496155E-2</v>
      </c>
      <c r="F30" s="90"/>
      <c r="G30" s="90">
        <v>35.592338562011719</v>
      </c>
      <c r="H30" s="89">
        <v>8.9583329856395721E-2</v>
      </c>
      <c r="I30" s="90"/>
      <c r="J30" s="90">
        <v>45.992038726806641</v>
      </c>
      <c r="K30" s="89">
        <v>0.39848378300666809</v>
      </c>
      <c r="L30" s="90"/>
      <c r="M30" s="90">
        <v>40.902179718017578</v>
      </c>
      <c r="N30" s="89">
        <v>0.70530092716217041</v>
      </c>
      <c r="O30" s="90"/>
      <c r="P30" s="90">
        <v>41.450473785400391</v>
      </c>
    </row>
    <row r="31" spans="1:16" s="3" customFormat="1" ht="2" customHeight="1" x14ac:dyDescent="0.25">
      <c r="A31" s="76"/>
      <c r="B31" s="78"/>
      <c r="C31" s="77"/>
      <c r="D31" s="79"/>
      <c r="E31" s="78"/>
      <c r="F31" s="77"/>
      <c r="G31" s="79"/>
      <c r="H31" s="78"/>
      <c r="I31" s="77"/>
      <c r="J31" s="79"/>
      <c r="K31" s="78"/>
      <c r="L31" s="77"/>
      <c r="M31" s="79"/>
      <c r="N31" s="78"/>
      <c r="O31" s="77"/>
      <c r="P31" s="79"/>
    </row>
    <row r="32" spans="1:16" s="9" customFormat="1" ht="17.399999999999999" customHeight="1" x14ac:dyDescent="0.25">
      <c r="A32" s="84" t="s">
        <v>7</v>
      </c>
      <c r="B32" s="85">
        <v>0.28780093789100647</v>
      </c>
      <c r="C32" s="86"/>
      <c r="D32" s="87">
        <v>100</v>
      </c>
      <c r="E32" s="85">
        <v>0.24473379552364349</v>
      </c>
      <c r="F32" s="86"/>
      <c r="G32" s="87">
        <v>100</v>
      </c>
      <c r="H32" s="85">
        <v>0.19478009641170502</v>
      </c>
      <c r="I32" s="86"/>
      <c r="J32" s="87">
        <v>100</v>
      </c>
      <c r="K32" s="85">
        <v>0.9742361307144165</v>
      </c>
      <c r="L32" s="86"/>
      <c r="M32" s="87">
        <v>100</v>
      </c>
      <c r="N32" s="85">
        <v>1.7015509605407715</v>
      </c>
      <c r="O32" s="86"/>
      <c r="P32" s="87">
        <v>100</v>
      </c>
    </row>
    <row r="33" spans="1:16" ht="3" customHeight="1" x14ac:dyDescent="0.25">
      <c r="A33" s="267"/>
      <c r="B33" s="267"/>
      <c r="C33" s="267"/>
      <c r="D33" s="267"/>
      <c r="E33" s="267"/>
      <c r="F33" s="267"/>
      <c r="G33" s="267"/>
      <c r="H33" s="267"/>
      <c r="I33" s="267"/>
      <c r="J33" s="267"/>
      <c r="K33" s="267"/>
      <c r="L33" s="267"/>
      <c r="M33" s="267"/>
      <c r="N33" s="267"/>
      <c r="O33" s="267"/>
      <c r="P33" s="267"/>
    </row>
    <row r="34" spans="1:16" ht="43.25" customHeight="1" x14ac:dyDescent="0.25">
      <c r="A34" s="262" t="s">
        <v>32</v>
      </c>
      <c r="B34" s="263"/>
      <c r="C34" s="263"/>
      <c r="D34" s="263"/>
      <c r="E34" s="263"/>
      <c r="F34" s="263"/>
      <c r="G34" s="263"/>
      <c r="H34" s="263"/>
      <c r="I34" s="263"/>
      <c r="J34" s="263"/>
      <c r="K34" s="263"/>
      <c r="L34" s="263"/>
      <c r="M34" s="263"/>
      <c r="N34" s="263"/>
      <c r="O34" s="263"/>
      <c r="P34" s="263"/>
    </row>
  </sheetData>
  <mergeCells count="8">
    <mergeCell ref="A33:P33"/>
    <mergeCell ref="A34:P34"/>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Foglio50"/>
  <dimension ref="A1:L35"/>
  <sheetViews>
    <sheetView showGridLines="0" showZeros="0" topLeftCell="A5" zoomScale="75" zoomScaleNormal="75" zoomScalePageLayoutView="85" workbookViewId="0">
      <selection activeCell="R4" sqref="R4"/>
    </sheetView>
  </sheetViews>
  <sheetFormatPr defaultColWidth="9.08984375" defaultRowHeight="12.5" x14ac:dyDescent="0.25"/>
  <cols>
    <col min="1" max="1" width="40.6328125" style="32" customWidth="1"/>
    <col min="2" max="10" width="11.54296875" style="32" customWidth="1"/>
    <col min="11" max="12" width="11.54296875" style="42" customWidth="1"/>
    <col min="13" max="16384" width="9.08984375" style="32"/>
  </cols>
  <sheetData>
    <row r="1" spans="1:12" ht="12.75" customHeight="1" x14ac:dyDescent="0.25">
      <c r="B1" s="31"/>
      <c r="C1" s="31"/>
      <c r="D1" s="31"/>
      <c r="E1" s="31"/>
      <c r="F1" s="31"/>
      <c r="G1" s="31"/>
      <c r="H1" s="31"/>
      <c r="I1" s="31"/>
      <c r="J1" s="31"/>
      <c r="K1" s="40"/>
      <c r="L1" s="40"/>
    </row>
    <row r="2" spans="1:12" ht="12.75" customHeight="1" x14ac:dyDescent="0.25">
      <c r="A2" s="129" t="s">
        <v>143</v>
      </c>
      <c r="B2" s="31"/>
      <c r="C2" s="31"/>
      <c r="D2" s="31"/>
      <c r="E2" s="31"/>
      <c r="F2" s="31"/>
      <c r="G2" s="31"/>
      <c r="H2" s="31"/>
      <c r="I2" s="31"/>
      <c r="J2" s="31"/>
      <c r="K2" s="40"/>
      <c r="L2" s="40"/>
    </row>
    <row r="3" spans="1:12" ht="12" customHeight="1" x14ac:dyDescent="0.25">
      <c r="A3" s="33" t="s">
        <v>197</v>
      </c>
      <c r="B3" s="33"/>
      <c r="C3" s="33"/>
      <c r="D3" s="33"/>
      <c r="E3" s="33"/>
      <c r="F3" s="33"/>
      <c r="G3" s="33"/>
      <c r="H3" s="33"/>
      <c r="I3" s="33"/>
      <c r="J3" s="33"/>
      <c r="K3" s="41"/>
      <c r="L3" s="41"/>
    </row>
    <row r="4" spans="1:12" ht="17.399999999999999" customHeight="1" x14ac:dyDescent="0.25">
      <c r="A4" s="115"/>
      <c r="B4" s="116" t="s">
        <v>78</v>
      </c>
      <c r="C4" s="116" t="s">
        <v>77</v>
      </c>
      <c r="D4" s="116" t="s">
        <v>76</v>
      </c>
      <c r="E4" s="116" t="s">
        <v>75</v>
      </c>
      <c r="F4" s="116" t="s">
        <v>74</v>
      </c>
      <c r="G4" s="116" t="s">
        <v>73</v>
      </c>
      <c r="H4" s="116" t="s">
        <v>72</v>
      </c>
      <c r="I4" s="116" t="s">
        <v>71</v>
      </c>
      <c r="J4" s="293" t="s">
        <v>3</v>
      </c>
      <c r="K4" s="293"/>
      <c r="L4" s="293"/>
    </row>
    <row r="5" spans="1:12" ht="17.399999999999999" customHeight="1" x14ac:dyDescent="0.25">
      <c r="A5" s="117" t="s">
        <v>4</v>
      </c>
      <c r="B5" s="233" t="s">
        <v>5</v>
      </c>
      <c r="C5" s="233" t="s">
        <v>70</v>
      </c>
      <c r="D5" s="233" t="s">
        <v>70</v>
      </c>
      <c r="E5" s="233" t="s">
        <v>5</v>
      </c>
      <c r="F5" s="233" t="s">
        <v>70</v>
      </c>
      <c r="G5" s="233" t="s">
        <v>70</v>
      </c>
      <c r="H5" s="233" t="s">
        <v>5</v>
      </c>
      <c r="I5" s="233" t="s">
        <v>70</v>
      </c>
      <c r="J5" s="233" t="s">
        <v>70</v>
      </c>
      <c r="K5" s="118" t="s">
        <v>6</v>
      </c>
      <c r="L5" s="118" t="s">
        <v>6</v>
      </c>
    </row>
    <row r="6" spans="1:12" ht="17.399999999999999" customHeight="1" x14ac:dyDescent="0.25">
      <c r="A6" s="246" t="s">
        <v>39</v>
      </c>
      <c r="B6" s="247">
        <v>1.4733796007931232E-2</v>
      </c>
      <c r="C6" s="247">
        <v>1.2824074365198612E-2</v>
      </c>
      <c r="D6" s="247">
        <v>2.9976852238178253E-3</v>
      </c>
      <c r="E6" s="247">
        <v>1.7025463283061981E-2</v>
      </c>
      <c r="F6" s="247">
        <v>1.8749999580904841E-3</v>
      </c>
      <c r="G6" s="247">
        <v>3.0902777798473835E-3</v>
      </c>
      <c r="H6" s="247">
        <v>2.4884259328246117E-3</v>
      </c>
      <c r="I6" s="247"/>
      <c r="J6" s="247">
        <v>5.503472313284874E-2</v>
      </c>
      <c r="K6" s="248">
        <v>7.0138955116271973</v>
      </c>
      <c r="L6" s="248">
        <v>5.671381950378418</v>
      </c>
    </row>
    <row r="7" spans="1:12" ht="17.399999999999999" customHeight="1" x14ac:dyDescent="0.25">
      <c r="A7" s="227" t="s">
        <v>40</v>
      </c>
      <c r="B7" s="228">
        <v>2.6030093431472778E-2</v>
      </c>
      <c r="C7" s="228">
        <v>2.0300926640629768E-2</v>
      </c>
      <c r="D7" s="228">
        <v>1.6550925793126225E-3</v>
      </c>
      <c r="E7" s="228">
        <v>1.2800926342606544E-2</v>
      </c>
      <c r="F7" s="228">
        <v>1.1574073869269341E-4</v>
      </c>
      <c r="G7" s="228">
        <v>2.7199073228985071E-3</v>
      </c>
      <c r="H7" s="228">
        <v>1.9675926305353642E-3</v>
      </c>
      <c r="I7" s="228"/>
      <c r="J7" s="228">
        <v>6.5590277314186096E-2</v>
      </c>
      <c r="K7" s="229">
        <v>8.3591470718383789</v>
      </c>
      <c r="L7" s="229">
        <v>6.7591419219970703</v>
      </c>
    </row>
    <row r="8" spans="1:12" ht="17.399999999999999" customHeight="1" x14ac:dyDescent="0.25">
      <c r="A8" s="246" t="s">
        <v>41</v>
      </c>
      <c r="B8" s="247">
        <v>6.9224536418914795E-2</v>
      </c>
      <c r="C8" s="247">
        <v>7.3287039995193481E-2</v>
      </c>
      <c r="D8" s="247">
        <v>1.5833333134651184E-2</v>
      </c>
      <c r="E8" s="247">
        <v>2.1261574700474739E-2</v>
      </c>
      <c r="F8" s="247"/>
      <c r="G8" s="247">
        <v>1.1307870037853718E-2</v>
      </c>
      <c r="H8" s="247">
        <v>2.3865740746259689E-2</v>
      </c>
      <c r="I8" s="247">
        <v>1.9907406531274319E-3</v>
      </c>
      <c r="J8" s="247">
        <v>0.21677082777023315</v>
      </c>
      <c r="K8" s="248">
        <v>27.626338958740234</v>
      </c>
      <c r="L8" s="248">
        <v>22.338445663452148</v>
      </c>
    </row>
    <row r="9" spans="1:12" ht="17.399999999999999" customHeight="1" x14ac:dyDescent="0.25">
      <c r="A9" s="227" t="s">
        <v>42</v>
      </c>
      <c r="B9" s="228">
        <v>2.1018518134951591E-2</v>
      </c>
      <c r="C9" s="228">
        <v>3.506944328546524E-2</v>
      </c>
      <c r="D9" s="228">
        <v>3.0902777798473835E-3</v>
      </c>
      <c r="E9" s="228">
        <v>2.4166665971279144E-2</v>
      </c>
      <c r="F9" s="228">
        <v>2.5462961639277637E-4</v>
      </c>
      <c r="G9" s="228">
        <v>5.8564813807606697E-3</v>
      </c>
      <c r="H9" s="228">
        <v>1.2685185298323631E-2</v>
      </c>
      <c r="I9" s="228"/>
      <c r="J9" s="228">
        <v>0.10214120149612427</v>
      </c>
      <c r="K9" s="229">
        <v>13.017375946044922</v>
      </c>
      <c r="L9" s="229">
        <v>10.525751113891602</v>
      </c>
    </row>
    <row r="10" spans="1:12" ht="17.399999999999999" customHeight="1" x14ac:dyDescent="0.25">
      <c r="A10" s="246" t="s">
        <v>43</v>
      </c>
      <c r="B10" s="247">
        <v>3.063657321035862E-2</v>
      </c>
      <c r="C10" s="247">
        <v>2.8784722089767456E-2</v>
      </c>
      <c r="D10" s="247">
        <v>2.7083333116024733E-3</v>
      </c>
      <c r="E10" s="247">
        <v>1.5636574476957321E-2</v>
      </c>
      <c r="F10" s="247"/>
      <c r="G10" s="247">
        <v>8.1018515629693866E-5</v>
      </c>
      <c r="H10" s="247">
        <v>4.7106482088565826E-3</v>
      </c>
      <c r="I10" s="247"/>
      <c r="J10" s="247">
        <v>8.255787193775177E-2</v>
      </c>
      <c r="K10" s="248">
        <v>10.521580696105957</v>
      </c>
      <c r="L10" s="248">
        <v>8.5076694488525391</v>
      </c>
    </row>
    <row r="11" spans="1:12" ht="17.399999999999999" customHeight="1" x14ac:dyDescent="0.25">
      <c r="A11" s="227" t="s">
        <v>198</v>
      </c>
      <c r="B11" s="228">
        <v>6.1226850375533104E-3</v>
      </c>
      <c r="C11" s="228">
        <v>7.7777779661118984E-3</v>
      </c>
      <c r="D11" s="228">
        <v>1.5625E-2</v>
      </c>
      <c r="E11" s="228">
        <v>1.4942130073904991E-2</v>
      </c>
      <c r="F11" s="228">
        <v>1.1574073869269341E-4</v>
      </c>
      <c r="G11" s="228">
        <v>1.128472201526165E-2</v>
      </c>
      <c r="H11" s="228">
        <v>2.1759258583188057E-2</v>
      </c>
      <c r="I11" s="228"/>
      <c r="J11" s="228">
        <v>7.7627316117286682E-2</v>
      </c>
      <c r="K11" s="229">
        <v>9.8932056427001953</v>
      </c>
      <c r="L11" s="229">
        <v>7.9995708465576172</v>
      </c>
    </row>
    <row r="12" spans="1:12" ht="17.399999999999999" customHeight="1" x14ac:dyDescent="0.25">
      <c r="A12" s="246" t="s">
        <v>44</v>
      </c>
      <c r="B12" s="247">
        <v>4.7453702427446842E-3</v>
      </c>
      <c r="C12" s="247">
        <v>1.1967592872679234E-2</v>
      </c>
      <c r="D12" s="247">
        <v>1.4930556062608957E-3</v>
      </c>
      <c r="E12" s="247">
        <v>8.402777835726738E-3</v>
      </c>
      <c r="F12" s="247">
        <v>1.3888889225199819E-4</v>
      </c>
      <c r="G12" s="247">
        <v>1.5393518842756748E-3</v>
      </c>
      <c r="H12" s="247">
        <v>1.5393518842756748E-3</v>
      </c>
      <c r="I12" s="247"/>
      <c r="J12" s="247">
        <v>2.9826389625668526E-2</v>
      </c>
      <c r="K12" s="248">
        <v>3.8012213706970215</v>
      </c>
      <c r="L12" s="248">
        <v>3.0736384391784668</v>
      </c>
    </row>
    <row r="13" spans="1:12" ht="17.399999999999999" customHeight="1" x14ac:dyDescent="0.25">
      <c r="A13" s="227" t="s">
        <v>199</v>
      </c>
      <c r="B13" s="228">
        <v>4.2824074625968933E-4</v>
      </c>
      <c r="C13" s="228">
        <v>3.3564816112630069E-4</v>
      </c>
      <c r="D13" s="228"/>
      <c r="E13" s="228">
        <v>4.8611112288199365E-4</v>
      </c>
      <c r="F13" s="228"/>
      <c r="G13" s="228"/>
      <c r="H13" s="228"/>
      <c r="I13" s="228"/>
      <c r="J13" s="228">
        <v>1.2499999720603228E-3</v>
      </c>
      <c r="K13" s="229">
        <v>0.15930613875389099</v>
      </c>
      <c r="L13" s="229">
        <v>0.12881371378898621</v>
      </c>
    </row>
    <row r="14" spans="1:12" ht="17.399999999999999" customHeight="1" x14ac:dyDescent="0.25">
      <c r="A14" s="246" t="s">
        <v>200</v>
      </c>
      <c r="B14" s="247">
        <v>8.9120371267199516E-3</v>
      </c>
      <c r="C14" s="247">
        <v>2.4189813993871212E-3</v>
      </c>
      <c r="D14" s="247">
        <v>2.3958333767950535E-3</v>
      </c>
      <c r="E14" s="247">
        <v>5.7754628360271454E-3</v>
      </c>
      <c r="F14" s="247"/>
      <c r="G14" s="247">
        <v>1.3888889225199819E-4</v>
      </c>
      <c r="H14" s="247"/>
      <c r="I14" s="247"/>
      <c r="J14" s="247">
        <v>1.9641203805804253E-2</v>
      </c>
      <c r="K14" s="248">
        <v>2.503171443939209</v>
      </c>
      <c r="L14" s="248">
        <v>2.0240452289581299</v>
      </c>
    </row>
    <row r="15" spans="1:12" ht="17.399999999999999" customHeight="1" x14ac:dyDescent="0.25">
      <c r="A15" s="227" t="s">
        <v>214</v>
      </c>
      <c r="B15" s="228">
        <v>5.2777775563299656E-3</v>
      </c>
      <c r="C15" s="228">
        <v>1.5428240410983562E-2</v>
      </c>
      <c r="D15" s="228">
        <v>1.8518518481869251E-4</v>
      </c>
      <c r="E15" s="228">
        <v>7.11805559694767E-3</v>
      </c>
      <c r="F15" s="228"/>
      <c r="G15" s="228">
        <v>2.3148148102336563E-5</v>
      </c>
      <c r="H15" s="228"/>
      <c r="I15" s="228"/>
      <c r="J15" s="228">
        <v>2.8032407164573669E-2</v>
      </c>
      <c r="K15" s="229">
        <v>3.5725877285003662</v>
      </c>
      <c r="L15" s="229">
        <v>2.8887670040130615</v>
      </c>
    </row>
    <row r="16" spans="1:12" ht="17.399999999999999" customHeight="1" x14ac:dyDescent="0.25">
      <c r="A16" s="246" t="s">
        <v>178</v>
      </c>
      <c r="B16" s="247"/>
      <c r="C16" s="247"/>
      <c r="D16" s="247"/>
      <c r="E16" s="247">
        <v>2.5925925001502037E-3</v>
      </c>
      <c r="F16" s="247"/>
      <c r="G16" s="247"/>
      <c r="H16" s="247"/>
      <c r="I16" s="247"/>
      <c r="J16" s="247">
        <v>2.5925925001502037E-3</v>
      </c>
      <c r="K16" s="248">
        <v>0.33041271567344666</v>
      </c>
      <c r="L16" s="248">
        <v>0.26716920733451843</v>
      </c>
    </row>
    <row r="17" spans="1:12" ht="17.399999999999999" customHeight="1" x14ac:dyDescent="0.25">
      <c r="A17" s="227" t="s">
        <v>201</v>
      </c>
      <c r="B17" s="228"/>
      <c r="C17" s="228">
        <v>1.7939815297722816E-3</v>
      </c>
      <c r="D17" s="228"/>
      <c r="E17" s="228"/>
      <c r="F17" s="228"/>
      <c r="G17" s="228">
        <v>2.3148148102336563E-5</v>
      </c>
      <c r="H17" s="228"/>
      <c r="I17" s="228"/>
      <c r="J17" s="228">
        <v>1.8171296687796712E-3</v>
      </c>
      <c r="K17" s="229">
        <v>0.23158390820026398</v>
      </c>
      <c r="L17" s="229">
        <v>0.18725697696208954</v>
      </c>
    </row>
    <row r="18" spans="1:12" ht="17.399999999999999" customHeight="1" x14ac:dyDescent="0.25">
      <c r="A18" s="246" t="s">
        <v>202</v>
      </c>
      <c r="B18" s="247">
        <v>4.1898149065673351E-3</v>
      </c>
      <c r="C18" s="247"/>
      <c r="D18" s="247">
        <v>1.435185200534761E-3</v>
      </c>
      <c r="E18" s="247"/>
      <c r="F18" s="247"/>
      <c r="G18" s="247">
        <v>9.6527775749564171E-3</v>
      </c>
      <c r="H18" s="247">
        <v>1.2499999720603228E-3</v>
      </c>
      <c r="I18" s="247"/>
      <c r="J18" s="247">
        <v>1.6527777537703514E-2</v>
      </c>
      <c r="K18" s="248">
        <v>2.1063809394836426</v>
      </c>
      <c r="L18" s="248">
        <v>1.7032036781311035</v>
      </c>
    </row>
    <row r="19" spans="1:12" ht="17.399999999999999" customHeight="1" x14ac:dyDescent="0.25">
      <c r="A19" s="227" t="s">
        <v>203</v>
      </c>
      <c r="B19" s="228">
        <v>2.4305556144099683E-4</v>
      </c>
      <c r="C19" s="228">
        <v>1.6203703125938773E-4</v>
      </c>
      <c r="D19" s="228"/>
      <c r="E19" s="228"/>
      <c r="F19" s="228"/>
      <c r="G19" s="228"/>
      <c r="H19" s="228"/>
      <c r="I19" s="228"/>
      <c r="J19" s="228">
        <v>4.0509257814846933E-4</v>
      </c>
      <c r="K19" s="229">
        <v>5.1626987755298615E-2</v>
      </c>
      <c r="L19" s="229">
        <v>4.1745185852050781E-2</v>
      </c>
    </row>
    <row r="20" spans="1:12" ht="17.399999999999999" customHeight="1" x14ac:dyDescent="0.25">
      <c r="A20" s="246" t="s">
        <v>45</v>
      </c>
      <c r="B20" s="247">
        <v>5.6365742348134518E-3</v>
      </c>
      <c r="C20" s="247">
        <v>4.9386575818061829E-2</v>
      </c>
      <c r="D20" s="247">
        <v>3.8425927050411701E-3</v>
      </c>
      <c r="E20" s="247">
        <v>5.8912038803100586E-3</v>
      </c>
      <c r="F20" s="247">
        <v>2.0601851865649223E-3</v>
      </c>
      <c r="G20" s="247">
        <v>2.1412037312984467E-3</v>
      </c>
      <c r="H20" s="247">
        <v>1.587962917983532E-2</v>
      </c>
      <c r="I20" s="247"/>
      <c r="J20" s="247">
        <v>8.4837965667247772E-2</v>
      </c>
      <c r="K20" s="248">
        <v>10.812166213989258</v>
      </c>
      <c r="L20" s="248">
        <v>8.7426347732543945</v>
      </c>
    </row>
    <row r="21" spans="1:12" ht="17.399999999999999" customHeight="1" x14ac:dyDescent="0.25">
      <c r="A21" s="112" t="s">
        <v>7</v>
      </c>
      <c r="B21" s="245">
        <v>0.19719907641410828</v>
      </c>
      <c r="C21" s="245">
        <v>0.25953704118728638</v>
      </c>
      <c r="D21" s="245">
        <v>5.1261574029922485E-2</v>
      </c>
      <c r="E21" s="245">
        <v>0.13609953224658966</v>
      </c>
      <c r="F21" s="245">
        <v>4.5601851306855679E-3</v>
      </c>
      <c r="G21" s="245">
        <v>4.7858797013759613E-2</v>
      </c>
      <c r="H21" s="245">
        <v>8.6145833134651184E-2</v>
      </c>
      <c r="I21" s="245">
        <v>1.9907406531274319E-3</v>
      </c>
      <c r="J21" s="245">
        <v>0.78465276956558228</v>
      </c>
      <c r="K21" s="226">
        <v>100</v>
      </c>
      <c r="L21" s="226">
        <v>80.859237670898438</v>
      </c>
    </row>
    <row r="22" spans="1:12" ht="2.15" customHeight="1" x14ac:dyDescent="0.25">
      <c r="A22" s="112"/>
      <c r="B22" s="113"/>
      <c r="C22" s="113"/>
      <c r="D22" s="113"/>
      <c r="E22" s="113"/>
      <c r="F22" s="113"/>
      <c r="G22" s="113"/>
      <c r="H22" s="113"/>
      <c r="I22" s="113"/>
      <c r="J22" s="113"/>
      <c r="K22" s="114"/>
      <c r="L22" s="158"/>
    </row>
    <row r="23" spans="1:12" ht="17.399999999999999" customHeight="1" x14ac:dyDescent="0.25">
      <c r="A23" s="117" t="s">
        <v>8</v>
      </c>
      <c r="B23" s="233" t="s">
        <v>5</v>
      </c>
      <c r="C23" s="233" t="s">
        <v>70</v>
      </c>
      <c r="D23" s="233" t="s">
        <v>70</v>
      </c>
      <c r="E23" s="233" t="s">
        <v>5</v>
      </c>
      <c r="F23" s="233" t="s">
        <v>70</v>
      </c>
      <c r="G23" s="233" t="s">
        <v>70</v>
      </c>
      <c r="H23" s="233" t="s">
        <v>5</v>
      </c>
      <c r="I23" s="233" t="s">
        <v>70</v>
      </c>
      <c r="J23" s="233" t="s">
        <v>70</v>
      </c>
      <c r="K23" s="118" t="s">
        <v>6</v>
      </c>
      <c r="L23" s="131" t="s">
        <v>6</v>
      </c>
    </row>
    <row r="24" spans="1:12" ht="17.399999999999999" customHeight="1" x14ac:dyDescent="0.25">
      <c r="A24" s="246" t="s">
        <v>204</v>
      </c>
      <c r="B24" s="247">
        <v>2.4537036661058664E-3</v>
      </c>
      <c r="C24" s="247">
        <v>1.7476851353421807E-3</v>
      </c>
      <c r="D24" s="247">
        <v>1.3310185167938471E-3</v>
      </c>
      <c r="E24" s="247">
        <v>1.1921296827495098E-3</v>
      </c>
      <c r="F24" s="247"/>
      <c r="G24" s="247">
        <v>9.4907404854893684E-4</v>
      </c>
      <c r="H24" s="247">
        <v>3.9351850864477456E-4</v>
      </c>
      <c r="I24" s="247"/>
      <c r="J24" s="247">
        <v>8.0671291798353195E-3</v>
      </c>
      <c r="K24" s="159"/>
      <c r="L24" s="248">
        <v>0.83132565021514893</v>
      </c>
    </row>
    <row r="25" spans="1:12" ht="17.399999999999999" customHeight="1" x14ac:dyDescent="0.25">
      <c r="A25" s="227" t="s">
        <v>205</v>
      </c>
      <c r="B25" s="228"/>
      <c r="C25" s="228"/>
      <c r="D25" s="228"/>
      <c r="E25" s="228"/>
      <c r="F25" s="228">
        <v>4.6296296204673126E-5</v>
      </c>
      <c r="G25" s="228">
        <v>4.6296296204673126E-5</v>
      </c>
      <c r="H25" s="228">
        <v>4.6296296204673126E-5</v>
      </c>
      <c r="I25" s="228"/>
      <c r="J25" s="228">
        <v>1.3888889225199819E-4</v>
      </c>
      <c r="K25" s="226"/>
      <c r="L25" s="229">
        <v>1.431263517588377E-2</v>
      </c>
    </row>
    <row r="26" spans="1:12" ht="17.399999999999999" customHeight="1" x14ac:dyDescent="0.25">
      <c r="A26" s="246" t="s">
        <v>206</v>
      </c>
      <c r="B26" s="247">
        <v>6.1342591652646661E-4</v>
      </c>
      <c r="C26" s="247">
        <v>6.9444446125999093E-4</v>
      </c>
      <c r="D26" s="247">
        <v>1.0312500409781933E-2</v>
      </c>
      <c r="E26" s="247">
        <v>5.8796294033527374E-3</v>
      </c>
      <c r="F26" s="247"/>
      <c r="G26" s="247">
        <v>1.0300925932824612E-3</v>
      </c>
      <c r="H26" s="247">
        <v>1.4155092649161816E-2</v>
      </c>
      <c r="I26" s="247"/>
      <c r="J26" s="247">
        <v>3.2685186713933945E-2</v>
      </c>
      <c r="K26" s="159"/>
      <c r="L26" s="248">
        <v>3.3682401180267334</v>
      </c>
    </row>
    <row r="27" spans="1:12" ht="17.399999999999999" customHeight="1" x14ac:dyDescent="0.25">
      <c r="A27" s="227" t="s">
        <v>46</v>
      </c>
      <c r="B27" s="228">
        <v>1.134259277023375E-3</v>
      </c>
      <c r="C27" s="228">
        <v>1.8518518481869251E-4</v>
      </c>
      <c r="D27" s="228"/>
      <c r="E27" s="228">
        <v>4.6296296204673126E-5</v>
      </c>
      <c r="F27" s="228"/>
      <c r="G27" s="228"/>
      <c r="H27" s="228">
        <v>1.979166641831398E-3</v>
      </c>
      <c r="I27" s="228"/>
      <c r="J27" s="228">
        <v>3.3449074253439903E-3</v>
      </c>
      <c r="K27" s="226"/>
      <c r="L27" s="229">
        <v>0.34469595551490784</v>
      </c>
    </row>
    <row r="28" spans="1:12" ht="17.399999999999999" customHeight="1" x14ac:dyDescent="0.25">
      <c r="A28" s="246" t="s">
        <v>47</v>
      </c>
      <c r="B28" s="247">
        <v>8.4143523126840591E-3</v>
      </c>
      <c r="C28" s="247">
        <v>1.9236112013459206E-2</v>
      </c>
      <c r="D28" s="247">
        <v>1.1828703805804253E-2</v>
      </c>
      <c r="E28" s="247">
        <v>5.6122686713933945E-2</v>
      </c>
      <c r="F28" s="247">
        <v>1.1006944812834263E-2</v>
      </c>
      <c r="G28" s="247">
        <v>9.9189812317490578E-3</v>
      </c>
      <c r="H28" s="247">
        <v>8.7962960824370384E-3</v>
      </c>
      <c r="I28" s="247"/>
      <c r="J28" s="247">
        <v>0.1253240704536438</v>
      </c>
      <c r="K28" s="159"/>
      <c r="L28" s="248">
        <v>12.914768218994141</v>
      </c>
    </row>
    <row r="29" spans="1:12" ht="17.399999999999999" customHeight="1" x14ac:dyDescent="0.25">
      <c r="A29" s="227" t="s">
        <v>207</v>
      </c>
      <c r="B29" s="228"/>
      <c r="C29" s="228">
        <v>4.6296295477077365E-4</v>
      </c>
      <c r="D29" s="228"/>
      <c r="E29" s="228"/>
      <c r="F29" s="228">
        <v>5.6712962687015533E-3</v>
      </c>
      <c r="G29" s="228">
        <v>1.0046296752989292E-2</v>
      </c>
      <c r="H29" s="228"/>
      <c r="I29" s="228"/>
      <c r="J29" s="228">
        <v>1.6180556267499924E-2</v>
      </c>
      <c r="K29" s="226"/>
      <c r="L29" s="229">
        <v>1.6674220561981201</v>
      </c>
    </row>
    <row r="30" spans="1:12" ht="17.399999999999999" customHeight="1" x14ac:dyDescent="0.25">
      <c r="A30" s="122" t="s">
        <v>7</v>
      </c>
      <c r="B30" s="123">
        <v>1.2615740299224854E-2</v>
      </c>
      <c r="C30" s="123">
        <v>2.2326389327645302E-2</v>
      </c>
      <c r="D30" s="123">
        <v>2.3472221568226814E-2</v>
      </c>
      <c r="E30" s="123">
        <v>6.3240744173526764E-2</v>
      </c>
      <c r="F30" s="123">
        <v>1.6724536195397377E-2</v>
      </c>
      <c r="G30" s="123">
        <v>2.1990740671753883E-2</v>
      </c>
      <c r="H30" s="123">
        <v>2.5370370596647263E-2</v>
      </c>
      <c r="I30" s="123"/>
      <c r="J30" s="123">
        <v>0.18574073910713196</v>
      </c>
      <c r="K30" s="124"/>
      <c r="L30" s="124">
        <v>19.140764236450195</v>
      </c>
    </row>
    <row r="31" spans="1:12" ht="2.15" customHeight="1" x14ac:dyDescent="0.25">
      <c r="A31" s="112"/>
      <c r="B31" s="113"/>
      <c r="C31" s="113"/>
      <c r="D31" s="113"/>
      <c r="E31" s="113"/>
      <c r="F31" s="113"/>
      <c r="G31" s="113"/>
      <c r="H31" s="113"/>
      <c r="I31" s="113"/>
      <c r="J31" s="113"/>
      <c r="K31" s="114"/>
      <c r="L31" s="114"/>
    </row>
    <row r="32" spans="1:12" ht="17.399999999999999" customHeight="1" x14ac:dyDescent="0.25">
      <c r="A32" s="119" t="s">
        <v>7</v>
      </c>
      <c r="B32" s="120">
        <v>0.20981481671333313</v>
      </c>
      <c r="C32" s="120">
        <v>0.28186342120170593</v>
      </c>
      <c r="D32" s="120">
        <v>7.473379373550415E-2</v>
      </c>
      <c r="E32" s="120">
        <v>0.19934028387069702</v>
      </c>
      <c r="F32" s="120">
        <v>2.1284721791744232E-2</v>
      </c>
      <c r="G32" s="120">
        <v>6.9849535822868347E-2</v>
      </c>
      <c r="H32" s="120">
        <v>0.11151620000600815</v>
      </c>
      <c r="I32" s="120">
        <v>1.9907406531274319E-3</v>
      </c>
      <c r="J32" s="120">
        <v>0.97039353847503662</v>
      </c>
      <c r="K32" s="121"/>
      <c r="L32" s="121">
        <v>100</v>
      </c>
    </row>
    <row r="33" spans="1:12" ht="3.75" customHeight="1" x14ac:dyDescent="0.25">
      <c r="A33" s="281"/>
      <c r="B33" s="281"/>
      <c r="C33" s="281"/>
      <c r="D33" s="281"/>
      <c r="E33" s="281"/>
      <c r="F33" s="281"/>
      <c r="G33" s="281"/>
      <c r="H33" s="281"/>
      <c r="I33" s="281"/>
      <c r="J33" s="281"/>
      <c r="K33" s="281"/>
      <c r="L33" s="281"/>
    </row>
    <row r="34" spans="1:12" ht="12" customHeight="1" x14ac:dyDescent="0.25">
      <c r="A34" s="284" t="s">
        <v>69</v>
      </c>
      <c r="B34" s="284"/>
      <c r="C34" s="284"/>
      <c r="D34" s="284"/>
      <c r="E34" s="284"/>
      <c r="F34" s="284"/>
      <c r="G34" s="284"/>
      <c r="H34" s="284"/>
      <c r="I34" s="284"/>
      <c r="J34" s="284"/>
      <c r="K34" s="284"/>
      <c r="L34" s="284"/>
    </row>
    <row r="35" spans="1:12" ht="22.25" customHeight="1" x14ac:dyDescent="0.25">
      <c r="A35" s="285" t="s">
        <v>68</v>
      </c>
      <c r="B35" s="285"/>
      <c r="C35" s="285"/>
      <c r="D35" s="285"/>
      <c r="E35" s="285"/>
      <c r="F35" s="285"/>
      <c r="G35" s="285"/>
      <c r="H35" s="285"/>
      <c r="I35" s="285"/>
      <c r="J35" s="285"/>
      <c r="K35" s="285"/>
      <c r="L35" s="285"/>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Foglio51"/>
  <dimension ref="A1:L35"/>
  <sheetViews>
    <sheetView showGridLines="0" showZeros="0" zoomScale="75" zoomScaleNormal="75" zoomScalePageLayoutView="85" workbookViewId="0">
      <selection activeCell="R4" sqref="R4"/>
    </sheetView>
  </sheetViews>
  <sheetFormatPr defaultColWidth="9.08984375" defaultRowHeight="12.5" x14ac:dyDescent="0.25"/>
  <cols>
    <col min="1" max="1" width="40.6328125" style="32" customWidth="1"/>
    <col min="2" max="10" width="11.54296875" style="32" customWidth="1"/>
    <col min="11" max="12" width="11.54296875" style="42" customWidth="1"/>
    <col min="13" max="16384" width="9.08984375" style="32"/>
  </cols>
  <sheetData>
    <row r="1" spans="1:12" ht="12" customHeight="1" x14ac:dyDescent="0.25">
      <c r="B1" s="31"/>
      <c r="C1" s="31"/>
      <c r="D1" s="31"/>
      <c r="E1" s="31"/>
      <c r="F1" s="31"/>
      <c r="G1" s="31"/>
      <c r="H1" s="31"/>
      <c r="I1" s="31"/>
      <c r="J1" s="31"/>
      <c r="K1" s="40"/>
      <c r="L1" s="40"/>
    </row>
    <row r="2" spans="1:12" ht="12.75" customHeight="1" x14ac:dyDescent="0.25">
      <c r="A2" s="129" t="s">
        <v>145</v>
      </c>
      <c r="B2" s="31"/>
      <c r="C2" s="31"/>
      <c r="D2" s="31"/>
      <c r="E2" s="31"/>
      <c r="F2" s="31"/>
      <c r="G2" s="31"/>
      <c r="H2" s="31"/>
      <c r="I2" s="31"/>
      <c r="J2" s="31"/>
      <c r="K2" s="40"/>
      <c r="L2" s="40"/>
    </row>
    <row r="3" spans="1:12" ht="12" customHeight="1" x14ac:dyDescent="0.25">
      <c r="A3" s="33" t="s">
        <v>197</v>
      </c>
      <c r="B3" s="33"/>
      <c r="C3" s="33"/>
      <c r="D3" s="33"/>
      <c r="E3" s="33"/>
      <c r="F3" s="33"/>
      <c r="G3" s="33"/>
      <c r="H3" s="33"/>
      <c r="I3" s="33"/>
      <c r="J3" s="33"/>
      <c r="K3" s="41"/>
      <c r="L3" s="41"/>
    </row>
    <row r="4" spans="1:12" ht="17.399999999999999" customHeight="1" x14ac:dyDescent="0.25">
      <c r="A4" s="115"/>
      <c r="B4" s="116" t="s">
        <v>78</v>
      </c>
      <c r="C4" s="116" t="s">
        <v>77</v>
      </c>
      <c r="D4" s="116" t="s">
        <v>76</v>
      </c>
      <c r="E4" s="116" t="s">
        <v>75</v>
      </c>
      <c r="F4" s="116" t="s">
        <v>74</v>
      </c>
      <c r="G4" s="116" t="s">
        <v>73</v>
      </c>
      <c r="H4" s="116" t="s">
        <v>72</v>
      </c>
      <c r="I4" s="116" t="s">
        <v>71</v>
      </c>
      <c r="J4" s="293" t="s">
        <v>3</v>
      </c>
      <c r="K4" s="293"/>
      <c r="L4" s="293"/>
    </row>
    <row r="5" spans="1:12" ht="17.399999999999999" customHeight="1" x14ac:dyDescent="0.25">
      <c r="A5" s="117" t="s">
        <v>4</v>
      </c>
      <c r="B5" s="233" t="s">
        <v>5</v>
      </c>
      <c r="C5" s="233" t="s">
        <v>70</v>
      </c>
      <c r="D5" s="233" t="s">
        <v>70</v>
      </c>
      <c r="E5" s="233" t="s">
        <v>5</v>
      </c>
      <c r="F5" s="233" t="s">
        <v>70</v>
      </c>
      <c r="G5" s="233" t="s">
        <v>70</v>
      </c>
      <c r="H5" s="233" t="s">
        <v>5</v>
      </c>
      <c r="I5" s="233" t="s">
        <v>70</v>
      </c>
      <c r="J5" s="233" t="s">
        <v>70</v>
      </c>
      <c r="K5" s="118" t="s">
        <v>6</v>
      </c>
      <c r="L5" s="118" t="s">
        <v>6</v>
      </c>
    </row>
    <row r="6" spans="1:12" ht="17.399999999999999" customHeight="1" x14ac:dyDescent="0.25">
      <c r="A6" s="246" t="s">
        <v>39</v>
      </c>
      <c r="B6" s="247">
        <v>2.8935185400769114E-4</v>
      </c>
      <c r="C6" s="247">
        <v>2.2719906643033028E-2</v>
      </c>
      <c r="D6" s="247">
        <v>1.4166667126119137E-2</v>
      </c>
      <c r="E6" s="247">
        <v>1.3900462538003922E-2</v>
      </c>
      <c r="F6" s="247">
        <v>4.3518519960343838E-3</v>
      </c>
      <c r="G6" s="247">
        <v>3.7847221828997135E-3</v>
      </c>
      <c r="H6" s="247">
        <v>2.7314815670251846E-3</v>
      </c>
      <c r="I6" s="247">
        <v>1.9560186192393303E-3</v>
      </c>
      <c r="J6" s="247">
        <v>6.3900463283061981E-2</v>
      </c>
      <c r="K6" s="248">
        <v>7.2171821594238281</v>
      </c>
      <c r="L6" s="248">
        <v>6.2072763442993164</v>
      </c>
    </row>
    <row r="7" spans="1:12" ht="17.399999999999999" customHeight="1" x14ac:dyDescent="0.25">
      <c r="A7" s="227" t="s">
        <v>40</v>
      </c>
      <c r="B7" s="228">
        <v>2.3495370987802744E-3</v>
      </c>
      <c r="C7" s="228">
        <v>1.8935184925794601E-2</v>
      </c>
      <c r="D7" s="228">
        <v>1.6539352014660835E-2</v>
      </c>
      <c r="E7" s="228">
        <v>2.0254628732800484E-2</v>
      </c>
      <c r="F7" s="228">
        <v>1.1712962761521339E-2</v>
      </c>
      <c r="G7" s="228">
        <v>3.1828703358769417E-3</v>
      </c>
      <c r="H7" s="228">
        <v>6.4467592164874077E-3</v>
      </c>
      <c r="I7" s="228">
        <v>5.3587961010634899E-3</v>
      </c>
      <c r="J7" s="228">
        <v>8.4780089557170868E-2</v>
      </c>
      <c r="K7" s="229">
        <v>9.575413703918457</v>
      </c>
      <c r="L7" s="229">
        <v>8.2355184555053711</v>
      </c>
    </row>
    <row r="8" spans="1:12" ht="17.399999999999999" customHeight="1" x14ac:dyDescent="0.25">
      <c r="A8" s="246" t="s">
        <v>41</v>
      </c>
      <c r="B8" s="247">
        <v>3.1828703358769417E-3</v>
      </c>
      <c r="C8" s="247">
        <v>6.6435188055038452E-2</v>
      </c>
      <c r="D8" s="247">
        <v>2.1817129105329514E-2</v>
      </c>
      <c r="E8" s="247">
        <v>3.8067128509283066E-2</v>
      </c>
      <c r="F8" s="247">
        <v>3.2349538058042526E-2</v>
      </c>
      <c r="G8" s="247">
        <v>5.590277723968029E-3</v>
      </c>
      <c r="H8" s="247">
        <v>4.8842593096196651E-3</v>
      </c>
      <c r="I8" s="247">
        <v>3.4143519587814808E-3</v>
      </c>
      <c r="J8" s="247">
        <v>0.17574073374271393</v>
      </c>
      <c r="K8" s="248">
        <v>19.848884582519531</v>
      </c>
      <c r="L8" s="248">
        <v>17.071414947509766</v>
      </c>
    </row>
    <row r="9" spans="1:12" ht="17.399999999999999" customHeight="1" x14ac:dyDescent="0.25">
      <c r="A9" s="227" t="s">
        <v>42</v>
      </c>
      <c r="B9" s="228">
        <v>4.2824074625968933E-3</v>
      </c>
      <c r="C9" s="228">
        <v>1.8020832911133766E-2</v>
      </c>
      <c r="D9" s="228">
        <v>1.3229167088866234E-2</v>
      </c>
      <c r="E9" s="228">
        <v>2.2500000894069672E-2</v>
      </c>
      <c r="F9" s="228">
        <v>1.1423611082136631E-2</v>
      </c>
      <c r="G9" s="228">
        <v>3.2754628919064999E-3</v>
      </c>
      <c r="H9" s="228">
        <v>4.5833331532776356E-3</v>
      </c>
      <c r="I9" s="228">
        <v>1.4930556062608957E-3</v>
      </c>
      <c r="J9" s="228">
        <v>7.880786806344986E-2</v>
      </c>
      <c r="K9" s="229">
        <v>8.9008855819702148</v>
      </c>
      <c r="L9" s="229">
        <v>7.6553783416748047</v>
      </c>
    </row>
    <row r="10" spans="1:12" ht="17.399999999999999" customHeight="1" x14ac:dyDescent="0.25">
      <c r="A10" s="246" t="s">
        <v>43</v>
      </c>
      <c r="B10" s="247">
        <v>1.4120370615273714E-3</v>
      </c>
      <c r="C10" s="247">
        <v>6.7870371043682098E-2</v>
      </c>
      <c r="D10" s="247">
        <v>1.7291666939854622E-2</v>
      </c>
      <c r="E10" s="247">
        <v>3.2893519848585129E-2</v>
      </c>
      <c r="F10" s="247">
        <v>5.3935186006128788E-3</v>
      </c>
      <c r="G10" s="247">
        <v>1.134259277023375E-3</v>
      </c>
      <c r="H10" s="247">
        <v>3.506944514811039E-3</v>
      </c>
      <c r="I10" s="247">
        <v>2.9398147016763687E-3</v>
      </c>
      <c r="J10" s="247">
        <v>0.13244213163852692</v>
      </c>
      <c r="K10" s="248">
        <v>14.958560943603516</v>
      </c>
      <c r="L10" s="248">
        <v>12.865398406982422</v>
      </c>
    </row>
    <row r="11" spans="1:12" ht="17.399999999999999" customHeight="1" x14ac:dyDescent="0.25">
      <c r="A11" s="227" t="s">
        <v>198</v>
      </c>
      <c r="B11" s="228">
        <v>6.0185184702277184E-4</v>
      </c>
      <c r="C11" s="228">
        <v>1.9641203805804253E-2</v>
      </c>
      <c r="D11" s="228">
        <v>6.5624997951090336E-3</v>
      </c>
      <c r="E11" s="228">
        <v>1.2337963096797466E-2</v>
      </c>
      <c r="F11" s="228">
        <v>3.9467592723667622E-3</v>
      </c>
      <c r="G11" s="228"/>
      <c r="H11" s="228">
        <v>1.4930556062608957E-3</v>
      </c>
      <c r="I11" s="228">
        <v>1.5162037452682853E-3</v>
      </c>
      <c r="J11" s="228">
        <v>4.6099536120891571E-2</v>
      </c>
      <c r="K11" s="229">
        <v>5.206672191619873</v>
      </c>
      <c r="L11" s="229">
        <v>4.4780983924865723</v>
      </c>
    </row>
    <row r="12" spans="1:12" ht="17.399999999999999" customHeight="1" x14ac:dyDescent="0.25">
      <c r="A12" s="246" t="s">
        <v>44</v>
      </c>
      <c r="B12" s="247"/>
      <c r="C12" s="247">
        <v>2.5798611342906952E-2</v>
      </c>
      <c r="D12" s="247">
        <v>1.8518518481869251E-4</v>
      </c>
      <c r="E12" s="247">
        <v>3.7847221828997135E-3</v>
      </c>
      <c r="F12" s="247">
        <v>2.511574188247323E-3</v>
      </c>
      <c r="G12" s="247"/>
      <c r="H12" s="247">
        <v>3.1249999301508069E-4</v>
      </c>
      <c r="I12" s="247">
        <v>8.6805556202307343E-4</v>
      </c>
      <c r="J12" s="247">
        <v>3.3460646867752075E-2</v>
      </c>
      <c r="K12" s="248">
        <v>3.7791836261749268</v>
      </c>
      <c r="L12" s="248">
        <v>3.2503597736358643</v>
      </c>
    </row>
    <row r="13" spans="1:12" ht="17.399999999999999" customHeight="1" x14ac:dyDescent="0.25">
      <c r="A13" s="227" t="s">
        <v>199</v>
      </c>
      <c r="B13" s="228"/>
      <c r="C13" s="228"/>
      <c r="D13" s="228">
        <v>1.2962962500751019E-3</v>
      </c>
      <c r="E13" s="228">
        <v>1.4699073508381844E-3</v>
      </c>
      <c r="F13" s="228"/>
      <c r="G13" s="228"/>
      <c r="H13" s="228"/>
      <c r="I13" s="228"/>
      <c r="J13" s="228">
        <v>2.7662036009132862E-3</v>
      </c>
      <c r="K13" s="229">
        <v>0.31242647767066956</v>
      </c>
      <c r="L13" s="229">
        <v>0.26870840787887573</v>
      </c>
    </row>
    <row r="14" spans="1:12" ht="17.399999999999999" customHeight="1" x14ac:dyDescent="0.25">
      <c r="A14" s="246" t="s">
        <v>200</v>
      </c>
      <c r="B14" s="247">
        <v>8.1018515629693866E-4</v>
      </c>
      <c r="C14" s="247">
        <v>1.480324100703001E-2</v>
      </c>
      <c r="D14" s="247">
        <v>5.4282406345009804E-3</v>
      </c>
      <c r="E14" s="247">
        <v>7.2337961755692959E-3</v>
      </c>
      <c r="F14" s="247">
        <v>1.0011574253439903E-2</v>
      </c>
      <c r="G14" s="247">
        <v>3.0902777798473835E-3</v>
      </c>
      <c r="H14" s="247">
        <v>1.1805555550381541E-3</v>
      </c>
      <c r="I14" s="247">
        <v>1.7129629850387573E-3</v>
      </c>
      <c r="J14" s="247">
        <v>4.4270832091569901E-2</v>
      </c>
      <c r="K14" s="248">
        <v>5.0001306533813477</v>
      </c>
      <c r="L14" s="248">
        <v>4.3004589080810547</v>
      </c>
    </row>
    <row r="15" spans="1:12" ht="17.399999999999999" customHeight="1" x14ac:dyDescent="0.25">
      <c r="A15" s="227" t="s">
        <v>214</v>
      </c>
      <c r="B15" s="228"/>
      <c r="C15" s="228">
        <v>4.0995370596647263E-2</v>
      </c>
      <c r="D15" s="228">
        <v>1.2604166753590107E-2</v>
      </c>
      <c r="E15" s="228">
        <v>8.5416669026017189E-3</v>
      </c>
      <c r="F15" s="228">
        <v>6.9328704848885536E-3</v>
      </c>
      <c r="G15" s="228"/>
      <c r="H15" s="228">
        <v>1.8055555410683155E-3</v>
      </c>
      <c r="I15" s="228">
        <v>1.8055555410683155E-3</v>
      </c>
      <c r="J15" s="228">
        <v>7.2685182094573975E-2</v>
      </c>
      <c r="K15" s="229">
        <v>8.2093648910522461</v>
      </c>
      <c r="L15" s="229">
        <v>7.0606222152709961</v>
      </c>
    </row>
    <row r="16" spans="1:12" ht="17.399999999999999" customHeight="1" x14ac:dyDescent="0.25">
      <c r="A16" s="246" t="s">
        <v>178</v>
      </c>
      <c r="B16" s="247"/>
      <c r="C16" s="247">
        <v>3.1249999301508069E-4</v>
      </c>
      <c r="D16" s="247">
        <v>1.7013888573274016E-3</v>
      </c>
      <c r="E16" s="247"/>
      <c r="F16" s="247"/>
      <c r="G16" s="247"/>
      <c r="H16" s="247"/>
      <c r="I16" s="247"/>
      <c r="J16" s="247">
        <v>2.0138889085501432E-3</v>
      </c>
      <c r="K16" s="248">
        <v>0.22745694220066071</v>
      </c>
      <c r="L16" s="248">
        <v>0.19562870264053345</v>
      </c>
    </row>
    <row r="17" spans="1:12" ht="17.399999999999999" customHeight="1" x14ac:dyDescent="0.25">
      <c r="A17" s="227" t="s">
        <v>201</v>
      </c>
      <c r="B17" s="228"/>
      <c r="C17" s="228">
        <v>5.7870369346346706E-5</v>
      </c>
      <c r="D17" s="228">
        <v>1.7592592630535364E-3</v>
      </c>
      <c r="E17" s="228">
        <v>4.2824074625968933E-4</v>
      </c>
      <c r="F17" s="228"/>
      <c r="G17" s="228"/>
      <c r="H17" s="228">
        <v>9.2592592409346253E-5</v>
      </c>
      <c r="I17" s="228"/>
      <c r="J17" s="228">
        <v>2.3379628546535969E-3</v>
      </c>
      <c r="K17" s="229">
        <v>0.26405918598175049</v>
      </c>
      <c r="L17" s="229">
        <v>0.22710920870304108</v>
      </c>
    </row>
    <row r="18" spans="1:12" ht="17.399999999999999" customHeight="1" x14ac:dyDescent="0.25">
      <c r="A18" s="246" t="s">
        <v>202</v>
      </c>
      <c r="B18" s="247">
        <v>7.060185307636857E-4</v>
      </c>
      <c r="C18" s="247">
        <v>2.6030093431472778E-2</v>
      </c>
      <c r="D18" s="247">
        <v>1.3657407835125923E-3</v>
      </c>
      <c r="E18" s="247">
        <v>1.2511573731899261E-2</v>
      </c>
      <c r="F18" s="247">
        <v>4.7453702427446842E-4</v>
      </c>
      <c r="G18" s="247"/>
      <c r="H18" s="247"/>
      <c r="I18" s="247"/>
      <c r="J18" s="247">
        <v>4.1087962687015533E-2</v>
      </c>
      <c r="K18" s="248">
        <v>4.6406440734863281</v>
      </c>
      <c r="L18" s="248">
        <v>3.9912753105163574</v>
      </c>
    </row>
    <row r="19" spans="1:12" ht="17.399999999999999" customHeight="1" x14ac:dyDescent="0.25">
      <c r="A19" s="227" t="s">
        <v>203</v>
      </c>
      <c r="B19" s="228"/>
      <c r="C19" s="228"/>
      <c r="D19" s="228"/>
      <c r="E19" s="228">
        <v>1.1458332883194089E-3</v>
      </c>
      <c r="F19" s="228"/>
      <c r="G19" s="228"/>
      <c r="H19" s="228"/>
      <c r="I19" s="228"/>
      <c r="J19" s="228">
        <v>1.1458332883194089E-3</v>
      </c>
      <c r="K19" s="229">
        <v>0.12941515445709229</v>
      </c>
      <c r="L19" s="229">
        <v>0.11130599677562714</v>
      </c>
    </row>
    <row r="20" spans="1:12" ht="17.399999999999999" customHeight="1" x14ac:dyDescent="0.25">
      <c r="A20" s="246" t="s">
        <v>45</v>
      </c>
      <c r="B20" s="247"/>
      <c r="C20" s="247">
        <v>8.6574070155620575E-3</v>
      </c>
      <c r="D20" s="247">
        <v>9.1666663065552711E-3</v>
      </c>
      <c r="E20" s="247">
        <v>2.8078703209757805E-2</v>
      </c>
      <c r="F20" s="247">
        <v>1.0995370335876942E-2</v>
      </c>
      <c r="G20" s="247">
        <v>1.3865740969777107E-2</v>
      </c>
      <c r="H20" s="247">
        <v>1.2916666455566883E-2</v>
      </c>
      <c r="I20" s="247">
        <v>2.0173611119389534E-2</v>
      </c>
      <c r="J20" s="247">
        <v>0.10385416448116302</v>
      </c>
      <c r="K20" s="248">
        <v>11.729719161987305</v>
      </c>
      <c r="L20" s="248">
        <v>10.088370323181152</v>
      </c>
    </row>
    <row r="21" spans="1:12" ht="17.399999999999999" customHeight="1" x14ac:dyDescent="0.25">
      <c r="A21" s="112" t="s">
        <v>7</v>
      </c>
      <c r="B21" s="245">
        <v>1.3634258881211281E-2</v>
      </c>
      <c r="C21" s="245">
        <v>0.33027777075767517</v>
      </c>
      <c r="D21" s="245">
        <v>0.12311342358589172</v>
      </c>
      <c r="E21" s="245">
        <v>0.20314814150333405</v>
      </c>
      <c r="F21" s="245">
        <v>0.10010416805744171</v>
      </c>
      <c r="G21" s="245">
        <v>3.3923611044883728E-2</v>
      </c>
      <c r="H21" s="245">
        <v>3.9953704923391342E-2</v>
      </c>
      <c r="I21" s="245">
        <v>4.123842716217041E-2</v>
      </c>
      <c r="J21" s="245">
        <v>0.88539350032806396</v>
      </c>
      <c r="K21" s="226">
        <v>100</v>
      </c>
      <c r="L21" s="226">
        <v>86.006927490234375</v>
      </c>
    </row>
    <row r="22" spans="1:12" ht="2.15" customHeight="1" x14ac:dyDescent="0.25">
      <c r="A22" s="112"/>
      <c r="B22" s="113"/>
      <c r="C22" s="113"/>
      <c r="D22" s="113"/>
      <c r="E22" s="113"/>
      <c r="F22" s="113"/>
      <c r="G22" s="113"/>
      <c r="H22" s="113"/>
      <c r="I22" s="113"/>
      <c r="J22" s="113"/>
      <c r="K22" s="114"/>
      <c r="L22" s="158"/>
    </row>
    <row r="23" spans="1:12" ht="17.399999999999999" customHeight="1" x14ac:dyDescent="0.25">
      <c r="A23" s="117" t="s">
        <v>8</v>
      </c>
      <c r="B23" s="233" t="s">
        <v>5</v>
      </c>
      <c r="C23" s="233" t="s">
        <v>70</v>
      </c>
      <c r="D23" s="233" t="s">
        <v>70</v>
      </c>
      <c r="E23" s="233" t="s">
        <v>5</v>
      </c>
      <c r="F23" s="233" t="s">
        <v>70</v>
      </c>
      <c r="G23" s="233" t="s">
        <v>70</v>
      </c>
      <c r="H23" s="233" t="s">
        <v>5</v>
      </c>
      <c r="I23" s="233" t="s">
        <v>70</v>
      </c>
      <c r="J23" s="233" t="s">
        <v>70</v>
      </c>
      <c r="K23" s="118" t="s">
        <v>6</v>
      </c>
      <c r="L23" s="131" t="s">
        <v>6</v>
      </c>
    </row>
    <row r="24" spans="1:12" ht="17.399999999999999" customHeight="1" x14ac:dyDescent="0.25">
      <c r="A24" s="246" t="s">
        <v>204</v>
      </c>
      <c r="B24" s="247"/>
      <c r="C24" s="247">
        <v>3.9467592723667622E-3</v>
      </c>
      <c r="D24" s="247"/>
      <c r="E24" s="247"/>
      <c r="F24" s="247">
        <v>1.0069444542750716E-3</v>
      </c>
      <c r="G24" s="247">
        <v>3.3333334140479565E-3</v>
      </c>
      <c r="H24" s="247">
        <v>1.0879629990085959E-3</v>
      </c>
      <c r="I24" s="247">
        <v>5.6712963851168752E-4</v>
      </c>
      <c r="J24" s="247">
        <v>9.9421292543411255E-3</v>
      </c>
      <c r="K24" s="159"/>
      <c r="L24" s="248">
        <v>0.96577620506286621</v>
      </c>
    </row>
    <row r="25" spans="1:12" ht="17.399999999999999" customHeight="1" x14ac:dyDescent="0.25">
      <c r="A25" s="227" t="s">
        <v>205</v>
      </c>
      <c r="B25" s="228"/>
      <c r="C25" s="228"/>
      <c r="D25" s="228"/>
      <c r="E25" s="228"/>
      <c r="F25" s="228"/>
      <c r="G25" s="228"/>
      <c r="H25" s="228"/>
      <c r="I25" s="228"/>
      <c r="J25" s="228"/>
      <c r="K25" s="226"/>
      <c r="L25" s="229"/>
    </row>
    <row r="26" spans="1:12" ht="17.399999999999999" customHeight="1" x14ac:dyDescent="0.25">
      <c r="A26" s="246" t="s">
        <v>206</v>
      </c>
      <c r="B26" s="247"/>
      <c r="C26" s="247">
        <v>5.9027777751907706E-4</v>
      </c>
      <c r="D26" s="247">
        <v>1.3773147948086262E-3</v>
      </c>
      <c r="E26" s="247">
        <v>5.3356480784714222E-3</v>
      </c>
      <c r="F26" s="247">
        <v>7.9861115664243698E-3</v>
      </c>
      <c r="G26" s="247">
        <v>5.1851850003004074E-3</v>
      </c>
      <c r="H26" s="247">
        <v>4.6296296204673126E-5</v>
      </c>
      <c r="I26" s="247">
        <v>1.2731481110677123E-3</v>
      </c>
      <c r="J26" s="247">
        <v>2.179398201406002E-2</v>
      </c>
      <c r="K26" s="159"/>
      <c r="L26" s="248">
        <v>2.1170623302459717</v>
      </c>
    </row>
    <row r="27" spans="1:12" ht="17.399999999999999" customHeight="1" x14ac:dyDescent="0.25">
      <c r="A27" s="227" t="s">
        <v>46</v>
      </c>
      <c r="B27" s="228">
        <v>4.7453702427446842E-4</v>
      </c>
      <c r="C27" s="228">
        <v>1.0300925932824612E-3</v>
      </c>
      <c r="D27" s="228"/>
      <c r="E27" s="228"/>
      <c r="F27" s="228">
        <v>1.9247684627771378E-2</v>
      </c>
      <c r="G27" s="228"/>
      <c r="H27" s="228"/>
      <c r="I27" s="228"/>
      <c r="J27" s="228">
        <v>2.0752314478158951E-2</v>
      </c>
      <c r="K27" s="226"/>
      <c r="L27" s="229">
        <v>2.0158751010894775</v>
      </c>
    </row>
    <row r="28" spans="1:12" ht="17.399999999999999" customHeight="1" x14ac:dyDescent="0.25">
      <c r="A28" s="246" t="s">
        <v>47</v>
      </c>
      <c r="B28" s="247">
        <v>3.9467592723667622E-3</v>
      </c>
      <c r="C28" s="247">
        <v>2.6157407090067863E-2</v>
      </c>
      <c r="D28" s="247">
        <v>1.4004629338160157E-3</v>
      </c>
      <c r="E28" s="247">
        <v>1.8900463357567787E-2</v>
      </c>
      <c r="F28" s="247">
        <v>1.3263888657093048E-2</v>
      </c>
      <c r="G28" s="247">
        <v>3.5532407928258181E-3</v>
      </c>
      <c r="H28" s="247">
        <v>4.6759257093071938E-3</v>
      </c>
      <c r="I28" s="247">
        <v>3.368055447936058E-3</v>
      </c>
      <c r="J28" s="247">
        <v>7.526620477437973E-2</v>
      </c>
      <c r="K28" s="159"/>
      <c r="L28" s="248">
        <v>7.3113417625427246</v>
      </c>
    </row>
    <row r="29" spans="1:12" ht="17.399999999999999" customHeight="1" x14ac:dyDescent="0.25">
      <c r="A29" s="227" t="s">
        <v>207</v>
      </c>
      <c r="B29" s="228">
        <v>2.8935184236615896E-3</v>
      </c>
      <c r="C29" s="228">
        <v>5.6712963851168752E-4</v>
      </c>
      <c r="D29" s="228">
        <v>4.0856483392417431E-3</v>
      </c>
      <c r="E29" s="228">
        <v>3.9351850864477456E-4</v>
      </c>
      <c r="F29" s="228">
        <v>5.8101853355765343E-3</v>
      </c>
      <c r="G29" s="228"/>
      <c r="H29" s="228">
        <v>9.6064817626029253E-4</v>
      </c>
      <c r="I29" s="228">
        <v>1.5856481622904539E-3</v>
      </c>
      <c r="J29" s="228">
        <v>1.6296295449137688E-2</v>
      </c>
      <c r="K29" s="226"/>
      <c r="L29" s="229">
        <v>1.5830185413360596</v>
      </c>
    </row>
    <row r="30" spans="1:12" ht="17.399999999999999" customHeight="1" x14ac:dyDescent="0.25">
      <c r="A30" s="122" t="s">
        <v>7</v>
      </c>
      <c r="B30" s="123">
        <v>7.3148147203028202E-3</v>
      </c>
      <c r="C30" s="123">
        <v>3.229166567325592E-2</v>
      </c>
      <c r="D30" s="123">
        <v>6.8634259514510632E-3</v>
      </c>
      <c r="E30" s="123">
        <v>2.4629630148410797E-2</v>
      </c>
      <c r="F30" s="123">
        <v>4.731481522321701E-2</v>
      </c>
      <c r="G30" s="123">
        <v>1.2071759440004826E-2</v>
      </c>
      <c r="H30" s="123">
        <v>6.770833395421505E-3</v>
      </c>
      <c r="I30" s="123">
        <v>6.7939814180135727E-3</v>
      </c>
      <c r="J30" s="123">
        <v>0.14405092597007751</v>
      </c>
      <c r="K30" s="124"/>
      <c r="L30" s="124">
        <v>13.993074417114258</v>
      </c>
    </row>
    <row r="31" spans="1:12" ht="2.15" customHeight="1" x14ac:dyDescent="0.25">
      <c r="A31" s="112"/>
      <c r="B31" s="113"/>
      <c r="C31" s="113"/>
      <c r="D31" s="113"/>
      <c r="E31" s="113"/>
      <c r="F31" s="113"/>
      <c r="G31" s="113"/>
      <c r="H31" s="113"/>
      <c r="I31" s="113"/>
      <c r="J31" s="113"/>
      <c r="K31" s="114"/>
      <c r="L31" s="114"/>
    </row>
    <row r="32" spans="1:12" ht="17.399999999999999" customHeight="1" x14ac:dyDescent="0.25">
      <c r="A32" s="119" t="s">
        <v>7</v>
      </c>
      <c r="B32" s="120">
        <v>2.0949074998497963E-2</v>
      </c>
      <c r="C32" s="120">
        <v>0.36256945133209229</v>
      </c>
      <c r="D32" s="120">
        <v>0.12997685372829437</v>
      </c>
      <c r="E32" s="120">
        <v>0.22777777910232544</v>
      </c>
      <c r="F32" s="120">
        <v>0.14741897583007813</v>
      </c>
      <c r="G32" s="120">
        <v>4.5995369553565979E-2</v>
      </c>
      <c r="H32" s="120">
        <v>4.6724535524845123E-2</v>
      </c>
      <c r="I32" s="120">
        <v>4.8032406717538834E-2</v>
      </c>
      <c r="J32" s="120">
        <v>1.0294444561004639</v>
      </c>
      <c r="K32" s="121"/>
      <c r="L32" s="121">
        <v>100</v>
      </c>
    </row>
    <row r="33" spans="1:12" ht="3.75" customHeight="1" x14ac:dyDescent="0.25">
      <c r="A33" s="281"/>
      <c r="B33" s="281"/>
      <c r="C33" s="281"/>
      <c r="D33" s="281"/>
      <c r="E33" s="281"/>
      <c r="F33" s="281"/>
      <c r="G33" s="281"/>
      <c r="H33" s="281"/>
      <c r="I33" s="281"/>
      <c r="J33" s="281"/>
      <c r="K33" s="281"/>
      <c r="L33" s="281"/>
    </row>
    <row r="34" spans="1:12" ht="12" customHeight="1" x14ac:dyDescent="0.25">
      <c r="A34" s="284" t="s">
        <v>69</v>
      </c>
      <c r="B34" s="284"/>
      <c r="C34" s="284"/>
      <c r="D34" s="284"/>
      <c r="E34" s="284"/>
      <c r="F34" s="284"/>
      <c r="G34" s="284"/>
      <c r="H34" s="284"/>
      <c r="I34" s="284"/>
      <c r="J34" s="284"/>
      <c r="K34" s="284"/>
      <c r="L34" s="284"/>
    </row>
    <row r="35" spans="1:12" ht="22.25" customHeight="1" x14ac:dyDescent="0.25">
      <c r="A35" s="285" t="s">
        <v>68</v>
      </c>
      <c r="B35" s="285"/>
      <c r="C35" s="285"/>
      <c r="D35" s="285"/>
      <c r="E35" s="285"/>
      <c r="F35" s="285"/>
      <c r="G35" s="285"/>
      <c r="H35" s="285"/>
      <c r="I35" s="285"/>
      <c r="J35" s="285"/>
      <c r="K35" s="285"/>
      <c r="L35" s="285"/>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Foglio52"/>
  <dimension ref="A1:AD44"/>
  <sheetViews>
    <sheetView zoomScale="75" zoomScaleNormal="75" workbookViewId="0">
      <selection activeCell="R4" sqref="R4"/>
    </sheetView>
  </sheetViews>
  <sheetFormatPr defaultColWidth="9.08984375" defaultRowHeight="12.5" x14ac:dyDescent="0.25"/>
  <cols>
    <col min="1" max="1" width="40.6328125" style="13" customWidth="1"/>
    <col min="2" max="2" width="14" style="14" customWidth="1"/>
    <col min="3" max="10" width="14" style="13" customWidth="1"/>
    <col min="11" max="11" width="21.54296875" style="13" customWidth="1"/>
    <col min="12" max="14" width="9" style="13" customWidth="1"/>
    <col min="15" max="15" width="11" style="13" customWidth="1"/>
    <col min="16" max="16" width="9" style="13" customWidth="1"/>
    <col min="17" max="16384" width="9.08984375" style="13"/>
  </cols>
  <sheetData>
    <row r="1" spans="1:16" x14ac:dyDescent="0.25">
      <c r="B1" s="24"/>
      <c r="C1" s="23"/>
      <c r="D1" s="23"/>
      <c r="E1" s="23"/>
      <c r="F1" s="23"/>
      <c r="G1" s="23"/>
      <c r="H1" s="23"/>
      <c r="I1" s="23"/>
      <c r="J1" s="23"/>
      <c r="K1" s="26"/>
    </row>
    <row r="2" spans="1:16" x14ac:dyDescent="0.25">
      <c r="B2" s="24"/>
      <c r="C2" s="23"/>
      <c r="D2" s="23"/>
      <c r="E2" s="23"/>
      <c r="F2" s="23"/>
      <c r="G2" s="23"/>
      <c r="H2" s="23"/>
      <c r="I2" s="23"/>
      <c r="J2" s="23"/>
      <c r="K2" s="26"/>
    </row>
    <row r="3" spans="1:16" x14ac:dyDescent="0.25">
      <c r="A3" s="25"/>
      <c r="B3" s="24"/>
      <c r="C3" s="23"/>
      <c r="D3" s="23"/>
      <c r="E3" s="23"/>
      <c r="F3" s="23"/>
      <c r="G3" s="23"/>
      <c r="H3" s="23"/>
      <c r="I3" s="23"/>
      <c r="J3" s="23"/>
      <c r="K3" s="26"/>
    </row>
    <row r="4" spans="1:16" ht="15" x14ac:dyDescent="0.25">
      <c r="A4" s="126" t="s">
        <v>163</v>
      </c>
      <c r="B4" s="24"/>
      <c r="C4" s="23"/>
      <c r="D4" s="23"/>
      <c r="E4" s="23"/>
      <c r="F4" s="23"/>
      <c r="G4" s="23"/>
      <c r="H4" s="23"/>
      <c r="I4" s="23"/>
      <c r="J4" s="23"/>
      <c r="K4" s="26"/>
    </row>
    <row r="5" spans="1:16" x14ac:dyDescent="0.25">
      <c r="A5" s="33" t="s">
        <v>197</v>
      </c>
      <c r="B5" s="24"/>
      <c r="C5" s="23"/>
      <c r="D5" s="23"/>
      <c r="E5" s="23"/>
      <c r="F5" s="23"/>
      <c r="G5" s="23"/>
      <c r="H5" s="23"/>
      <c r="I5" s="23"/>
      <c r="J5" s="23"/>
    </row>
    <row r="6" spans="1:16" ht="23" x14ac:dyDescent="0.25">
      <c r="A6" s="17"/>
      <c r="B6" s="17"/>
      <c r="C6" s="17"/>
      <c r="D6" s="17"/>
      <c r="E6" s="17"/>
      <c r="F6" s="17"/>
      <c r="G6" s="17"/>
      <c r="H6" s="23"/>
      <c r="I6" s="23"/>
      <c r="J6" s="23"/>
      <c r="K6" s="156" t="s">
        <v>28</v>
      </c>
      <c r="L6" s="155" t="s">
        <v>101</v>
      </c>
      <c r="M6" s="155" t="s">
        <v>100</v>
      </c>
      <c r="N6" s="155" t="s">
        <v>99</v>
      </c>
      <c r="O6" s="155" t="s">
        <v>27</v>
      </c>
      <c r="P6" s="155" t="s">
        <v>106</v>
      </c>
    </row>
    <row r="7" spans="1:16" ht="12.75" customHeight="1" x14ac:dyDescent="0.25">
      <c r="A7" s="17"/>
      <c r="B7" s="17"/>
      <c r="C7" s="17"/>
      <c r="D7" s="17"/>
      <c r="E7" s="17"/>
      <c r="F7" s="17"/>
      <c r="G7" s="17"/>
      <c r="H7" s="17"/>
      <c r="I7" s="22"/>
      <c r="J7" s="22"/>
      <c r="K7" s="157" t="s">
        <v>39</v>
      </c>
      <c r="L7" s="165">
        <v>0.14028924847714791</v>
      </c>
      <c r="M7" s="165">
        <v>9.0531561461794016E-2</v>
      </c>
      <c r="N7" s="165">
        <v>3.075941289087428E-2</v>
      </c>
      <c r="O7" s="165">
        <v>7.0278367245038081E-2</v>
      </c>
      <c r="P7" s="165">
        <v>9.3927007299270074E-2</v>
      </c>
    </row>
    <row r="8" spans="1:16" s="19" customFormat="1" ht="12.75" customHeight="1" x14ac:dyDescent="0.25">
      <c r="A8" s="13"/>
      <c r="B8" s="13"/>
      <c r="C8" s="13"/>
      <c r="D8" s="13"/>
      <c r="E8" s="13"/>
      <c r="F8" s="13"/>
      <c r="G8" s="13"/>
      <c r="I8" s="21"/>
      <c r="J8" s="20"/>
      <c r="K8" s="157" t="s">
        <v>40</v>
      </c>
      <c r="L8" s="165">
        <v>0.1853955678463321</v>
      </c>
      <c r="M8" s="165">
        <v>4.584717607973423E-2</v>
      </c>
      <c r="N8" s="165">
        <v>2.5845564773452456E-2</v>
      </c>
      <c r="O8" s="165">
        <v>0.10385719635501187</v>
      </c>
      <c r="P8" s="165">
        <v>0.10256934306569342</v>
      </c>
    </row>
    <row r="9" spans="1:16" ht="12.75" customHeight="1" x14ac:dyDescent="0.25">
      <c r="B9" s="13"/>
      <c r="I9" s="21"/>
      <c r="J9" s="20"/>
      <c r="K9" s="157" t="s">
        <v>41</v>
      </c>
      <c r="L9" s="165">
        <v>0.20905116035726301</v>
      </c>
      <c r="M9" s="165">
        <v>0.13870431893687707</v>
      </c>
      <c r="N9" s="165">
        <v>0.19393746011486915</v>
      </c>
      <c r="O9" s="165">
        <v>0.11296966670827613</v>
      </c>
      <c r="P9" s="165">
        <v>0.17581021897810215</v>
      </c>
    </row>
    <row r="10" spans="1:16" ht="12.75" customHeight="1" x14ac:dyDescent="0.25">
      <c r="B10" s="13"/>
      <c r="I10" s="21"/>
      <c r="J10" s="20"/>
      <c r="K10" s="157" t="s">
        <v>42</v>
      </c>
      <c r="L10" s="165">
        <v>0.11386823124929932</v>
      </c>
      <c r="M10" s="165">
        <v>5.9468438538205978E-2</v>
      </c>
      <c r="N10" s="165">
        <v>0.10223356732610084</v>
      </c>
      <c r="O10" s="165">
        <v>8.4758457121457992E-2</v>
      </c>
      <c r="P10" s="165">
        <v>9.345985401459854E-2</v>
      </c>
    </row>
    <row r="11" spans="1:16" ht="12.75" customHeight="1" x14ac:dyDescent="0.25">
      <c r="B11" s="13"/>
      <c r="I11" s="21"/>
      <c r="J11" s="20"/>
      <c r="K11" s="157" t="s">
        <v>43</v>
      </c>
      <c r="L11" s="165">
        <v>0.12620053066258083</v>
      </c>
      <c r="M11" s="165">
        <v>0.18803986710963458</v>
      </c>
      <c r="N11" s="165">
        <v>2.6419910657306957E-2</v>
      </c>
      <c r="O11" s="165">
        <v>5.0056172762451633E-2</v>
      </c>
      <c r="P11" s="165">
        <v>0.11077372262773723</v>
      </c>
    </row>
    <row r="12" spans="1:16" ht="12.75" customHeight="1" x14ac:dyDescent="0.25">
      <c r="B12" s="13"/>
      <c r="I12" s="21"/>
      <c r="J12" s="20"/>
      <c r="K12" s="157" t="s">
        <v>198</v>
      </c>
      <c r="L12" s="165">
        <v>8.1355805523375319E-2</v>
      </c>
      <c r="M12" s="165">
        <v>4.6013289036544849E-2</v>
      </c>
      <c r="N12" s="165">
        <v>0.18219527760051055</v>
      </c>
      <c r="O12" s="165">
        <v>1.6102858569466985E-2</v>
      </c>
      <c r="P12" s="165">
        <v>8.7474452554744508E-2</v>
      </c>
    </row>
    <row r="13" spans="1:16" ht="12.75" customHeight="1" x14ac:dyDescent="0.25">
      <c r="B13" s="13"/>
      <c r="I13" s="21"/>
      <c r="J13" s="20"/>
      <c r="K13" s="157" t="s">
        <v>44</v>
      </c>
      <c r="L13" s="165">
        <v>6.3530027280541139E-4</v>
      </c>
      <c r="M13" s="165">
        <v>1.0299003322259137E-2</v>
      </c>
      <c r="N13" s="165">
        <v>1.6975111678366305E-2</v>
      </c>
      <c r="O13" s="165">
        <v>3.3703657470977406E-3</v>
      </c>
      <c r="P13" s="165">
        <v>7.2408759124087578E-3</v>
      </c>
    </row>
    <row r="14" spans="1:16" ht="12.75" customHeight="1" x14ac:dyDescent="0.25">
      <c r="B14" s="13"/>
      <c r="I14" s="21"/>
      <c r="J14" s="20"/>
      <c r="K14" s="157" t="s">
        <v>199</v>
      </c>
      <c r="L14" s="165">
        <v>6.7267087708808271E-4</v>
      </c>
      <c r="M14" s="165">
        <v>6.0908084163898118E-4</v>
      </c>
      <c r="N14" s="165">
        <v>0</v>
      </c>
      <c r="O14" s="165">
        <v>0</v>
      </c>
      <c r="P14" s="165">
        <v>4.2335766423357664E-4</v>
      </c>
    </row>
    <row r="15" spans="1:16" ht="12.75" customHeight="1" x14ac:dyDescent="0.25">
      <c r="B15" s="13"/>
      <c r="I15" s="21"/>
      <c r="J15" s="20"/>
      <c r="K15" s="157" t="s">
        <v>200</v>
      </c>
      <c r="L15" s="165">
        <v>1.5247206547329873E-2</v>
      </c>
      <c r="M15" s="165">
        <v>7.2259136212624586E-2</v>
      </c>
      <c r="N15" s="165">
        <v>7.6579451180599871E-4</v>
      </c>
      <c r="O15" s="165">
        <v>4.6061665210335799E-2</v>
      </c>
      <c r="P15" s="165">
        <v>3.0569343065693425E-2</v>
      </c>
    </row>
    <row r="16" spans="1:16" ht="12.75" customHeight="1" x14ac:dyDescent="0.25">
      <c r="B16" s="13"/>
      <c r="K16" s="157" t="s">
        <v>214</v>
      </c>
      <c r="L16" s="165">
        <v>6.8911394297245798E-2</v>
      </c>
      <c r="M16" s="165">
        <v>7.0376522702104108E-2</v>
      </c>
      <c r="N16" s="165">
        <v>1.2763241863433312E-4</v>
      </c>
      <c r="O16" s="165">
        <v>1.9473224316564727E-2</v>
      </c>
      <c r="P16" s="165">
        <v>4.7781021897810215E-2</v>
      </c>
    </row>
    <row r="17" spans="1:30" ht="12.75" customHeight="1" x14ac:dyDescent="0.25">
      <c r="B17" s="13"/>
      <c r="K17" s="157" t="s">
        <v>178</v>
      </c>
      <c r="L17" s="165">
        <v>0</v>
      </c>
      <c r="M17" s="165">
        <v>0</v>
      </c>
      <c r="N17" s="165">
        <v>0</v>
      </c>
      <c r="O17" s="165">
        <v>0</v>
      </c>
      <c r="P17" s="165">
        <v>0</v>
      </c>
    </row>
    <row r="18" spans="1:30" ht="12.75" customHeight="1" x14ac:dyDescent="0.25">
      <c r="B18" s="13"/>
      <c r="K18" s="157" t="s">
        <v>201</v>
      </c>
      <c r="L18" s="165">
        <v>0</v>
      </c>
      <c r="M18" s="165">
        <v>0</v>
      </c>
      <c r="N18" s="165">
        <v>1.2763241863433312E-4</v>
      </c>
      <c r="O18" s="165">
        <v>9.9862688802896012E-4</v>
      </c>
      <c r="P18" s="165">
        <v>1.4598540145985397E-4</v>
      </c>
    </row>
    <row r="19" spans="1:30" ht="12.75" customHeight="1" x14ac:dyDescent="0.25">
      <c r="B19" s="13"/>
      <c r="K19" s="157" t="s">
        <v>202</v>
      </c>
      <c r="L19" s="165">
        <v>3.7744310325497975E-3</v>
      </c>
      <c r="M19" s="165">
        <v>2.39202657807309E-2</v>
      </c>
      <c r="N19" s="165">
        <v>6.0114869176770891E-2</v>
      </c>
      <c r="O19" s="165">
        <v>0</v>
      </c>
      <c r="P19" s="165">
        <v>2.1532846715328464E-2</v>
      </c>
    </row>
    <row r="20" spans="1:30" s="19" customFormat="1" ht="12.75" customHeight="1" x14ac:dyDescent="0.25">
      <c r="A20" s="13"/>
      <c r="B20" s="13"/>
      <c r="C20" s="13"/>
      <c r="D20" s="13"/>
      <c r="E20" s="13"/>
      <c r="F20" s="13"/>
      <c r="G20" s="13"/>
      <c r="H20" s="13"/>
      <c r="I20" s="13"/>
      <c r="J20" s="13"/>
      <c r="K20" s="157" t="s">
        <v>203</v>
      </c>
      <c r="L20" s="165">
        <v>0</v>
      </c>
      <c r="M20" s="165">
        <v>0</v>
      </c>
      <c r="N20" s="165">
        <v>0</v>
      </c>
      <c r="O20" s="165">
        <v>0</v>
      </c>
      <c r="P20" s="165">
        <v>0</v>
      </c>
      <c r="Q20" s="13"/>
    </row>
    <row r="21" spans="1:30" ht="12.75" customHeight="1" x14ac:dyDescent="0.25">
      <c r="B21" s="13"/>
      <c r="K21" s="157" t="s">
        <v>45</v>
      </c>
      <c r="L21" s="165">
        <v>1.5845136215852613E-2</v>
      </c>
      <c r="M21" s="165">
        <v>9.3023255813953501E-2</v>
      </c>
      <c r="N21" s="165">
        <v>9.9361837906828329E-2</v>
      </c>
      <c r="O21" s="165">
        <v>0.28885282736237672</v>
      </c>
      <c r="P21" s="165">
        <v>8.7226277372262753E-2</v>
      </c>
    </row>
    <row r="22" spans="1:30" ht="12.75" customHeight="1" x14ac:dyDescent="0.25">
      <c r="B22" s="13"/>
      <c r="K22" s="157" t="s">
        <v>46</v>
      </c>
      <c r="L22" s="165">
        <v>1.4948241713068503E-3</v>
      </c>
      <c r="M22" s="165">
        <v>7.4750830564784057E-3</v>
      </c>
      <c r="N22" s="165">
        <v>1.0912571793235482E-2</v>
      </c>
      <c r="O22" s="165">
        <v>0</v>
      </c>
      <c r="P22" s="165">
        <v>5.0510948905109479E-3</v>
      </c>
    </row>
    <row r="23" spans="1:30" ht="12.75" customHeight="1" x14ac:dyDescent="0.25">
      <c r="B23" s="13"/>
      <c r="K23" s="157" t="s">
        <v>47</v>
      </c>
      <c r="L23" s="165">
        <v>2.4814081243693713E-2</v>
      </c>
      <c r="M23" s="165">
        <v>0.13183831672203766</v>
      </c>
      <c r="N23" s="165">
        <v>0.10319081046585833</v>
      </c>
      <c r="O23" s="165">
        <v>8.8752964673573825E-2</v>
      </c>
      <c r="P23" s="165">
        <v>7.8437956204379544E-2</v>
      </c>
    </row>
    <row r="24" spans="1:30" ht="12.75" customHeight="1" x14ac:dyDescent="0.25">
      <c r="B24" s="13"/>
      <c r="K24" s="157"/>
      <c r="L24" s="165"/>
      <c r="M24" s="165"/>
      <c r="N24" s="165"/>
      <c r="O24" s="165"/>
      <c r="P24" s="165"/>
    </row>
    <row r="25" spans="1:30" ht="12.75" customHeight="1" x14ac:dyDescent="0.25">
      <c r="B25" s="13"/>
      <c r="K25" s="125"/>
      <c r="L25" s="125"/>
      <c r="M25" s="125"/>
      <c r="N25" s="125"/>
      <c r="O25" s="125"/>
      <c r="P25" s="125"/>
    </row>
    <row r="26" spans="1:30" ht="12.75" customHeight="1" x14ac:dyDescent="0.25">
      <c r="B26" s="13"/>
      <c r="K26" s="125"/>
      <c r="L26" s="125"/>
      <c r="M26" s="125"/>
      <c r="N26" s="125"/>
      <c r="O26" s="125"/>
      <c r="P26" s="125"/>
    </row>
    <row r="27" spans="1:30" s="19" customFormat="1" ht="12.75" customHeight="1" x14ac:dyDescent="0.25">
      <c r="A27" s="13"/>
      <c r="B27" s="13"/>
      <c r="C27" s="13"/>
      <c r="D27" s="13"/>
      <c r="E27" s="13"/>
      <c r="F27" s="13"/>
      <c r="G27" s="13"/>
      <c r="H27" s="13"/>
      <c r="I27" s="13"/>
      <c r="J27" s="13"/>
      <c r="K27" s="13"/>
      <c r="L27" s="125"/>
      <c r="M27" s="125"/>
      <c r="N27" s="125"/>
      <c r="O27" s="125"/>
      <c r="P27" s="125"/>
      <c r="Q27" s="13"/>
      <c r="R27" s="13"/>
      <c r="S27" s="13"/>
      <c r="T27" s="13"/>
      <c r="U27" s="13"/>
      <c r="V27" s="13"/>
      <c r="W27" s="13"/>
      <c r="X27" s="13"/>
      <c r="Y27" s="13"/>
      <c r="Z27" s="13"/>
      <c r="AA27" s="13"/>
      <c r="AB27" s="13"/>
      <c r="AC27" s="13"/>
      <c r="AD27" s="13"/>
    </row>
    <row r="28" spans="1:30" ht="12.75" customHeight="1" x14ac:dyDescent="0.25">
      <c r="B28" s="13"/>
      <c r="L28" s="125"/>
      <c r="M28" s="125"/>
      <c r="N28" s="125"/>
      <c r="O28" s="125"/>
      <c r="P28" s="125"/>
    </row>
    <row r="29" spans="1:30" x14ac:dyDescent="0.25">
      <c r="B29" s="13"/>
      <c r="L29" s="125"/>
      <c r="M29" s="125"/>
      <c r="N29" s="125"/>
      <c r="O29" s="125"/>
      <c r="P29" s="125"/>
    </row>
    <row r="30" spans="1:30" x14ac:dyDescent="0.25">
      <c r="B30" s="13"/>
      <c r="L30" s="125"/>
      <c r="M30" s="125"/>
      <c r="N30" s="125"/>
      <c r="O30" s="125"/>
      <c r="P30" s="125"/>
    </row>
    <row r="31" spans="1:30" x14ac:dyDescent="0.25">
      <c r="B31" s="13"/>
      <c r="L31" s="125"/>
      <c r="M31" s="125"/>
      <c r="N31" s="125"/>
      <c r="O31" s="125"/>
      <c r="P31" s="125"/>
    </row>
    <row r="32" spans="1:30" x14ac:dyDescent="0.25">
      <c r="B32" s="13"/>
      <c r="L32" s="125"/>
      <c r="M32" s="125"/>
      <c r="N32" s="125"/>
      <c r="O32" s="125"/>
      <c r="P32" s="125"/>
    </row>
    <row r="33" spans="1:16" x14ac:dyDescent="0.25">
      <c r="B33" s="13"/>
      <c r="L33" s="125"/>
      <c r="M33" s="125"/>
      <c r="N33" s="125"/>
      <c r="O33" s="125"/>
      <c r="P33" s="125"/>
    </row>
    <row r="34" spans="1:16" x14ac:dyDescent="0.25">
      <c r="B34" s="13"/>
      <c r="L34" s="125"/>
      <c r="M34" s="125"/>
      <c r="N34" s="125"/>
      <c r="O34" s="125"/>
      <c r="P34" s="125"/>
    </row>
    <row r="35" spans="1:16" x14ac:dyDescent="0.25">
      <c r="B35" s="13"/>
      <c r="L35" s="125"/>
      <c r="M35" s="125"/>
      <c r="N35" s="125"/>
      <c r="O35" s="125"/>
      <c r="P35" s="125"/>
    </row>
    <row r="36" spans="1:16" x14ac:dyDescent="0.25">
      <c r="B36" s="13"/>
      <c r="L36" s="125"/>
      <c r="M36" s="125"/>
      <c r="N36" s="125"/>
      <c r="O36" s="125"/>
      <c r="P36" s="125"/>
    </row>
    <row r="37" spans="1:16" x14ac:dyDescent="0.25">
      <c r="B37" s="13"/>
      <c r="L37" s="125"/>
      <c r="M37" s="125"/>
      <c r="N37" s="125"/>
      <c r="O37" s="125"/>
      <c r="P37" s="125"/>
    </row>
    <row r="38" spans="1:16" x14ac:dyDescent="0.25">
      <c r="L38" s="125"/>
      <c r="M38" s="125"/>
      <c r="N38" s="125"/>
      <c r="O38" s="125"/>
      <c r="P38" s="125"/>
    </row>
    <row r="39" spans="1:16" x14ac:dyDescent="0.25">
      <c r="L39" s="125"/>
      <c r="M39" s="125"/>
      <c r="N39" s="125"/>
      <c r="O39" s="125"/>
      <c r="P39" s="125"/>
    </row>
    <row r="40" spans="1:16" ht="37.5" customHeight="1" x14ac:dyDescent="0.25"/>
    <row r="42" spans="1:16" s="18" customFormat="1" x14ac:dyDescent="0.25">
      <c r="A42" s="13"/>
      <c r="B42" s="14"/>
      <c r="C42" s="13"/>
      <c r="D42" s="13"/>
      <c r="E42" s="13"/>
      <c r="F42" s="13"/>
      <c r="G42" s="13"/>
      <c r="H42" s="17"/>
      <c r="I42" s="17"/>
      <c r="J42" s="17"/>
      <c r="K42" s="13"/>
      <c r="L42" s="13"/>
      <c r="M42" s="13"/>
      <c r="N42" s="13"/>
      <c r="O42" s="13"/>
      <c r="P42" s="13"/>
    </row>
    <row r="43" spans="1:16" x14ac:dyDescent="0.25">
      <c r="H43" s="17"/>
      <c r="I43" s="17"/>
      <c r="J43" s="17"/>
    </row>
    <row r="44" spans="1:16" x14ac:dyDescent="0.25">
      <c r="H44" s="16"/>
      <c r="I44" s="16"/>
      <c r="J44" s="15"/>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Foglio53"/>
  <dimension ref="A1:L35"/>
  <sheetViews>
    <sheetView showGridLines="0" showZeros="0" topLeftCell="A5" zoomScale="75" zoomScaleNormal="75" zoomScalePageLayoutView="85" workbookViewId="0">
      <selection activeCell="R4" sqref="R4"/>
    </sheetView>
  </sheetViews>
  <sheetFormatPr defaultColWidth="9.08984375" defaultRowHeight="12.5" x14ac:dyDescent="0.25"/>
  <cols>
    <col min="1" max="1" width="40.6328125" style="32" customWidth="1"/>
    <col min="2" max="10" width="11.54296875" style="32" customWidth="1"/>
    <col min="11" max="12" width="11.54296875" style="42" customWidth="1"/>
    <col min="13" max="16384" width="9.08984375" style="32"/>
  </cols>
  <sheetData>
    <row r="1" spans="1:12" ht="12.75" customHeight="1" x14ac:dyDescent="0.25">
      <c r="B1" s="31"/>
      <c r="C1" s="31"/>
      <c r="D1" s="31"/>
      <c r="E1" s="31"/>
      <c r="F1" s="31"/>
      <c r="G1" s="31"/>
      <c r="H1" s="31"/>
      <c r="I1" s="31"/>
      <c r="J1" s="31"/>
      <c r="K1" s="40"/>
      <c r="L1" s="40"/>
    </row>
    <row r="2" spans="1:12" ht="12.75" customHeight="1" x14ac:dyDescent="0.25">
      <c r="A2" s="129" t="s">
        <v>146</v>
      </c>
      <c r="B2" s="31"/>
      <c r="C2" s="31"/>
      <c r="D2" s="31"/>
      <c r="E2" s="31"/>
      <c r="F2" s="31"/>
      <c r="G2" s="31"/>
      <c r="H2" s="31"/>
      <c r="I2" s="31"/>
      <c r="J2" s="31"/>
      <c r="K2" s="40"/>
      <c r="L2" s="40"/>
    </row>
    <row r="3" spans="1:12" ht="12" customHeight="1" x14ac:dyDescent="0.25">
      <c r="A3" s="33" t="s">
        <v>197</v>
      </c>
      <c r="B3" s="33"/>
      <c r="C3" s="33"/>
      <c r="D3" s="33"/>
      <c r="E3" s="33"/>
      <c r="F3" s="33"/>
      <c r="G3" s="33"/>
      <c r="H3" s="33"/>
      <c r="I3" s="33"/>
      <c r="J3" s="33"/>
      <c r="K3" s="41"/>
      <c r="L3" s="41"/>
    </row>
    <row r="4" spans="1:12" ht="17.399999999999999" customHeight="1" x14ac:dyDescent="0.25">
      <c r="A4" s="115"/>
      <c r="B4" s="116" t="s">
        <v>78</v>
      </c>
      <c r="C4" s="116" t="s">
        <v>77</v>
      </c>
      <c r="D4" s="116" t="s">
        <v>76</v>
      </c>
      <c r="E4" s="116" t="s">
        <v>75</v>
      </c>
      <c r="F4" s="116" t="s">
        <v>74</v>
      </c>
      <c r="G4" s="116" t="s">
        <v>73</v>
      </c>
      <c r="H4" s="116" t="s">
        <v>72</v>
      </c>
      <c r="I4" s="116" t="s">
        <v>71</v>
      </c>
      <c r="J4" s="293" t="s">
        <v>3</v>
      </c>
      <c r="K4" s="293"/>
      <c r="L4" s="293"/>
    </row>
    <row r="5" spans="1:12" ht="17.399999999999999" customHeight="1" x14ac:dyDescent="0.25">
      <c r="A5" s="117" t="s">
        <v>4</v>
      </c>
      <c r="B5" s="233" t="s">
        <v>5</v>
      </c>
      <c r="C5" s="233" t="s">
        <v>70</v>
      </c>
      <c r="D5" s="233" t="s">
        <v>70</v>
      </c>
      <c r="E5" s="233" t="s">
        <v>5</v>
      </c>
      <c r="F5" s="233" t="s">
        <v>70</v>
      </c>
      <c r="G5" s="233" t="s">
        <v>70</v>
      </c>
      <c r="H5" s="233" t="s">
        <v>5</v>
      </c>
      <c r="I5" s="233" t="s">
        <v>70</v>
      </c>
      <c r="J5" s="233" t="s">
        <v>70</v>
      </c>
      <c r="K5" s="118" t="s">
        <v>6</v>
      </c>
      <c r="L5" s="118" t="s">
        <v>6</v>
      </c>
    </row>
    <row r="6" spans="1:12" ht="17.399999999999999" customHeight="1" x14ac:dyDescent="0.25">
      <c r="A6" s="246" t="s">
        <v>39</v>
      </c>
      <c r="B6" s="247">
        <v>4.4328705407679081E-3</v>
      </c>
      <c r="C6" s="247"/>
      <c r="D6" s="247"/>
      <c r="E6" s="247">
        <v>4.0277778171002865E-3</v>
      </c>
      <c r="F6" s="247">
        <v>7.8587960451841354E-3</v>
      </c>
      <c r="G6" s="247">
        <v>9.6643520519137383E-3</v>
      </c>
      <c r="H6" s="247">
        <v>2.511574188247323E-3</v>
      </c>
      <c r="I6" s="247">
        <v>2.7777778450399637E-3</v>
      </c>
      <c r="J6" s="247">
        <v>3.1273148953914642E-2</v>
      </c>
      <c r="K6" s="248">
        <v>2.8304455280303955</v>
      </c>
      <c r="L6" s="248">
        <v>2.5724024772644043</v>
      </c>
    </row>
    <row r="7" spans="1:12" ht="17.399999999999999" customHeight="1" x14ac:dyDescent="0.25">
      <c r="A7" s="227" t="s">
        <v>40</v>
      </c>
      <c r="B7" s="228">
        <v>1.762731559574604E-2</v>
      </c>
      <c r="C7" s="228"/>
      <c r="D7" s="228">
        <v>2.2685185540467501E-3</v>
      </c>
      <c r="E7" s="228">
        <v>1.2361111119389534E-2</v>
      </c>
      <c r="F7" s="228">
        <v>1.8865740858018398E-3</v>
      </c>
      <c r="G7" s="228">
        <v>3.9675924926996231E-2</v>
      </c>
      <c r="H7" s="228">
        <v>2.2546296939253807E-2</v>
      </c>
      <c r="I7" s="228">
        <v>9.4328699633479118E-3</v>
      </c>
      <c r="J7" s="228">
        <v>0.10579860955476761</v>
      </c>
      <c r="K7" s="229">
        <v>9.5755376815795898</v>
      </c>
      <c r="L7" s="229">
        <v>8.7025651931762695</v>
      </c>
    </row>
    <row r="8" spans="1:12" ht="17.399999999999999" customHeight="1" x14ac:dyDescent="0.25">
      <c r="A8" s="246" t="s">
        <v>41</v>
      </c>
      <c r="B8" s="247">
        <v>3.3136572688817978E-2</v>
      </c>
      <c r="C8" s="247"/>
      <c r="D8" s="247">
        <v>5.5555556900799274E-4</v>
      </c>
      <c r="E8" s="247">
        <v>2.1724537014961243E-2</v>
      </c>
      <c r="F8" s="247">
        <v>9.2361113056540489E-3</v>
      </c>
      <c r="G8" s="247">
        <v>8.6585648357868195E-2</v>
      </c>
      <c r="H8" s="247">
        <v>3.4560184925794601E-2</v>
      </c>
      <c r="I8" s="247">
        <v>2.5763889774680138E-2</v>
      </c>
      <c r="J8" s="247">
        <v>0.21156249940395355</v>
      </c>
      <c r="K8" s="248">
        <v>19.147932052612305</v>
      </c>
      <c r="L8" s="248">
        <v>17.402273178100586</v>
      </c>
    </row>
    <row r="9" spans="1:12" ht="17.399999999999999" customHeight="1" x14ac:dyDescent="0.25">
      <c r="A9" s="227" t="s">
        <v>42</v>
      </c>
      <c r="B9" s="228">
        <v>1.1446759104728699E-2</v>
      </c>
      <c r="C9" s="228"/>
      <c r="D9" s="228"/>
      <c r="E9" s="228">
        <v>2.34375E-2</v>
      </c>
      <c r="F9" s="228">
        <v>4.8379627987742424E-3</v>
      </c>
      <c r="G9" s="228">
        <v>4.791666567325592E-2</v>
      </c>
      <c r="H9" s="228">
        <v>1.202546339482069E-2</v>
      </c>
      <c r="I9" s="228">
        <v>9.2361113056540489E-3</v>
      </c>
      <c r="J9" s="228">
        <v>0.10890046507120132</v>
      </c>
      <c r="K9" s="229">
        <v>9.8562774658203125</v>
      </c>
      <c r="L9" s="229">
        <v>8.9577112197875977</v>
      </c>
    </row>
    <row r="10" spans="1:12" ht="17.399999999999999" customHeight="1" x14ac:dyDescent="0.25">
      <c r="A10" s="246" t="s">
        <v>43</v>
      </c>
      <c r="B10" s="247">
        <v>2.6006944477558136E-2</v>
      </c>
      <c r="C10" s="247"/>
      <c r="D10" s="247">
        <v>4.2361109517514706E-3</v>
      </c>
      <c r="E10" s="247">
        <v>2.1863425150513649E-2</v>
      </c>
      <c r="F10" s="247">
        <v>5.9722224250435829E-3</v>
      </c>
      <c r="G10" s="247">
        <v>7.3530092835426331E-2</v>
      </c>
      <c r="H10" s="247">
        <v>3.6793980747461319E-2</v>
      </c>
      <c r="I10" s="247">
        <v>1.1435185559093952E-2</v>
      </c>
      <c r="J10" s="247">
        <v>0.17983795702457428</v>
      </c>
      <c r="K10" s="248">
        <v>16.276634216308594</v>
      </c>
      <c r="L10" s="248">
        <v>14.792741775512695</v>
      </c>
    </row>
    <row r="11" spans="1:12" ht="17.399999999999999" customHeight="1" x14ac:dyDescent="0.25">
      <c r="A11" s="227" t="s">
        <v>198</v>
      </c>
      <c r="B11" s="228">
        <v>1.2835647910833359E-2</v>
      </c>
      <c r="C11" s="228"/>
      <c r="D11" s="228">
        <v>3.1481480691581964E-3</v>
      </c>
      <c r="E11" s="228">
        <v>9.2824073508381844E-3</v>
      </c>
      <c r="F11" s="228">
        <v>8.6574070155620575E-3</v>
      </c>
      <c r="G11" s="228">
        <v>2.613425999879837E-2</v>
      </c>
      <c r="H11" s="228">
        <v>6.7824074067175388E-3</v>
      </c>
      <c r="I11" s="228">
        <v>1.7361111240461469E-3</v>
      </c>
      <c r="J11" s="228">
        <v>6.85763880610466E-2</v>
      </c>
      <c r="K11" s="229">
        <v>6.206657886505127</v>
      </c>
      <c r="L11" s="229">
        <v>5.6408157348632813</v>
      </c>
    </row>
    <row r="12" spans="1:12" ht="17.399999999999999" customHeight="1" x14ac:dyDescent="0.25">
      <c r="A12" s="246" t="s">
        <v>44</v>
      </c>
      <c r="B12" s="247">
        <v>1.3888889225199819E-4</v>
      </c>
      <c r="C12" s="247"/>
      <c r="D12" s="247"/>
      <c r="E12" s="247"/>
      <c r="F12" s="247"/>
      <c r="G12" s="247">
        <v>1.3888889225199819E-4</v>
      </c>
      <c r="H12" s="247">
        <v>1.7245369963347912E-3</v>
      </c>
      <c r="I12" s="247">
        <v>4.6296296204673126E-5</v>
      </c>
      <c r="J12" s="247">
        <v>2.0486111752688885E-3</v>
      </c>
      <c r="K12" s="248">
        <v>0.18541409075260162</v>
      </c>
      <c r="L12" s="248">
        <v>0.16851045191287994</v>
      </c>
    </row>
    <row r="13" spans="1:12" ht="17.399999999999999" customHeight="1" x14ac:dyDescent="0.25">
      <c r="A13" s="227" t="s">
        <v>199</v>
      </c>
      <c r="B13" s="228">
        <v>5.7870369346346706E-5</v>
      </c>
      <c r="C13" s="228"/>
      <c r="D13" s="228"/>
      <c r="E13" s="228">
        <v>8.3333335351198912E-4</v>
      </c>
      <c r="F13" s="228"/>
      <c r="G13" s="228">
        <v>3.9351850864477456E-4</v>
      </c>
      <c r="H13" s="228"/>
      <c r="I13" s="228"/>
      <c r="J13" s="228">
        <v>1.284722238779068E-3</v>
      </c>
      <c r="K13" s="229">
        <v>0.11627663671970367</v>
      </c>
      <c r="L13" s="229">
        <v>0.10567604005336761</v>
      </c>
    </row>
    <row r="14" spans="1:12" ht="17.399999999999999" customHeight="1" x14ac:dyDescent="0.25">
      <c r="A14" s="246" t="s">
        <v>200</v>
      </c>
      <c r="B14" s="247">
        <v>1.2210648506879807E-2</v>
      </c>
      <c r="C14" s="247"/>
      <c r="D14" s="247">
        <v>4.0046297945082188E-3</v>
      </c>
      <c r="E14" s="247">
        <v>3.7627313286066055E-2</v>
      </c>
      <c r="F14" s="247">
        <v>9.9074076861143112E-3</v>
      </c>
      <c r="G14" s="247">
        <v>3.6817129701375961E-2</v>
      </c>
      <c r="H14" s="247">
        <v>4.2847223579883575E-2</v>
      </c>
      <c r="I14" s="247">
        <v>4.791666753590107E-3</v>
      </c>
      <c r="J14" s="247">
        <v>0.14820602536201477</v>
      </c>
      <c r="K14" s="248">
        <v>13.413713455200195</v>
      </c>
      <c r="L14" s="248">
        <v>12.190826416015625</v>
      </c>
    </row>
    <row r="15" spans="1:12" ht="17.399999999999999" customHeight="1" x14ac:dyDescent="0.25">
      <c r="A15" s="227" t="s">
        <v>214</v>
      </c>
      <c r="B15" s="228">
        <v>8.3101848140358925E-3</v>
      </c>
      <c r="C15" s="228"/>
      <c r="D15" s="228"/>
      <c r="E15" s="228">
        <v>1.1793981306254864E-2</v>
      </c>
      <c r="F15" s="228">
        <v>1.3692129403352737E-2</v>
      </c>
      <c r="G15" s="228">
        <v>1.3738426379859447E-2</v>
      </c>
      <c r="H15" s="228">
        <v>1.0011574253439903E-2</v>
      </c>
      <c r="I15" s="228">
        <v>6.7129632225260139E-4</v>
      </c>
      <c r="J15" s="228">
        <v>5.8217592537403107E-2</v>
      </c>
      <c r="K15" s="229">
        <v>5.2691125869750977</v>
      </c>
      <c r="L15" s="229">
        <v>4.7887430191040039</v>
      </c>
    </row>
    <row r="16" spans="1:12" ht="17.399999999999999" customHeight="1" x14ac:dyDescent="0.25">
      <c r="A16" s="246" t="s">
        <v>178</v>
      </c>
      <c r="B16" s="247"/>
      <c r="C16" s="247"/>
      <c r="D16" s="247"/>
      <c r="E16" s="247"/>
      <c r="F16" s="247"/>
      <c r="G16" s="247"/>
      <c r="H16" s="247"/>
      <c r="I16" s="247"/>
      <c r="J16" s="247"/>
      <c r="K16" s="248"/>
      <c r="L16" s="248"/>
    </row>
    <row r="17" spans="1:12" ht="17.399999999999999" customHeight="1" x14ac:dyDescent="0.25">
      <c r="A17" s="227" t="s">
        <v>201</v>
      </c>
      <c r="B17" s="228"/>
      <c r="C17" s="228"/>
      <c r="D17" s="228"/>
      <c r="E17" s="228"/>
      <c r="F17" s="228"/>
      <c r="G17" s="228"/>
      <c r="H17" s="228"/>
      <c r="I17" s="228"/>
      <c r="J17" s="228"/>
      <c r="K17" s="229"/>
      <c r="L17" s="229"/>
    </row>
    <row r="18" spans="1:12" ht="17.399999999999999" customHeight="1" x14ac:dyDescent="0.25">
      <c r="A18" s="246" t="s">
        <v>202</v>
      </c>
      <c r="B18" s="247">
        <v>3.8310184609144926E-3</v>
      </c>
      <c r="C18" s="247"/>
      <c r="D18" s="247"/>
      <c r="E18" s="247">
        <v>2.9282406903803349E-3</v>
      </c>
      <c r="F18" s="247">
        <v>2.4305556144099683E-4</v>
      </c>
      <c r="G18" s="247">
        <v>1.1956018395721912E-2</v>
      </c>
      <c r="H18" s="247">
        <v>2.5462961639277637E-4</v>
      </c>
      <c r="I18" s="247">
        <v>1.134259277023375E-3</v>
      </c>
      <c r="J18" s="247">
        <v>2.0347222685813904E-2</v>
      </c>
      <c r="K18" s="248">
        <v>1.8415703773498535</v>
      </c>
      <c r="L18" s="248">
        <v>1.6736799478530884</v>
      </c>
    </row>
    <row r="19" spans="1:12" ht="17.399999999999999" customHeight="1" x14ac:dyDescent="0.25">
      <c r="A19" s="227" t="s">
        <v>203</v>
      </c>
      <c r="B19" s="228">
        <v>3.8194443914107978E-4</v>
      </c>
      <c r="C19" s="228"/>
      <c r="D19" s="228"/>
      <c r="E19" s="228"/>
      <c r="F19" s="228"/>
      <c r="G19" s="228">
        <v>4.2824074625968933E-4</v>
      </c>
      <c r="H19" s="228"/>
      <c r="I19" s="228"/>
      <c r="J19" s="228">
        <v>8.1018515629693866E-4</v>
      </c>
      <c r="K19" s="229">
        <v>7.3327608406543732E-2</v>
      </c>
      <c r="L19" s="229">
        <v>6.6642552614212036E-2</v>
      </c>
    </row>
    <row r="20" spans="1:12" ht="17.399999999999999" customHeight="1" x14ac:dyDescent="0.25">
      <c r="A20" s="246" t="s">
        <v>45</v>
      </c>
      <c r="B20" s="247">
        <v>3.03819440305233E-2</v>
      </c>
      <c r="C20" s="247"/>
      <c r="D20" s="247"/>
      <c r="E20" s="247">
        <v>1.2037036940455437E-3</v>
      </c>
      <c r="F20" s="247">
        <v>6.597221945412457E-4</v>
      </c>
      <c r="G20" s="247">
        <v>6.3483797013759613E-2</v>
      </c>
      <c r="H20" s="247">
        <v>6.2557868659496307E-2</v>
      </c>
      <c r="I20" s="247">
        <v>9.7337961196899414E-3</v>
      </c>
      <c r="J20" s="247">
        <v>0.1680208295583725</v>
      </c>
      <c r="K20" s="248">
        <v>15.207098007202148</v>
      </c>
      <c r="L20" s="248">
        <v>13.820712089538574</v>
      </c>
    </row>
    <row r="21" spans="1:12" ht="17.399999999999999" customHeight="1" x14ac:dyDescent="0.25">
      <c r="A21" s="112" t="s">
        <v>7</v>
      </c>
      <c r="B21" s="245">
        <v>0.16079860925674438</v>
      </c>
      <c r="C21" s="245"/>
      <c r="D21" s="245">
        <v>1.4212963171303272E-2</v>
      </c>
      <c r="E21" s="245">
        <v>0.14708332717418671</v>
      </c>
      <c r="F21" s="245">
        <v>6.2951385974884033E-2</v>
      </c>
      <c r="G21" s="245">
        <v>0.41046297550201416</v>
      </c>
      <c r="H21" s="245">
        <v>0.23261573910713196</v>
      </c>
      <c r="I21" s="245">
        <v>7.6759256422519684E-2</v>
      </c>
      <c r="J21" s="245">
        <v>1.1048842668533325</v>
      </c>
      <c r="K21" s="226">
        <v>100</v>
      </c>
      <c r="L21" s="226">
        <v>90.883293151855469</v>
      </c>
    </row>
    <row r="22" spans="1:12" ht="2.15" customHeight="1" x14ac:dyDescent="0.25">
      <c r="A22" s="112"/>
      <c r="B22" s="113"/>
      <c r="C22" s="113"/>
      <c r="D22" s="113"/>
      <c r="E22" s="113"/>
      <c r="F22" s="113"/>
      <c r="G22" s="113"/>
      <c r="H22" s="113"/>
      <c r="I22" s="113"/>
      <c r="J22" s="113"/>
      <c r="K22" s="114"/>
      <c r="L22" s="158"/>
    </row>
    <row r="23" spans="1:12" ht="17.399999999999999" customHeight="1" x14ac:dyDescent="0.25">
      <c r="A23" s="117" t="s">
        <v>8</v>
      </c>
      <c r="B23" s="233" t="s">
        <v>5</v>
      </c>
      <c r="C23" s="233" t="s">
        <v>70</v>
      </c>
      <c r="D23" s="233" t="s">
        <v>70</v>
      </c>
      <c r="E23" s="233" t="s">
        <v>5</v>
      </c>
      <c r="F23" s="233" t="s">
        <v>70</v>
      </c>
      <c r="G23" s="233" t="s">
        <v>70</v>
      </c>
      <c r="H23" s="233" t="s">
        <v>5</v>
      </c>
      <c r="I23" s="233" t="s">
        <v>70</v>
      </c>
      <c r="J23" s="233" t="s">
        <v>70</v>
      </c>
      <c r="K23" s="118" t="s">
        <v>6</v>
      </c>
      <c r="L23" s="131" t="s">
        <v>6</v>
      </c>
    </row>
    <row r="24" spans="1:12" ht="17.399999999999999" customHeight="1" x14ac:dyDescent="0.25">
      <c r="A24" s="246" t="s">
        <v>204</v>
      </c>
      <c r="B24" s="247">
        <v>2.2349536418914795E-2</v>
      </c>
      <c r="C24" s="247"/>
      <c r="D24" s="247"/>
      <c r="E24" s="247"/>
      <c r="F24" s="247"/>
      <c r="G24" s="247">
        <v>2.2569445427507162E-3</v>
      </c>
      <c r="H24" s="247"/>
      <c r="I24" s="247">
        <v>2.662037150003016E-4</v>
      </c>
      <c r="J24" s="247">
        <v>2.4872684851288795E-2</v>
      </c>
      <c r="K24" s="159"/>
      <c r="L24" s="248">
        <v>2.0459263324737549</v>
      </c>
    </row>
    <row r="25" spans="1:12" ht="17.399999999999999" customHeight="1" x14ac:dyDescent="0.25">
      <c r="A25" s="227" t="s">
        <v>205</v>
      </c>
      <c r="B25" s="228">
        <v>2.662037150003016E-4</v>
      </c>
      <c r="C25" s="228"/>
      <c r="D25" s="228"/>
      <c r="E25" s="228"/>
      <c r="F25" s="228"/>
      <c r="G25" s="228">
        <v>3.4722223062999547E-5</v>
      </c>
      <c r="H25" s="228"/>
      <c r="I25" s="228"/>
      <c r="J25" s="228">
        <v>3.0092592351138592E-4</v>
      </c>
      <c r="K25" s="226"/>
      <c r="L25" s="229">
        <v>2.4752948433160782E-2</v>
      </c>
    </row>
    <row r="26" spans="1:12" ht="17.399999999999999" customHeight="1" x14ac:dyDescent="0.25">
      <c r="A26" s="246" t="s">
        <v>206</v>
      </c>
      <c r="B26" s="247">
        <v>1.4930556062608957E-3</v>
      </c>
      <c r="C26" s="247"/>
      <c r="D26" s="247">
        <v>1.6666667070239782E-3</v>
      </c>
      <c r="E26" s="247"/>
      <c r="F26" s="247">
        <v>3.3912037033587694E-3</v>
      </c>
      <c r="G26" s="247">
        <v>3.7152778822928667E-3</v>
      </c>
      <c r="H26" s="247"/>
      <c r="I26" s="247"/>
      <c r="J26" s="247">
        <v>1.0266203433275223E-2</v>
      </c>
      <c r="K26" s="159"/>
      <c r="L26" s="248">
        <v>0.8444562554359436</v>
      </c>
    </row>
    <row r="27" spans="1:12" ht="17.399999999999999" customHeight="1" x14ac:dyDescent="0.25">
      <c r="A27" s="227" t="s">
        <v>46</v>
      </c>
      <c r="B27" s="228">
        <v>2.8819444123655558E-3</v>
      </c>
      <c r="C27" s="228"/>
      <c r="D27" s="228"/>
      <c r="E27" s="228">
        <v>8.1018515629693866E-4</v>
      </c>
      <c r="F27" s="228">
        <v>1.6724536195397377E-2</v>
      </c>
      <c r="G27" s="228">
        <v>4.5138890855014324E-3</v>
      </c>
      <c r="H27" s="228">
        <v>7.060185307636857E-4</v>
      </c>
      <c r="I27" s="228">
        <v>8.9120370103046298E-4</v>
      </c>
      <c r="J27" s="228">
        <v>2.6527777314186096E-2</v>
      </c>
      <c r="K27" s="226"/>
      <c r="L27" s="229">
        <v>2.1820673942565918</v>
      </c>
    </row>
    <row r="28" spans="1:12" ht="17.399999999999999" customHeight="1" x14ac:dyDescent="0.25">
      <c r="A28" s="246" t="s">
        <v>47</v>
      </c>
      <c r="B28" s="247">
        <v>6.4583332277834415E-3</v>
      </c>
      <c r="C28" s="247"/>
      <c r="D28" s="247"/>
      <c r="E28" s="247"/>
      <c r="F28" s="247">
        <v>4.9189813435077667E-3</v>
      </c>
      <c r="G28" s="247">
        <v>2.6817129924893379E-2</v>
      </c>
      <c r="H28" s="247">
        <v>8.3333335351198912E-4</v>
      </c>
      <c r="I28" s="247">
        <v>9.3518514186143875E-3</v>
      </c>
      <c r="J28" s="247">
        <v>4.8379629850387573E-2</v>
      </c>
      <c r="K28" s="159"/>
      <c r="L28" s="248">
        <v>3.9795122146606445</v>
      </c>
    </row>
    <row r="29" spans="1:12" ht="17.399999999999999" customHeight="1" x14ac:dyDescent="0.25">
      <c r="A29" s="227" t="s">
        <v>207</v>
      </c>
      <c r="B29" s="228">
        <v>2.4305556144099683E-4</v>
      </c>
      <c r="C29" s="228"/>
      <c r="D29" s="228"/>
      <c r="E29" s="228"/>
      <c r="F29" s="228"/>
      <c r="G29" s="228">
        <v>2.4305556144099683E-4</v>
      </c>
      <c r="H29" s="228"/>
      <c r="I29" s="228"/>
      <c r="J29" s="228">
        <v>4.8611112288199365E-4</v>
      </c>
      <c r="K29" s="226"/>
      <c r="L29" s="229">
        <v>3.9985530078411102E-2</v>
      </c>
    </row>
    <row r="30" spans="1:12" ht="17.399999999999999" customHeight="1" x14ac:dyDescent="0.25">
      <c r="A30" s="122" t="s">
        <v>7</v>
      </c>
      <c r="B30" s="123">
        <v>3.3692128956317902E-2</v>
      </c>
      <c r="C30" s="123"/>
      <c r="D30" s="123">
        <v>1.6666667070239782E-3</v>
      </c>
      <c r="E30" s="123">
        <v>8.1018515629693866E-4</v>
      </c>
      <c r="F30" s="123">
        <v>2.5034721940755844E-2</v>
      </c>
      <c r="G30" s="123">
        <v>3.7581019103527069E-2</v>
      </c>
      <c r="H30" s="123">
        <v>1.5393518842756748E-3</v>
      </c>
      <c r="I30" s="123">
        <v>1.0509259067475796E-2</v>
      </c>
      <c r="J30" s="123">
        <v>0.11083333194255829</v>
      </c>
      <c r="K30" s="124"/>
      <c r="L30" s="124">
        <v>9.1167001724243164</v>
      </c>
    </row>
    <row r="31" spans="1:12" ht="2.15" customHeight="1" x14ac:dyDescent="0.25">
      <c r="A31" s="112"/>
      <c r="B31" s="113"/>
      <c r="C31" s="113"/>
      <c r="D31" s="113"/>
      <c r="E31" s="113"/>
      <c r="F31" s="113"/>
      <c r="G31" s="113"/>
      <c r="H31" s="113"/>
      <c r="I31" s="113"/>
      <c r="J31" s="113"/>
      <c r="K31" s="114"/>
      <c r="L31" s="114"/>
    </row>
    <row r="32" spans="1:12" ht="17.399999999999999" customHeight="1" x14ac:dyDescent="0.25">
      <c r="A32" s="119" t="s">
        <v>7</v>
      </c>
      <c r="B32" s="120">
        <v>0.19449074566364288</v>
      </c>
      <c r="C32" s="120"/>
      <c r="D32" s="120">
        <v>1.587962917983532E-2</v>
      </c>
      <c r="E32" s="120">
        <v>0.1478935182094574</v>
      </c>
      <c r="F32" s="120">
        <v>8.7986111640930176E-2</v>
      </c>
      <c r="G32" s="120">
        <v>0.44804397225379944</v>
      </c>
      <c r="H32" s="120">
        <v>0.2341550886631012</v>
      </c>
      <c r="I32" s="120">
        <v>8.7268516421318054E-2</v>
      </c>
      <c r="J32" s="120">
        <v>1.2157175540924072</v>
      </c>
      <c r="K32" s="121"/>
      <c r="L32" s="121">
        <v>100</v>
      </c>
    </row>
    <row r="33" spans="1:12" ht="3.75" customHeight="1" x14ac:dyDescent="0.25">
      <c r="A33" s="281"/>
      <c r="B33" s="281"/>
      <c r="C33" s="281"/>
      <c r="D33" s="281"/>
      <c r="E33" s="281"/>
      <c r="F33" s="281"/>
      <c r="G33" s="281"/>
      <c r="H33" s="281"/>
      <c r="I33" s="281"/>
      <c r="J33" s="281"/>
      <c r="K33" s="281"/>
      <c r="L33" s="281"/>
    </row>
    <row r="34" spans="1:12" ht="12" customHeight="1" x14ac:dyDescent="0.25">
      <c r="A34" s="284" t="s">
        <v>69</v>
      </c>
      <c r="B34" s="284"/>
      <c r="C34" s="284"/>
      <c r="D34" s="284"/>
      <c r="E34" s="284"/>
      <c r="F34" s="284"/>
      <c r="G34" s="284"/>
      <c r="H34" s="284"/>
      <c r="I34" s="284"/>
      <c r="J34" s="284"/>
      <c r="K34" s="284"/>
      <c r="L34" s="284"/>
    </row>
    <row r="35" spans="1:12" ht="22.25" customHeight="1" x14ac:dyDescent="0.25">
      <c r="A35" s="285" t="s">
        <v>68</v>
      </c>
      <c r="B35" s="285"/>
      <c r="C35" s="285"/>
      <c r="D35" s="285"/>
      <c r="E35" s="285"/>
      <c r="F35" s="285"/>
      <c r="G35" s="285"/>
      <c r="H35" s="285"/>
      <c r="I35" s="285"/>
      <c r="J35" s="285"/>
      <c r="K35" s="285"/>
      <c r="L35" s="285"/>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Foglio54"/>
  <dimension ref="A1:L35"/>
  <sheetViews>
    <sheetView showGridLines="0" showZeros="0" topLeftCell="A7" zoomScale="75" zoomScaleNormal="75" zoomScalePageLayoutView="85" workbookViewId="0">
      <selection activeCell="R4" sqref="R4"/>
    </sheetView>
  </sheetViews>
  <sheetFormatPr defaultColWidth="9.08984375" defaultRowHeight="12.5" x14ac:dyDescent="0.25"/>
  <cols>
    <col min="1" max="1" width="40.6328125" style="32" customWidth="1"/>
    <col min="2" max="10" width="11.54296875" style="32" customWidth="1"/>
    <col min="11" max="12" width="11.54296875" style="42" customWidth="1"/>
    <col min="13" max="16384" width="9.08984375" style="32"/>
  </cols>
  <sheetData>
    <row r="1" spans="1:12" ht="12.75" customHeight="1" x14ac:dyDescent="0.25">
      <c r="B1" s="31"/>
      <c r="C1" s="31"/>
      <c r="D1" s="31"/>
      <c r="E1" s="31"/>
      <c r="F1" s="31"/>
      <c r="G1" s="31"/>
      <c r="H1" s="31"/>
      <c r="I1" s="31"/>
      <c r="J1" s="31"/>
      <c r="K1" s="40"/>
      <c r="L1" s="40"/>
    </row>
    <row r="2" spans="1:12" ht="12.75" customHeight="1" x14ac:dyDescent="0.25">
      <c r="A2" s="129" t="s">
        <v>147</v>
      </c>
      <c r="B2" s="31"/>
      <c r="C2" s="31"/>
      <c r="D2" s="31"/>
      <c r="E2" s="31"/>
      <c r="F2" s="31"/>
      <c r="G2" s="31"/>
      <c r="H2" s="31"/>
      <c r="I2" s="31"/>
      <c r="J2" s="31"/>
      <c r="K2" s="40"/>
      <c r="L2" s="40"/>
    </row>
    <row r="3" spans="1:12" ht="12" customHeight="1" x14ac:dyDescent="0.25">
      <c r="A3" s="33" t="s">
        <v>197</v>
      </c>
      <c r="B3" s="33"/>
      <c r="C3" s="33"/>
      <c r="D3" s="33"/>
      <c r="E3" s="33"/>
      <c r="F3" s="33"/>
      <c r="G3" s="33"/>
      <c r="H3" s="33"/>
      <c r="I3" s="33"/>
      <c r="J3" s="33"/>
      <c r="K3" s="41"/>
      <c r="L3" s="41"/>
    </row>
    <row r="4" spans="1:12" ht="17.399999999999999" customHeight="1" x14ac:dyDescent="0.25">
      <c r="A4" s="115"/>
      <c r="B4" s="116" t="s">
        <v>78</v>
      </c>
      <c r="C4" s="116" t="s">
        <v>77</v>
      </c>
      <c r="D4" s="116" t="s">
        <v>76</v>
      </c>
      <c r="E4" s="116" t="s">
        <v>75</v>
      </c>
      <c r="F4" s="116" t="s">
        <v>74</v>
      </c>
      <c r="G4" s="116" t="s">
        <v>73</v>
      </c>
      <c r="H4" s="116" t="s">
        <v>72</v>
      </c>
      <c r="I4" s="116" t="s">
        <v>71</v>
      </c>
      <c r="J4" s="293" t="s">
        <v>3</v>
      </c>
      <c r="K4" s="293"/>
      <c r="L4" s="293"/>
    </row>
    <row r="5" spans="1:12" ht="17.399999999999999" customHeight="1" x14ac:dyDescent="0.25">
      <c r="A5" s="117" t="s">
        <v>4</v>
      </c>
      <c r="B5" s="233" t="s">
        <v>5</v>
      </c>
      <c r="C5" s="233" t="s">
        <v>70</v>
      </c>
      <c r="D5" s="233" t="s">
        <v>70</v>
      </c>
      <c r="E5" s="233" t="s">
        <v>5</v>
      </c>
      <c r="F5" s="233" t="s">
        <v>70</v>
      </c>
      <c r="G5" s="233" t="s">
        <v>70</v>
      </c>
      <c r="H5" s="233" t="s">
        <v>5</v>
      </c>
      <c r="I5" s="233" t="s">
        <v>70</v>
      </c>
      <c r="J5" s="233" t="s">
        <v>70</v>
      </c>
      <c r="K5" s="118" t="s">
        <v>6</v>
      </c>
      <c r="L5" s="118" t="s">
        <v>6</v>
      </c>
    </row>
    <row r="6" spans="1:12" ht="17.399999999999999" customHeight="1" x14ac:dyDescent="0.25">
      <c r="A6" s="246" t="s">
        <v>39</v>
      </c>
      <c r="B6" s="247"/>
      <c r="C6" s="247">
        <v>2.7777778450399637E-3</v>
      </c>
      <c r="D6" s="247"/>
      <c r="E6" s="247"/>
      <c r="F6" s="247"/>
      <c r="G6" s="247"/>
      <c r="H6" s="247">
        <v>2.4305556144099683E-4</v>
      </c>
      <c r="I6" s="247"/>
      <c r="J6" s="247">
        <v>3.020833246409893E-3</v>
      </c>
      <c r="K6" s="248">
        <v>2.5009582042694092</v>
      </c>
      <c r="L6" s="248">
        <v>2.2420754432678223</v>
      </c>
    </row>
    <row r="7" spans="1:12" ht="17.399999999999999" customHeight="1" x14ac:dyDescent="0.25">
      <c r="A7" s="227" t="s">
        <v>40</v>
      </c>
      <c r="B7" s="228">
        <v>4.791666753590107E-3</v>
      </c>
      <c r="C7" s="228"/>
      <c r="D7" s="228"/>
      <c r="E7" s="228"/>
      <c r="F7" s="228"/>
      <c r="G7" s="228"/>
      <c r="H7" s="228">
        <v>2.5462961639277637E-4</v>
      </c>
      <c r="I7" s="228"/>
      <c r="J7" s="228">
        <v>5.0462963990867138E-3</v>
      </c>
      <c r="K7" s="229">
        <v>4.1778459548950195</v>
      </c>
      <c r="L7" s="229">
        <v>3.74538254737854</v>
      </c>
    </row>
    <row r="8" spans="1:12" ht="17.399999999999999" customHeight="1" x14ac:dyDescent="0.25">
      <c r="A8" s="246" t="s">
        <v>41</v>
      </c>
      <c r="B8" s="247">
        <v>8.5995374247431755E-3</v>
      </c>
      <c r="C8" s="247">
        <v>2.9895832762122154E-2</v>
      </c>
      <c r="D8" s="247"/>
      <c r="E8" s="247">
        <v>4.6296296204673126E-5</v>
      </c>
      <c r="F8" s="247"/>
      <c r="G8" s="247"/>
      <c r="H8" s="247">
        <v>6.9444446125999093E-4</v>
      </c>
      <c r="I8" s="247"/>
      <c r="J8" s="247">
        <v>3.9236109703779221E-2</v>
      </c>
      <c r="K8" s="248">
        <v>32.483707427978516</v>
      </c>
      <c r="L8" s="248">
        <v>29.121208190917969</v>
      </c>
    </row>
    <row r="9" spans="1:12" ht="17.399999999999999" customHeight="1" x14ac:dyDescent="0.25">
      <c r="A9" s="227" t="s">
        <v>42</v>
      </c>
      <c r="B9" s="228"/>
      <c r="C9" s="228">
        <v>1.0578704066574574E-2</v>
      </c>
      <c r="D9" s="228"/>
      <c r="E9" s="228"/>
      <c r="F9" s="228"/>
      <c r="G9" s="228"/>
      <c r="H9" s="228">
        <v>6.4814812503755093E-4</v>
      </c>
      <c r="I9" s="228"/>
      <c r="J9" s="228">
        <v>1.1226851493120193E-2</v>
      </c>
      <c r="K9" s="229">
        <v>9.2947492599487305</v>
      </c>
      <c r="L9" s="229">
        <v>8.3326177597045898</v>
      </c>
    </row>
    <row r="10" spans="1:12" ht="17.399999999999999" customHeight="1" x14ac:dyDescent="0.25">
      <c r="A10" s="246" t="s">
        <v>43</v>
      </c>
      <c r="B10" s="247"/>
      <c r="C10" s="247">
        <v>1.6377314925193787E-2</v>
      </c>
      <c r="D10" s="247"/>
      <c r="E10" s="247"/>
      <c r="F10" s="247"/>
      <c r="G10" s="247"/>
      <c r="H10" s="247">
        <v>2.662037150003016E-4</v>
      </c>
      <c r="I10" s="247"/>
      <c r="J10" s="247">
        <v>1.6643518581986427E-2</v>
      </c>
      <c r="K10" s="248">
        <v>13.779226303100586</v>
      </c>
      <c r="L10" s="248">
        <v>12.352890968322754</v>
      </c>
    </row>
    <row r="11" spans="1:12" ht="17.399999999999999" customHeight="1" x14ac:dyDescent="0.25">
      <c r="A11" s="227" t="s">
        <v>198</v>
      </c>
      <c r="B11" s="228"/>
      <c r="C11" s="228">
        <v>1.1793981306254864E-2</v>
      </c>
      <c r="D11" s="228"/>
      <c r="E11" s="228"/>
      <c r="F11" s="228"/>
      <c r="G11" s="228"/>
      <c r="H11" s="228">
        <v>2.0833333837799728E-4</v>
      </c>
      <c r="I11" s="228"/>
      <c r="J11" s="228">
        <v>1.2002314440906048E-2</v>
      </c>
      <c r="K11" s="229">
        <v>9.9367570877075195</v>
      </c>
      <c r="L11" s="229">
        <v>8.9081697463989258</v>
      </c>
    </row>
    <row r="12" spans="1:12" ht="17.399999999999999" customHeight="1" x14ac:dyDescent="0.25">
      <c r="A12" s="246" t="s">
        <v>44</v>
      </c>
      <c r="B12" s="247"/>
      <c r="C12" s="247">
        <v>5.833333358168602E-3</v>
      </c>
      <c r="D12" s="247"/>
      <c r="E12" s="247"/>
      <c r="F12" s="247"/>
      <c r="G12" s="247"/>
      <c r="H12" s="247"/>
      <c r="I12" s="247"/>
      <c r="J12" s="247">
        <v>5.833333358168602E-3</v>
      </c>
      <c r="K12" s="248">
        <v>4.8294363021850586</v>
      </c>
      <c r="L12" s="248">
        <v>4.3295249938964844</v>
      </c>
    </row>
    <row r="13" spans="1:12" ht="17.399999999999999" customHeight="1" x14ac:dyDescent="0.25">
      <c r="A13" s="227" t="s">
        <v>199</v>
      </c>
      <c r="B13" s="228"/>
      <c r="C13" s="228"/>
      <c r="D13" s="228"/>
      <c r="E13" s="228"/>
      <c r="F13" s="228"/>
      <c r="G13" s="228"/>
      <c r="H13" s="228">
        <v>3.1249999301508069E-4</v>
      </c>
      <c r="I13" s="228"/>
      <c r="J13" s="228">
        <v>3.1249999301508069E-4</v>
      </c>
      <c r="K13" s="229">
        <v>0.258719801902771</v>
      </c>
      <c r="L13" s="229">
        <v>0.23193883895874023</v>
      </c>
    </row>
    <row r="14" spans="1:12" ht="17.399999999999999" customHeight="1" x14ac:dyDescent="0.25">
      <c r="A14" s="246" t="s">
        <v>200</v>
      </c>
      <c r="B14" s="247"/>
      <c r="C14" s="247"/>
      <c r="D14" s="247"/>
      <c r="E14" s="247"/>
      <c r="F14" s="247"/>
      <c r="G14" s="247"/>
      <c r="H14" s="247">
        <v>1.9675925432238728E-4</v>
      </c>
      <c r="I14" s="247"/>
      <c r="J14" s="247">
        <v>1.9675925432238728E-4</v>
      </c>
      <c r="K14" s="248">
        <v>0.16289766132831573</v>
      </c>
      <c r="L14" s="248">
        <v>0.14603555202484131</v>
      </c>
    </row>
    <row r="15" spans="1:12" ht="17.399999999999999" customHeight="1" x14ac:dyDescent="0.25">
      <c r="A15" s="227" t="s">
        <v>214</v>
      </c>
      <c r="B15" s="228">
        <v>2.4768519215285778E-3</v>
      </c>
      <c r="C15" s="228">
        <v>5.0694444216787815E-3</v>
      </c>
      <c r="D15" s="228"/>
      <c r="E15" s="228"/>
      <c r="F15" s="228"/>
      <c r="G15" s="228"/>
      <c r="H15" s="228">
        <v>1.5393518842756748E-3</v>
      </c>
      <c r="I15" s="228"/>
      <c r="J15" s="228">
        <v>9.0856477618217468E-3</v>
      </c>
      <c r="K15" s="229">
        <v>7.5220389366149902</v>
      </c>
      <c r="L15" s="229">
        <v>6.7434072494506836</v>
      </c>
    </row>
    <row r="16" spans="1:12" ht="17.399999999999999" customHeight="1" x14ac:dyDescent="0.25">
      <c r="A16" s="246" t="s">
        <v>178</v>
      </c>
      <c r="B16" s="247"/>
      <c r="C16" s="247"/>
      <c r="D16" s="247"/>
      <c r="E16" s="247"/>
      <c r="F16" s="247"/>
      <c r="G16" s="247"/>
      <c r="H16" s="247"/>
      <c r="I16" s="247"/>
      <c r="J16" s="247"/>
      <c r="K16" s="248"/>
      <c r="L16" s="248"/>
    </row>
    <row r="17" spans="1:12" ht="17.399999999999999" customHeight="1" x14ac:dyDescent="0.25">
      <c r="A17" s="227" t="s">
        <v>201</v>
      </c>
      <c r="B17" s="228"/>
      <c r="C17" s="228"/>
      <c r="D17" s="228"/>
      <c r="E17" s="228"/>
      <c r="F17" s="228"/>
      <c r="G17" s="228"/>
      <c r="H17" s="228">
        <v>1.1574073869269341E-4</v>
      </c>
      <c r="I17" s="228"/>
      <c r="J17" s="228">
        <v>1.1574073869269341E-4</v>
      </c>
      <c r="K17" s="229">
        <v>9.5822155475616455E-2</v>
      </c>
      <c r="L17" s="229">
        <v>8.5903272032737732E-2</v>
      </c>
    </row>
    <row r="18" spans="1:12" ht="17.399999999999999" customHeight="1" x14ac:dyDescent="0.25">
      <c r="A18" s="246" t="s">
        <v>202</v>
      </c>
      <c r="B18" s="247"/>
      <c r="C18" s="247">
        <v>3.6458333488553762E-3</v>
      </c>
      <c r="D18" s="247"/>
      <c r="E18" s="247"/>
      <c r="F18" s="247"/>
      <c r="G18" s="247"/>
      <c r="H18" s="247"/>
      <c r="I18" s="247"/>
      <c r="J18" s="247">
        <v>3.6458333488553762E-3</v>
      </c>
      <c r="K18" s="248">
        <v>3.0183978080749512</v>
      </c>
      <c r="L18" s="248">
        <v>2.7059531211853027</v>
      </c>
    </row>
    <row r="19" spans="1:12" ht="17.399999999999999" customHeight="1" x14ac:dyDescent="0.25">
      <c r="A19" s="227" t="s">
        <v>203</v>
      </c>
      <c r="B19" s="228"/>
      <c r="C19" s="228"/>
      <c r="D19" s="228"/>
      <c r="E19" s="228"/>
      <c r="F19" s="228"/>
      <c r="G19" s="228"/>
      <c r="H19" s="228"/>
      <c r="I19" s="228"/>
      <c r="J19" s="228"/>
      <c r="K19" s="229"/>
      <c r="L19" s="229"/>
    </row>
    <row r="20" spans="1:12" ht="17.399999999999999" customHeight="1" x14ac:dyDescent="0.25">
      <c r="A20" s="246" t="s">
        <v>45</v>
      </c>
      <c r="B20" s="247">
        <v>2.2106480319052935E-3</v>
      </c>
      <c r="C20" s="247">
        <v>8.0092595890164375E-3</v>
      </c>
      <c r="D20" s="247"/>
      <c r="E20" s="247">
        <v>3.6921296268701553E-3</v>
      </c>
      <c r="F20" s="247"/>
      <c r="G20" s="247"/>
      <c r="H20" s="247">
        <v>5.0925923278555274E-4</v>
      </c>
      <c r="I20" s="247"/>
      <c r="J20" s="247">
        <v>1.4421296305954456E-2</v>
      </c>
      <c r="K20" s="248">
        <v>11.939440727233887</v>
      </c>
      <c r="L20" s="248">
        <v>10.703548431396484</v>
      </c>
    </row>
    <row r="21" spans="1:12" ht="17.399999999999999" customHeight="1" x14ac:dyDescent="0.25">
      <c r="A21" s="112" t="s">
        <v>7</v>
      </c>
      <c r="B21" s="245">
        <v>1.8078703433275223E-2</v>
      </c>
      <c r="C21" s="245">
        <v>9.3981482088565826E-2</v>
      </c>
      <c r="D21" s="245"/>
      <c r="E21" s="245">
        <v>3.7384259048849344E-3</v>
      </c>
      <c r="F21" s="245"/>
      <c r="G21" s="245"/>
      <c r="H21" s="245">
        <v>4.9884258769452572E-3</v>
      </c>
      <c r="I21" s="245"/>
      <c r="J21" s="245">
        <v>0.12078703939914703</v>
      </c>
      <c r="K21" s="226">
        <v>100</v>
      </c>
      <c r="L21" s="226">
        <v>89.648658752441406</v>
      </c>
    </row>
    <row r="22" spans="1:12" ht="2.15" customHeight="1" x14ac:dyDescent="0.25">
      <c r="A22" s="112"/>
      <c r="B22" s="113"/>
      <c r="C22" s="113"/>
      <c r="D22" s="113"/>
      <c r="E22" s="113"/>
      <c r="F22" s="113"/>
      <c r="G22" s="113"/>
      <c r="H22" s="113"/>
      <c r="I22" s="113"/>
      <c r="J22" s="113"/>
      <c r="K22" s="114"/>
      <c r="L22" s="158"/>
    </row>
    <row r="23" spans="1:12" ht="17.399999999999999" customHeight="1" x14ac:dyDescent="0.25">
      <c r="A23" s="117" t="s">
        <v>8</v>
      </c>
      <c r="B23" s="233" t="s">
        <v>5</v>
      </c>
      <c r="C23" s="233" t="s">
        <v>70</v>
      </c>
      <c r="D23" s="233" t="s">
        <v>70</v>
      </c>
      <c r="E23" s="233" t="s">
        <v>5</v>
      </c>
      <c r="F23" s="233" t="s">
        <v>70</v>
      </c>
      <c r="G23" s="233" t="s">
        <v>70</v>
      </c>
      <c r="H23" s="233" t="s">
        <v>5</v>
      </c>
      <c r="I23" s="233" t="s">
        <v>70</v>
      </c>
      <c r="J23" s="233" t="s">
        <v>70</v>
      </c>
      <c r="K23" s="118" t="s">
        <v>6</v>
      </c>
      <c r="L23" s="131" t="s">
        <v>6</v>
      </c>
    </row>
    <row r="24" spans="1:12" ht="17.399999999999999" customHeight="1" x14ac:dyDescent="0.25">
      <c r="A24" s="246" t="s">
        <v>204</v>
      </c>
      <c r="B24" s="247"/>
      <c r="C24" s="247"/>
      <c r="D24" s="247"/>
      <c r="E24" s="247"/>
      <c r="F24" s="247"/>
      <c r="G24" s="247"/>
      <c r="H24" s="247">
        <v>9.259259095415473E-4</v>
      </c>
      <c r="I24" s="247"/>
      <c r="J24" s="247">
        <v>9.259259095415473E-4</v>
      </c>
      <c r="K24" s="159"/>
      <c r="L24" s="248">
        <v>0.68722617626190186</v>
      </c>
    </row>
    <row r="25" spans="1:12" ht="17.399999999999999" customHeight="1" x14ac:dyDescent="0.25">
      <c r="A25" s="227" t="s">
        <v>205</v>
      </c>
      <c r="B25" s="228"/>
      <c r="C25" s="228"/>
      <c r="D25" s="228"/>
      <c r="E25" s="228"/>
      <c r="F25" s="228"/>
      <c r="G25" s="228"/>
      <c r="H25" s="228"/>
      <c r="I25" s="228"/>
      <c r="J25" s="228"/>
      <c r="K25" s="226"/>
      <c r="L25" s="229"/>
    </row>
    <row r="26" spans="1:12" ht="17.399999999999999" customHeight="1" x14ac:dyDescent="0.25">
      <c r="A26" s="246" t="s">
        <v>206</v>
      </c>
      <c r="B26" s="247">
        <v>1.8518518481869251E-4</v>
      </c>
      <c r="C26" s="247"/>
      <c r="D26" s="247"/>
      <c r="E26" s="247"/>
      <c r="F26" s="247"/>
      <c r="G26" s="247"/>
      <c r="H26" s="247">
        <v>4.9768516328185797E-4</v>
      </c>
      <c r="I26" s="247"/>
      <c r="J26" s="247">
        <v>6.8287039175629616E-4</v>
      </c>
      <c r="K26" s="159"/>
      <c r="L26" s="248">
        <v>0.50682932138442993</v>
      </c>
    </row>
    <row r="27" spans="1:12" ht="17.399999999999999" customHeight="1" x14ac:dyDescent="0.25">
      <c r="A27" s="227" t="s">
        <v>46</v>
      </c>
      <c r="B27" s="228">
        <v>4.7453702427446842E-4</v>
      </c>
      <c r="C27" s="228">
        <v>2.0833333837799728E-4</v>
      </c>
      <c r="D27" s="228"/>
      <c r="E27" s="228"/>
      <c r="F27" s="228">
        <v>3.7037036381661892E-3</v>
      </c>
      <c r="G27" s="228"/>
      <c r="H27" s="228"/>
      <c r="I27" s="228"/>
      <c r="J27" s="228">
        <v>4.3865740299224854E-3</v>
      </c>
      <c r="K27" s="226"/>
      <c r="L27" s="229">
        <v>3.2557342052459717</v>
      </c>
    </row>
    <row r="28" spans="1:12" ht="17.399999999999999" customHeight="1" x14ac:dyDescent="0.25">
      <c r="A28" s="246" t="s">
        <v>47</v>
      </c>
      <c r="B28" s="247">
        <v>1.6666667070239782E-3</v>
      </c>
      <c r="C28" s="247">
        <v>6.1458335258066654E-3</v>
      </c>
      <c r="D28" s="247"/>
      <c r="E28" s="247"/>
      <c r="F28" s="247"/>
      <c r="G28" s="247"/>
      <c r="H28" s="247"/>
      <c r="I28" s="247"/>
      <c r="J28" s="247">
        <v>7.8125E-3</v>
      </c>
      <c r="K28" s="159"/>
      <c r="L28" s="248">
        <v>5.7984709739685059</v>
      </c>
    </row>
    <row r="29" spans="1:12" ht="17.399999999999999" customHeight="1" x14ac:dyDescent="0.25">
      <c r="A29" s="227" t="s">
        <v>207</v>
      </c>
      <c r="B29" s="228"/>
      <c r="C29" s="228"/>
      <c r="D29" s="228"/>
      <c r="E29" s="228"/>
      <c r="F29" s="228">
        <v>1.3888889225199819E-4</v>
      </c>
      <c r="G29" s="228"/>
      <c r="H29" s="228"/>
      <c r="I29" s="228"/>
      <c r="J29" s="228">
        <v>1.3888889225199819E-4</v>
      </c>
      <c r="K29" s="226"/>
      <c r="L29" s="229">
        <v>0.10308393090963364</v>
      </c>
    </row>
    <row r="30" spans="1:12" ht="17.399999999999999" customHeight="1" x14ac:dyDescent="0.25">
      <c r="A30" s="122" t="s">
        <v>7</v>
      </c>
      <c r="B30" s="123">
        <v>2.326388843357563E-3</v>
      </c>
      <c r="C30" s="123">
        <v>6.3541666604578495E-3</v>
      </c>
      <c r="D30" s="123"/>
      <c r="E30" s="123"/>
      <c r="F30" s="123">
        <v>3.8425927050411701E-3</v>
      </c>
      <c r="G30" s="123"/>
      <c r="H30" s="123">
        <v>1.4236110728234053E-3</v>
      </c>
      <c r="I30" s="123"/>
      <c r="J30" s="123">
        <v>1.3946759514510632E-2</v>
      </c>
      <c r="K30" s="124"/>
      <c r="L30" s="124">
        <v>10.351344108581543</v>
      </c>
    </row>
    <row r="31" spans="1:12" ht="2.15" customHeight="1" x14ac:dyDescent="0.25">
      <c r="A31" s="112"/>
      <c r="B31" s="113"/>
      <c r="C31" s="113"/>
      <c r="D31" s="113"/>
      <c r="E31" s="113"/>
      <c r="F31" s="113"/>
      <c r="G31" s="113"/>
      <c r="H31" s="113"/>
      <c r="I31" s="113"/>
      <c r="J31" s="113"/>
      <c r="K31" s="114"/>
      <c r="L31" s="114"/>
    </row>
    <row r="32" spans="1:12" ht="17.399999999999999" customHeight="1" x14ac:dyDescent="0.25">
      <c r="A32" s="119" t="s">
        <v>7</v>
      </c>
      <c r="B32" s="120">
        <v>2.040509320795536E-2</v>
      </c>
      <c r="C32" s="120">
        <v>0.10033565014600754</v>
      </c>
      <c r="D32" s="120"/>
      <c r="E32" s="120">
        <v>3.7384259048849344E-3</v>
      </c>
      <c r="F32" s="120">
        <v>3.8425927050411701E-3</v>
      </c>
      <c r="G32" s="120"/>
      <c r="H32" s="120">
        <v>6.4120371825993061E-3</v>
      </c>
      <c r="I32" s="120"/>
      <c r="J32" s="120">
        <v>0.13473379611968994</v>
      </c>
      <c r="K32" s="121"/>
      <c r="L32" s="121">
        <v>100</v>
      </c>
    </row>
    <row r="33" spans="1:12" ht="3.75" customHeight="1" x14ac:dyDescent="0.25">
      <c r="A33" s="281"/>
      <c r="B33" s="281"/>
      <c r="C33" s="281"/>
      <c r="D33" s="281"/>
      <c r="E33" s="281"/>
      <c r="F33" s="281"/>
      <c r="G33" s="281"/>
      <c r="H33" s="281"/>
      <c r="I33" s="281"/>
      <c r="J33" s="281"/>
      <c r="K33" s="281"/>
      <c r="L33" s="281"/>
    </row>
    <row r="34" spans="1:12" ht="12" customHeight="1" x14ac:dyDescent="0.25">
      <c r="A34" s="284" t="s">
        <v>69</v>
      </c>
      <c r="B34" s="284"/>
      <c r="C34" s="284"/>
      <c r="D34" s="284"/>
      <c r="E34" s="284"/>
      <c r="F34" s="284"/>
      <c r="G34" s="284"/>
      <c r="H34" s="284"/>
      <c r="I34" s="284"/>
      <c r="J34" s="284"/>
      <c r="K34" s="284"/>
      <c r="L34" s="284"/>
    </row>
    <row r="35" spans="1:12" ht="22.25" customHeight="1" x14ac:dyDescent="0.25">
      <c r="A35" s="285" t="s">
        <v>68</v>
      </c>
      <c r="B35" s="285"/>
      <c r="C35" s="285"/>
      <c r="D35" s="285"/>
      <c r="E35" s="285"/>
      <c r="F35" s="285"/>
      <c r="G35" s="285"/>
      <c r="H35" s="285"/>
      <c r="I35" s="285"/>
      <c r="J35" s="285"/>
      <c r="K35" s="285"/>
      <c r="L35" s="285"/>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Foglio55"/>
  <dimension ref="A1:L35"/>
  <sheetViews>
    <sheetView showGridLines="0" showZeros="0" topLeftCell="A7" zoomScale="75" zoomScaleNormal="75" zoomScalePageLayoutView="85" workbookViewId="0">
      <selection activeCell="R4" sqref="R4"/>
    </sheetView>
  </sheetViews>
  <sheetFormatPr defaultColWidth="9.08984375" defaultRowHeight="12.5" x14ac:dyDescent="0.25"/>
  <cols>
    <col min="1" max="1" width="40.6328125" style="32" customWidth="1"/>
    <col min="2" max="10" width="11.54296875" style="32" customWidth="1"/>
    <col min="11" max="12" width="11.54296875" style="42" customWidth="1"/>
    <col min="13" max="16384" width="9.08984375" style="32"/>
  </cols>
  <sheetData>
    <row r="1" spans="1:12" ht="12.75" customHeight="1" x14ac:dyDescent="0.25">
      <c r="B1" s="31"/>
      <c r="C1" s="31"/>
      <c r="D1" s="31"/>
      <c r="E1" s="31"/>
      <c r="F1" s="31"/>
      <c r="G1" s="31"/>
      <c r="H1" s="31"/>
      <c r="I1" s="31"/>
      <c r="J1" s="31"/>
      <c r="K1" s="40"/>
      <c r="L1" s="40"/>
    </row>
    <row r="2" spans="1:12" ht="12.75" customHeight="1" x14ac:dyDescent="0.25">
      <c r="A2" s="129" t="s">
        <v>148</v>
      </c>
      <c r="B2" s="31"/>
      <c r="C2" s="31"/>
      <c r="D2" s="31"/>
      <c r="E2" s="31"/>
      <c r="F2" s="31"/>
      <c r="G2" s="31"/>
      <c r="H2" s="31"/>
      <c r="I2" s="31"/>
      <c r="J2" s="31"/>
      <c r="K2" s="40"/>
      <c r="L2" s="40"/>
    </row>
    <row r="3" spans="1:12" ht="12" customHeight="1" x14ac:dyDescent="0.25">
      <c r="A3" s="33" t="s">
        <v>197</v>
      </c>
      <c r="B3" s="33"/>
      <c r="C3" s="33"/>
      <c r="D3" s="33"/>
      <c r="E3" s="33"/>
      <c r="F3" s="33"/>
      <c r="G3" s="33"/>
      <c r="H3" s="33"/>
      <c r="I3" s="33"/>
      <c r="J3" s="33"/>
      <c r="K3" s="41"/>
      <c r="L3" s="41"/>
    </row>
    <row r="4" spans="1:12" ht="17.399999999999999" customHeight="1" x14ac:dyDescent="0.25">
      <c r="A4" s="115"/>
      <c r="B4" s="116" t="s">
        <v>78</v>
      </c>
      <c r="C4" s="116" t="s">
        <v>77</v>
      </c>
      <c r="D4" s="116" t="s">
        <v>76</v>
      </c>
      <c r="E4" s="116" t="s">
        <v>75</v>
      </c>
      <c r="F4" s="116" t="s">
        <v>74</v>
      </c>
      <c r="G4" s="116" t="s">
        <v>73</v>
      </c>
      <c r="H4" s="116" t="s">
        <v>72</v>
      </c>
      <c r="I4" s="116" t="s">
        <v>71</v>
      </c>
      <c r="J4" s="293" t="s">
        <v>3</v>
      </c>
      <c r="K4" s="293"/>
      <c r="L4" s="293"/>
    </row>
    <row r="5" spans="1:12" ht="17.399999999999999" customHeight="1" x14ac:dyDescent="0.25">
      <c r="A5" s="117" t="s">
        <v>4</v>
      </c>
      <c r="B5" s="233" t="s">
        <v>5</v>
      </c>
      <c r="C5" s="233" t="s">
        <v>70</v>
      </c>
      <c r="D5" s="233" t="s">
        <v>70</v>
      </c>
      <c r="E5" s="233" t="s">
        <v>5</v>
      </c>
      <c r="F5" s="233" t="s">
        <v>70</v>
      </c>
      <c r="G5" s="233" t="s">
        <v>70</v>
      </c>
      <c r="H5" s="233" t="s">
        <v>5</v>
      </c>
      <c r="I5" s="233" t="s">
        <v>70</v>
      </c>
      <c r="J5" s="233" t="s">
        <v>70</v>
      </c>
      <c r="K5" s="118" t="s">
        <v>6</v>
      </c>
      <c r="L5" s="118" t="s">
        <v>6</v>
      </c>
    </row>
    <row r="6" spans="1:12" ht="17.399999999999999" customHeight="1" x14ac:dyDescent="0.25">
      <c r="A6" s="246" t="s">
        <v>39</v>
      </c>
      <c r="B6" s="247"/>
      <c r="C6" s="247"/>
      <c r="D6" s="247"/>
      <c r="E6" s="247"/>
      <c r="F6" s="247"/>
      <c r="G6" s="247"/>
      <c r="H6" s="247"/>
      <c r="I6" s="247"/>
      <c r="J6" s="249"/>
      <c r="K6" s="159"/>
      <c r="L6" s="159"/>
    </row>
    <row r="7" spans="1:12" ht="17.399999999999999" customHeight="1" x14ac:dyDescent="0.25">
      <c r="A7" s="227" t="s">
        <v>40</v>
      </c>
      <c r="B7" s="228"/>
      <c r="C7" s="228"/>
      <c r="D7" s="228"/>
      <c r="E7" s="228"/>
      <c r="F7" s="228"/>
      <c r="G7" s="228"/>
      <c r="H7" s="228"/>
      <c r="I7" s="228"/>
      <c r="J7" s="230"/>
      <c r="K7" s="226"/>
      <c r="L7" s="226"/>
    </row>
    <row r="8" spans="1:12" ht="17.399999999999999" customHeight="1" x14ac:dyDescent="0.25">
      <c r="A8" s="246" t="s">
        <v>41</v>
      </c>
      <c r="B8" s="247"/>
      <c r="C8" s="247"/>
      <c r="D8" s="247"/>
      <c r="E8" s="247"/>
      <c r="F8" s="247"/>
      <c r="G8" s="247"/>
      <c r="H8" s="247"/>
      <c r="I8" s="247"/>
      <c r="J8" s="249"/>
      <c r="K8" s="159"/>
      <c r="L8" s="159"/>
    </row>
    <row r="9" spans="1:12" ht="17.399999999999999" customHeight="1" x14ac:dyDescent="0.25">
      <c r="A9" s="227" t="s">
        <v>42</v>
      </c>
      <c r="B9" s="228"/>
      <c r="C9" s="228"/>
      <c r="D9" s="228"/>
      <c r="E9" s="228"/>
      <c r="F9" s="228"/>
      <c r="G9" s="228"/>
      <c r="H9" s="228"/>
      <c r="I9" s="228"/>
      <c r="J9" s="230"/>
      <c r="K9" s="226"/>
      <c r="L9" s="226"/>
    </row>
    <row r="10" spans="1:12" ht="17.399999999999999" customHeight="1" x14ac:dyDescent="0.25">
      <c r="A10" s="246" t="s">
        <v>43</v>
      </c>
      <c r="B10" s="247"/>
      <c r="C10" s="247"/>
      <c r="D10" s="247"/>
      <c r="E10" s="247"/>
      <c r="F10" s="247"/>
      <c r="G10" s="247"/>
      <c r="H10" s="247"/>
      <c r="I10" s="247"/>
      <c r="J10" s="249"/>
      <c r="K10" s="159"/>
      <c r="L10" s="159"/>
    </row>
    <row r="11" spans="1:12" ht="17.399999999999999" customHeight="1" x14ac:dyDescent="0.25">
      <c r="A11" s="227" t="s">
        <v>198</v>
      </c>
      <c r="B11" s="228"/>
      <c r="C11" s="228"/>
      <c r="D11" s="228"/>
      <c r="E11" s="228"/>
      <c r="F11" s="228"/>
      <c r="G11" s="228"/>
      <c r="H11" s="228"/>
      <c r="I11" s="228"/>
      <c r="J11" s="230"/>
      <c r="K11" s="226"/>
      <c r="L11" s="226"/>
    </row>
    <row r="12" spans="1:12" ht="17.399999999999999" customHeight="1" x14ac:dyDescent="0.25">
      <c r="A12" s="246" t="s">
        <v>44</v>
      </c>
      <c r="B12" s="247"/>
      <c r="C12" s="247"/>
      <c r="D12" s="247"/>
      <c r="E12" s="247"/>
      <c r="F12" s="247"/>
      <c r="G12" s="247"/>
      <c r="H12" s="247"/>
      <c r="I12" s="247"/>
      <c r="J12" s="249"/>
      <c r="K12" s="159"/>
      <c r="L12" s="159"/>
    </row>
    <row r="13" spans="1:12" ht="17.399999999999999" customHeight="1" x14ac:dyDescent="0.25">
      <c r="A13" s="227" t="s">
        <v>199</v>
      </c>
      <c r="B13" s="228"/>
      <c r="C13" s="228"/>
      <c r="D13" s="228"/>
      <c r="E13" s="228"/>
      <c r="F13" s="228"/>
      <c r="G13" s="228"/>
      <c r="H13" s="228"/>
      <c r="I13" s="228"/>
      <c r="J13" s="230"/>
      <c r="K13" s="226"/>
      <c r="L13" s="226"/>
    </row>
    <row r="14" spans="1:12" ht="17.399999999999999" customHeight="1" x14ac:dyDescent="0.25">
      <c r="A14" s="246" t="s">
        <v>200</v>
      </c>
      <c r="B14" s="247"/>
      <c r="C14" s="247"/>
      <c r="D14" s="247"/>
      <c r="E14" s="247"/>
      <c r="F14" s="247"/>
      <c r="G14" s="247"/>
      <c r="H14" s="247"/>
      <c r="I14" s="247"/>
      <c r="J14" s="249"/>
      <c r="K14" s="159"/>
      <c r="L14" s="159"/>
    </row>
    <row r="15" spans="1:12" ht="17.399999999999999" customHeight="1" x14ac:dyDescent="0.25">
      <c r="A15" s="227" t="s">
        <v>214</v>
      </c>
      <c r="B15" s="228"/>
      <c r="C15" s="228"/>
      <c r="D15" s="228"/>
      <c r="E15" s="228"/>
      <c r="F15" s="228"/>
      <c r="G15" s="228"/>
      <c r="H15" s="228"/>
      <c r="I15" s="228"/>
      <c r="J15" s="230"/>
      <c r="K15" s="226"/>
      <c r="L15" s="226"/>
    </row>
    <row r="16" spans="1:12" ht="17.399999999999999" customHeight="1" x14ac:dyDescent="0.25">
      <c r="A16" s="246" t="s">
        <v>178</v>
      </c>
      <c r="B16" s="247"/>
      <c r="C16" s="247"/>
      <c r="D16" s="247"/>
      <c r="E16" s="247"/>
      <c r="F16" s="247"/>
      <c r="G16" s="247"/>
      <c r="H16" s="247"/>
      <c r="I16" s="247"/>
      <c r="J16" s="249"/>
      <c r="K16" s="159"/>
      <c r="L16" s="159"/>
    </row>
    <row r="17" spans="1:12" ht="17.399999999999999" customHeight="1" x14ac:dyDescent="0.25">
      <c r="A17" s="227" t="s">
        <v>201</v>
      </c>
      <c r="B17" s="228"/>
      <c r="C17" s="228"/>
      <c r="D17" s="228"/>
      <c r="E17" s="228"/>
      <c r="F17" s="228"/>
      <c r="G17" s="228"/>
      <c r="H17" s="228"/>
      <c r="I17" s="228"/>
      <c r="J17" s="230"/>
      <c r="K17" s="226"/>
      <c r="L17" s="226"/>
    </row>
    <row r="18" spans="1:12" ht="17.399999999999999" customHeight="1" x14ac:dyDescent="0.25">
      <c r="A18" s="246" t="s">
        <v>202</v>
      </c>
      <c r="B18" s="247"/>
      <c r="C18" s="247"/>
      <c r="D18" s="247"/>
      <c r="E18" s="247"/>
      <c r="F18" s="247"/>
      <c r="G18" s="247"/>
      <c r="H18" s="247"/>
      <c r="I18" s="247"/>
      <c r="J18" s="249"/>
      <c r="K18" s="159"/>
      <c r="L18" s="159"/>
    </row>
    <row r="19" spans="1:12" ht="17.399999999999999" customHeight="1" x14ac:dyDescent="0.25">
      <c r="A19" s="227" t="s">
        <v>203</v>
      </c>
      <c r="B19" s="228"/>
      <c r="C19" s="228"/>
      <c r="D19" s="228"/>
      <c r="E19" s="228"/>
      <c r="F19" s="228"/>
      <c r="G19" s="228"/>
      <c r="H19" s="228"/>
      <c r="I19" s="228"/>
      <c r="J19" s="230"/>
      <c r="K19" s="226"/>
      <c r="L19" s="226"/>
    </row>
    <row r="20" spans="1:12" ht="17.399999999999999" customHeight="1" x14ac:dyDescent="0.25">
      <c r="A20" s="246" t="s">
        <v>45</v>
      </c>
      <c r="B20" s="247"/>
      <c r="C20" s="247"/>
      <c r="D20" s="247"/>
      <c r="E20" s="247"/>
      <c r="F20" s="247"/>
      <c r="G20" s="247"/>
      <c r="H20" s="247"/>
      <c r="I20" s="247"/>
      <c r="J20" s="249"/>
      <c r="K20" s="159"/>
      <c r="L20" s="159"/>
    </row>
    <row r="21" spans="1:12" ht="17.399999999999999" customHeight="1" x14ac:dyDescent="0.25">
      <c r="A21" s="112" t="s">
        <v>7</v>
      </c>
      <c r="B21" s="245"/>
      <c r="C21" s="245"/>
      <c r="D21" s="245"/>
      <c r="E21" s="245"/>
      <c r="F21" s="245"/>
      <c r="G21" s="245"/>
      <c r="H21" s="245"/>
      <c r="I21" s="245"/>
      <c r="J21" s="245"/>
      <c r="K21" s="226"/>
      <c r="L21" s="226"/>
    </row>
    <row r="22" spans="1:12" ht="2.15" customHeight="1" x14ac:dyDescent="0.25">
      <c r="A22" s="112"/>
      <c r="B22" s="113"/>
      <c r="C22" s="113"/>
      <c r="D22" s="113"/>
      <c r="E22" s="113"/>
      <c r="F22" s="113"/>
      <c r="G22" s="113"/>
      <c r="H22" s="113"/>
      <c r="I22" s="113"/>
      <c r="J22" s="113"/>
      <c r="K22" s="114"/>
      <c r="L22" s="158"/>
    </row>
    <row r="23" spans="1:12" ht="17.399999999999999" customHeight="1" x14ac:dyDescent="0.25">
      <c r="A23" s="117" t="s">
        <v>8</v>
      </c>
      <c r="B23" s="233" t="s">
        <v>5</v>
      </c>
      <c r="C23" s="233" t="s">
        <v>70</v>
      </c>
      <c r="D23" s="233" t="s">
        <v>70</v>
      </c>
      <c r="E23" s="233" t="s">
        <v>5</v>
      </c>
      <c r="F23" s="233" t="s">
        <v>70</v>
      </c>
      <c r="G23" s="233" t="s">
        <v>70</v>
      </c>
      <c r="H23" s="233" t="s">
        <v>5</v>
      </c>
      <c r="I23" s="233" t="s">
        <v>70</v>
      </c>
      <c r="J23" s="233" t="s">
        <v>70</v>
      </c>
      <c r="K23" s="118" t="s">
        <v>6</v>
      </c>
      <c r="L23" s="131" t="s">
        <v>6</v>
      </c>
    </row>
    <row r="24" spans="1:12" ht="17.399999999999999" customHeight="1" x14ac:dyDescent="0.25">
      <c r="A24" s="246" t="s">
        <v>204</v>
      </c>
      <c r="B24" s="247"/>
      <c r="C24" s="247"/>
      <c r="D24" s="247"/>
      <c r="E24" s="247"/>
      <c r="F24" s="247"/>
      <c r="G24" s="247"/>
      <c r="H24" s="247"/>
      <c r="I24" s="247"/>
      <c r="J24" s="249"/>
      <c r="K24" s="159"/>
      <c r="L24" s="250"/>
    </row>
    <row r="25" spans="1:12" ht="17.399999999999999" customHeight="1" x14ac:dyDescent="0.25">
      <c r="A25" s="227" t="s">
        <v>205</v>
      </c>
      <c r="B25" s="228"/>
      <c r="C25" s="228"/>
      <c r="D25" s="228"/>
      <c r="E25" s="228"/>
      <c r="F25" s="228"/>
      <c r="G25" s="228"/>
      <c r="H25" s="228"/>
      <c r="I25" s="228"/>
      <c r="J25" s="230"/>
      <c r="K25" s="226"/>
      <c r="L25" s="231"/>
    </row>
    <row r="26" spans="1:12" ht="17.399999999999999" customHeight="1" x14ac:dyDescent="0.25">
      <c r="A26" s="246" t="s">
        <v>206</v>
      </c>
      <c r="B26" s="247"/>
      <c r="C26" s="247"/>
      <c r="D26" s="247"/>
      <c r="E26" s="247"/>
      <c r="F26" s="247"/>
      <c r="G26" s="247"/>
      <c r="H26" s="247"/>
      <c r="I26" s="247"/>
      <c r="J26" s="249"/>
      <c r="K26" s="159"/>
      <c r="L26" s="250"/>
    </row>
    <row r="27" spans="1:12" ht="17.399999999999999" customHeight="1" x14ac:dyDescent="0.25">
      <c r="A27" s="227" t="s">
        <v>46</v>
      </c>
      <c r="B27" s="228"/>
      <c r="C27" s="228"/>
      <c r="D27" s="228"/>
      <c r="E27" s="228"/>
      <c r="F27" s="228"/>
      <c r="G27" s="228"/>
      <c r="H27" s="228"/>
      <c r="I27" s="228"/>
      <c r="J27" s="230"/>
      <c r="K27" s="226"/>
      <c r="L27" s="231"/>
    </row>
    <row r="28" spans="1:12" ht="17.399999999999999" customHeight="1" x14ac:dyDescent="0.25">
      <c r="A28" s="246" t="s">
        <v>47</v>
      </c>
      <c r="B28" s="247"/>
      <c r="C28" s="247"/>
      <c r="D28" s="247"/>
      <c r="E28" s="247"/>
      <c r="F28" s="247"/>
      <c r="G28" s="247"/>
      <c r="H28" s="247"/>
      <c r="I28" s="247"/>
      <c r="J28" s="249"/>
      <c r="K28" s="159"/>
      <c r="L28" s="250"/>
    </row>
    <row r="29" spans="1:12" ht="17.399999999999999" customHeight="1" x14ac:dyDescent="0.25">
      <c r="A29" s="227" t="s">
        <v>207</v>
      </c>
      <c r="B29" s="228"/>
      <c r="C29" s="228"/>
      <c r="D29" s="228"/>
      <c r="E29" s="228"/>
      <c r="F29" s="228"/>
      <c r="G29" s="228"/>
      <c r="H29" s="228"/>
      <c r="I29" s="228"/>
      <c r="J29" s="230"/>
      <c r="K29" s="226"/>
      <c r="L29" s="231"/>
    </row>
    <row r="30" spans="1:12" ht="17.399999999999999" customHeight="1" x14ac:dyDescent="0.25">
      <c r="A30" s="122" t="s">
        <v>7</v>
      </c>
      <c r="B30" s="123"/>
      <c r="C30" s="123"/>
      <c r="D30" s="123"/>
      <c r="E30" s="123"/>
      <c r="F30" s="123"/>
      <c r="G30" s="123"/>
      <c r="H30" s="123"/>
      <c r="I30" s="123"/>
      <c r="J30" s="123"/>
      <c r="K30" s="124"/>
      <c r="L30" s="124"/>
    </row>
    <row r="31" spans="1:12" ht="2.15" customHeight="1" x14ac:dyDescent="0.25">
      <c r="A31" s="112"/>
      <c r="B31" s="113"/>
      <c r="C31" s="113"/>
      <c r="D31" s="113"/>
      <c r="E31" s="113"/>
      <c r="F31" s="113"/>
      <c r="G31" s="113"/>
      <c r="H31" s="113"/>
      <c r="I31" s="113"/>
      <c r="J31" s="113"/>
      <c r="K31" s="114"/>
      <c r="L31" s="114"/>
    </row>
    <row r="32" spans="1:12" ht="17.399999999999999" customHeight="1" x14ac:dyDescent="0.25">
      <c r="A32" s="119" t="s">
        <v>7</v>
      </c>
      <c r="B32" s="120"/>
      <c r="C32" s="120"/>
      <c r="D32" s="120"/>
      <c r="E32" s="120"/>
      <c r="F32" s="120"/>
      <c r="G32" s="120"/>
      <c r="H32" s="120"/>
      <c r="I32" s="120"/>
      <c r="J32" s="120"/>
      <c r="K32" s="121"/>
      <c r="L32" s="121"/>
    </row>
    <row r="33" spans="1:12" ht="3.75" customHeight="1" x14ac:dyDescent="0.25">
      <c r="A33" s="281"/>
      <c r="B33" s="281"/>
      <c r="C33" s="281"/>
      <c r="D33" s="281"/>
      <c r="E33" s="281"/>
      <c r="F33" s="281"/>
      <c r="G33" s="281"/>
      <c r="H33" s="281"/>
      <c r="I33" s="281"/>
      <c r="J33" s="281"/>
      <c r="K33" s="281"/>
      <c r="L33" s="281"/>
    </row>
    <row r="34" spans="1:12" ht="12" customHeight="1" x14ac:dyDescent="0.25">
      <c r="A34" s="284" t="s">
        <v>69</v>
      </c>
      <c r="B34" s="284"/>
      <c r="C34" s="284"/>
      <c r="D34" s="284"/>
      <c r="E34" s="284"/>
      <c r="F34" s="284"/>
      <c r="G34" s="284"/>
      <c r="H34" s="284"/>
      <c r="I34" s="284"/>
      <c r="J34" s="284"/>
      <c r="K34" s="284"/>
      <c r="L34" s="284"/>
    </row>
    <row r="35" spans="1:12" ht="22.25" customHeight="1" x14ac:dyDescent="0.25">
      <c r="A35" s="285" t="s">
        <v>68</v>
      </c>
      <c r="B35" s="285"/>
      <c r="C35" s="285"/>
      <c r="D35" s="285"/>
      <c r="E35" s="285"/>
      <c r="F35" s="285"/>
      <c r="G35" s="285"/>
      <c r="H35" s="285"/>
      <c r="I35" s="285"/>
      <c r="J35" s="285"/>
      <c r="K35" s="285"/>
      <c r="L35" s="285"/>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Foglio56"/>
  <dimension ref="A1:L35"/>
  <sheetViews>
    <sheetView showGridLines="0" showZeros="0" topLeftCell="A6" zoomScale="75" zoomScaleNormal="75" zoomScalePageLayoutView="85" workbookViewId="0">
      <selection activeCell="R4" sqref="R4"/>
    </sheetView>
  </sheetViews>
  <sheetFormatPr defaultColWidth="9.08984375" defaultRowHeight="12.5" x14ac:dyDescent="0.25"/>
  <cols>
    <col min="1" max="1" width="40.6328125" style="32" customWidth="1"/>
    <col min="2" max="10" width="11.54296875" style="32" customWidth="1"/>
    <col min="11" max="12" width="11.54296875" style="42" customWidth="1"/>
    <col min="13" max="16384" width="9.08984375" style="32"/>
  </cols>
  <sheetData>
    <row r="1" spans="1:12" ht="12.75" customHeight="1" x14ac:dyDescent="0.25">
      <c r="B1" s="31"/>
      <c r="C1" s="31"/>
      <c r="D1" s="31"/>
      <c r="E1" s="31"/>
      <c r="F1" s="31"/>
      <c r="G1" s="31"/>
      <c r="H1" s="31"/>
      <c r="I1" s="31"/>
      <c r="J1" s="31"/>
      <c r="K1" s="40"/>
      <c r="L1" s="40"/>
    </row>
    <row r="2" spans="1:12" ht="12.75" customHeight="1" x14ac:dyDescent="0.25">
      <c r="A2" s="129" t="s">
        <v>149</v>
      </c>
      <c r="B2" s="31"/>
      <c r="C2" s="31"/>
      <c r="D2" s="31"/>
      <c r="E2" s="31"/>
      <c r="F2" s="31"/>
      <c r="G2" s="31"/>
      <c r="H2" s="31"/>
      <c r="I2" s="31"/>
      <c r="J2" s="31"/>
      <c r="K2" s="40"/>
      <c r="L2" s="40"/>
    </row>
    <row r="3" spans="1:12" ht="12" customHeight="1" x14ac:dyDescent="0.25">
      <c r="A3" s="33" t="s">
        <v>197</v>
      </c>
      <c r="B3" s="33"/>
      <c r="C3" s="33"/>
      <c r="D3" s="33"/>
      <c r="E3" s="33"/>
      <c r="F3" s="33"/>
      <c r="G3" s="33"/>
      <c r="H3" s="33"/>
      <c r="I3" s="33"/>
      <c r="J3" s="33"/>
      <c r="K3" s="41"/>
      <c r="L3" s="41"/>
    </row>
    <row r="4" spans="1:12" ht="17.399999999999999" customHeight="1" x14ac:dyDescent="0.25">
      <c r="A4" s="115"/>
      <c r="B4" s="116" t="s">
        <v>78</v>
      </c>
      <c r="C4" s="116" t="s">
        <v>77</v>
      </c>
      <c r="D4" s="116" t="s">
        <v>76</v>
      </c>
      <c r="E4" s="116" t="s">
        <v>75</v>
      </c>
      <c r="F4" s="116" t="s">
        <v>74</v>
      </c>
      <c r="G4" s="116" t="s">
        <v>73</v>
      </c>
      <c r="H4" s="116" t="s">
        <v>72</v>
      </c>
      <c r="I4" s="116" t="s">
        <v>71</v>
      </c>
      <c r="J4" s="293" t="s">
        <v>3</v>
      </c>
      <c r="K4" s="293"/>
      <c r="L4" s="293"/>
    </row>
    <row r="5" spans="1:12" ht="17.399999999999999" customHeight="1" x14ac:dyDescent="0.25">
      <c r="A5" s="117" t="s">
        <v>4</v>
      </c>
      <c r="B5" s="233" t="s">
        <v>5</v>
      </c>
      <c r="C5" s="233" t="s">
        <v>70</v>
      </c>
      <c r="D5" s="233" t="s">
        <v>70</v>
      </c>
      <c r="E5" s="233" t="s">
        <v>5</v>
      </c>
      <c r="F5" s="233" t="s">
        <v>70</v>
      </c>
      <c r="G5" s="233" t="s">
        <v>70</v>
      </c>
      <c r="H5" s="233" t="s">
        <v>5</v>
      </c>
      <c r="I5" s="233" t="s">
        <v>70</v>
      </c>
      <c r="J5" s="233" t="s">
        <v>70</v>
      </c>
      <c r="K5" s="118" t="s">
        <v>6</v>
      </c>
      <c r="L5" s="118" t="s">
        <v>6</v>
      </c>
    </row>
    <row r="6" spans="1:12" ht="17.399999999999999" customHeight="1" x14ac:dyDescent="0.25">
      <c r="A6" s="246" t="s">
        <v>39</v>
      </c>
      <c r="B6" s="247"/>
      <c r="C6" s="247">
        <v>3.0555555131286383E-3</v>
      </c>
      <c r="D6" s="247">
        <v>1.4305555261671543E-2</v>
      </c>
      <c r="E6" s="247">
        <v>1.9421296194195747E-2</v>
      </c>
      <c r="F6" s="247">
        <v>1.8171296687796712E-3</v>
      </c>
      <c r="G6" s="247">
        <v>1.5810186043381691E-2</v>
      </c>
      <c r="H6" s="247">
        <v>4.8495368100702763E-3</v>
      </c>
      <c r="I6" s="247"/>
      <c r="J6" s="247">
        <v>5.9259258210659027E-2</v>
      </c>
      <c r="K6" s="248">
        <v>6.1301946640014648</v>
      </c>
      <c r="L6" s="248">
        <v>5.3821086883544922</v>
      </c>
    </row>
    <row r="7" spans="1:12" ht="17.399999999999999" customHeight="1" x14ac:dyDescent="0.25">
      <c r="A7" s="227" t="s">
        <v>40</v>
      </c>
      <c r="B7" s="228">
        <v>4.791666753590107E-3</v>
      </c>
      <c r="C7" s="228">
        <v>3.1828703358769417E-3</v>
      </c>
      <c r="D7" s="228">
        <v>1.9212963525205851E-3</v>
      </c>
      <c r="E7" s="228">
        <v>3.3796295523643494E-2</v>
      </c>
      <c r="F7" s="228">
        <v>1.8402778077870607E-3</v>
      </c>
      <c r="G7" s="228">
        <v>2.9814815148711205E-2</v>
      </c>
      <c r="H7" s="228">
        <v>6.527777761220932E-3</v>
      </c>
      <c r="I7" s="228"/>
      <c r="J7" s="228">
        <v>8.1874996423721313E-2</v>
      </c>
      <c r="K7" s="229">
        <v>8.4697265625</v>
      </c>
      <c r="L7" s="229">
        <v>7.4361400604248047</v>
      </c>
    </row>
    <row r="8" spans="1:12" ht="17.399999999999999" customHeight="1" x14ac:dyDescent="0.25">
      <c r="A8" s="246" t="s">
        <v>41</v>
      </c>
      <c r="B8" s="247">
        <v>8.5995374247431755E-3</v>
      </c>
      <c r="C8" s="247">
        <v>5.4791666567325592E-2</v>
      </c>
      <c r="D8" s="247">
        <v>1.8599536269903183E-2</v>
      </c>
      <c r="E8" s="247">
        <v>7.9606480896472931E-2</v>
      </c>
      <c r="F8" s="247">
        <v>6.597221945412457E-4</v>
      </c>
      <c r="G8" s="247">
        <v>7.1261577308177948E-2</v>
      </c>
      <c r="H8" s="247"/>
      <c r="I8" s="247"/>
      <c r="J8" s="247">
        <v>0.23351852595806122</v>
      </c>
      <c r="K8" s="248">
        <v>24.15679931640625</v>
      </c>
      <c r="L8" s="248">
        <v>21.208871841430664</v>
      </c>
    </row>
    <row r="9" spans="1:12" ht="17.399999999999999" customHeight="1" x14ac:dyDescent="0.25">
      <c r="A9" s="227" t="s">
        <v>42</v>
      </c>
      <c r="B9" s="228"/>
      <c r="C9" s="228">
        <v>2.2627314552664757E-2</v>
      </c>
      <c r="D9" s="228">
        <v>1.1180555447936058E-2</v>
      </c>
      <c r="E9" s="228">
        <v>6.0821760445833206E-2</v>
      </c>
      <c r="F9" s="228">
        <v>2.5231481995433569E-3</v>
      </c>
      <c r="G9" s="228">
        <v>4.0312498807907104E-2</v>
      </c>
      <c r="H9" s="228"/>
      <c r="I9" s="228"/>
      <c r="J9" s="228">
        <v>0.13746528327465057</v>
      </c>
      <c r="K9" s="229">
        <v>14.220376014709473</v>
      </c>
      <c r="L9" s="229">
        <v>12.485020637512207</v>
      </c>
    </row>
    <row r="10" spans="1:12" ht="17.399999999999999" customHeight="1" x14ac:dyDescent="0.25">
      <c r="A10" s="246" t="s">
        <v>43</v>
      </c>
      <c r="B10" s="247"/>
      <c r="C10" s="247">
        <v>2.378472313284874E-2</v>
      </c>
      <c r="D10" s="247">
        <v>3.6226850934326649E-3</v>
      </c>
      <c r="E10" s="247">
        <v>3.2175924628973007E-2</v>
      </c>
      <c r="F10" s="247">
        <v>2.3958333767950535E-3</v>
      </c>
      <c r="G10" s="247">
        <v>4.2835649102926254E-2</v>
      </c>
      <c r="H10" s="247"/>
      <c r="I10" s="247"/>
      <c r="J10" s="247">
        <v>0.104814812541008</v>
      </c>
      <c r="K10" s="248">
        <v>10.842782020568848</v>
      </c>
      <c r="L10" s="248">
        <v>9.5196046829223633</v>
      </c>
    </row>
    <row r="11" spans="1:12" ht="17.399999999999999" customHeight="1" x14ac:dyDescent="0.25">
      <c r="A11" s="227" t="s">
        <v>198</v>
      </c>
      <c r="B11" s="228"/>
      <c r="C11" s="228">
        <v>1.1932870373129845E-2</v>
      </c>
      <c r="D11" s="228">
        <v>3.1018517911434174E-3</v>
      </c>
      <c r="E11" s="228">
        <v>3.3229168504476547E-2</v>
      </c>
      <c r="F11" s="228">
        <v>2.9513889458030462E-3</v>
      </c>
      <c r="G11" s="228">
        <v>2.8194444254040718E-2</v>
      </c>
      <c r="H11" s="228"/>
      <c r="I11" s="228"/>
      <c r="J11" s="228">
        <v>7.940971851348877E-2</v>
      </c>
      <c r="K11" s="229">
        <v>8.2147006988525391</v>
      </c>
      <c r="L11" s="229">
        <v>7.2122359275817871</v>
      </c>
    </row>
    <row r="12" spans="1:12" ht="17.399999999999999" customHeight="1" x14ac:dyDescent="0.25">
      <c r="A12" s="246" t="s">
        <v>44</v>
      </c>
      <c r="B12" s="247"/>
      <c r="C12" s="247">
        <v>3.9467592723667622E-3</v>
      </c>
      <c r="D12" s="247"/>
      <c r="E12" s="247">
        <v>1.5509258955717087E-3</v>
      </c>
      <c r="F12" s="247"/>
      <c r="G12" s="247">
        <v>9.2592592409346253E-5</v>
      </c>
      <c r="H12" s="247"/>
      <c r="I12" s="247"/>
      <c r="J12" s="247">
        <v>5.590277723968029E-3</v>
      </c>
      <c r="K12" s="248">
        <v>0.57829767465591431</v>
      </c>
      <c r="L12" s="248">
        <v>0.50772631168365479</v>
      </c>
    </row>
    <row r="13" spans="1:12" ht="17.399999999999999" customHeight="1" x14ac:dyDescent="0.25">
      <c r="A13" s="227" t="s">
        <v>199</v>
      </c>
      <c r="B13" s="228"/>
      <c r="C13" s="228"/>
      <c r="D13" s="228"/>
      <c r="E13" s="228"/>
      <c r="F13" s="228"/>
      <c r="G13" s="228"/>
      <c r="H13" s="228"/>
      <c r="I13" s="228"/>
      <c r="J13" s="228"/>
      <c r="K13" s="229"/>
      <c r="L13" s="229"/>
    </row>
    <row r="14" spans="1:12" ht="17.399999999999999" customHeight="1" x14ac:dyDescent="0.25">
      <c r="A14" s="246" t="s">
        <v>200</v>
      </c>
      <c r="B14" s="247"/>
      <c r="C14" s="247">
        <v>2.3379628546535969E-3</v>
      </c>
      <c r="D14" s="247">
        <v>4.2824074625968933E-4</v>
      </c>
      <c r="E14" s="247">
        <v>3.2094907015562057E-2</v>
      </c>
      <c r="F14" s="247">
        <v>5.7870370801538229E-4</v>
      </c>
      <c r="G14" s="247">
        <v>1.8842592835426331E-2</v>
      </c>
      <c r="H14" s="247">
        <v>4.2824074625968933E-4</v>
      </c>
      <c r="I14" s="247"/>
      <c r="J14" s="247">
        <v>5.4710648953914642E-2</v>
      </c>
      <c r="K14" s="248">
        <v>5.6596541404724121</v>
      </c>
      <c r="L14" s="248">
        <v>4.9689898490905762</v>
      </c>
    </row>
    <row r="15" spans="1:12" ht="17.399999999999999" customHeight="1" x14ac:dyDescent="0.25">
      <c r="A15" s="227" t="s">
        <v>214</v>
      </c>
      <c r="B15" s="228">
        <v>2.4768519215285778E-3</v>
      </c>
      <c r="C15" s="228">
        <v>1.3796295970678329E-2</v>
      </c>
      <c r="D15" s="228">
        <v>1.1469907127320766E-2</v>
      </c>
      <c r="E15" s="228">
        <v>2.6539351791143417E-2</v>
      </c>
      <c r="F15" s="228">
        <v>9.1435184003785253E-4</v>
      </c>
      <c r="G15" s="228">
        <v>4.0057871490716934E-2</v>
      </c>
      <c r="H15" s="228"/>
      <c r="I15" s="228"/>
      <c r="J15" s="228">
        <v>9.5254629850387573E-2</v>
      </c>
      <c r="K15" s="229">
        <v>9.8538093566894531</v>
      </c>
      <c r="L15" s="229">
        <v>8.6513195037841797</v>
      </c>
    </row>
    <row r="16" spans="1:12" ht="17.399999999999999" customHeight="1" x14ac:dyDescent="0.25">
      <c r="A16" s="246" t="s">
        <v>178</v>
      </c>
      <c r="B16" s="247"/>
      <c r="C16" s="247"/>
      <c r="D16" s="247"/>
      <c r="E16" s="247"/>
      <c r="F16" s="247"/>
      <c r="G16" s="247"/>
      <c r="H16" s="247"/>
      <c r="I16" s="247"/>
      <c r="J16" s="247"/>
      <c r="K16" s="248"/>
      <c r="L16" s="248"/>
    </row>
    <row r="17" spans="1:12" ht="17.399999999999999" customHeight="1" x14ac:dyDescent="0.25">
      <c r="A17" s="227" t="s">
        <v>201</v>
      </c>
      <c r="B17" s="228"/>
      <c r="C17" s="228"/>
      <c r="D17" s="228"/>
      <c r="E17" s="228"/>
      <c r="F17" s="228"/>
      <c r="G17" s="228"/>
      <c r="H17" s="228"/>
      <c r="I17" s="228"/>
      <c r="J17" s="228"/>
      <c r="K17" s="229"/>
      <c r="L17" s="229"/>
    </row>
    <row r="18" spans="1:12" ht="17.399999999999999" customHeight="1" x14ac:dyDescent="0.25">
      <c r="A18" s="246" t="s">
        <v>202</v>
      </c>
      <c r="B18" s="247"/>
      <c r="C18" s="247">
        <v>4.7106482088565826E-3</v>
      </c>
      <c r="D18" s="247"/>
      <c r="E18" s="247">
        <v>1.0983795858919621E-2</v>
      </c>
      <c r="F18" s="247">
        <v>7.8703701728954911E-4</v>
      </c>
      <c r="G18" s="247">
        <v>7.2916666977107525E-4</v>
      </c>
      <c r="H18" s="247"/>
      <c r="I18" s="247"/>
      <c r="J18" s="247">
        <v>1.7210647463798523E-2</v>
      </c>
      <c r="K18" s="248">
        <v>1.7803905010223389</v>
      </c>
      <c r="L18" s="248">
        <v>1.5631241798400879</v>
      </c>
    </row>
    <row r="19" spans="1:12" ht="17.399999999999999" customHeight="1" x14ac:dyDescent="0.25">
      <c r="A19" s="227" t="s">
        <v>203</v>
      </c>
      <c r="B19" s="228"/>
      <c r="C19" s="228"/>
      <c r="D19" s="228"/>
      <c r="E19" s="228"/>
      <c r="F19" s="228"/>
      <c r="G19" s="228"/>
      <c r="H19" s="228"/>
      <c r="I19" s="228"/>
      <c r="J19" s="228"/>
      <c r="K19" s="229"/>
      <c r="L19" s="229"/>
    </row>
    <row r="20" spans="1:12" ht="17.399999999999999" customHeight="1" x14ac:dyDescent="0.25">
      <c r="A20" s="246" t="s">
        <v>45</v>
      </c>
      <c r="B20" s="247">
        <v>2.2106480319052935E-3</v>
      </c>
      <c r="C20" s="247">
        <v>2.5324074551463127E-2</v>
      </c>
      <c r="D20" s="247">
        <v>4.4791665859520435E-3</v>
      </c>
      <c r="E20" s="247">
        <v>2.6527777314186096E-2</v>
      </c>
      <c r="F20" s="247">
        <v>4.2824074625968933E-4</v>
      </c>
      <c r="G20" s="247">
        <v>3.8599535822868347E-2</v>
      </c>
      <c r="H20" s="247"/>
      <c r="I20" s="247"/>
      <c r="J20" s="247">
        <v>9.756944328546524E-2</v>
      </c>
      <c r="K20" s="248">
        <v>10.093270301818848</v>
      </c>
      <c r="L20" s="248">
        <v>8.8615579605102539</v>
      </c>
    </row>
    <row r="21" spans="1:12" ht="17.399999999999999" customHeight="1" x14ac:dyDescent="0.25">
      <c r="A21" s="112" t="s">
        <v>7</v>
      </c>
      <c r="B21" s="245">
        <v>1.8078703433275223E-2</v>
      </c>
      <c r="C21" s="245">
        <v>0.16949073970317841</v>
      </c>
      <c r="D21" s="245">
        <v>6.910879909992218E-2</v>
      </c>
      <c r="E21" s="245">
        <v>0.35674768686294556</v>
      </c>
      <c r="F21" s="245">
        <v>1.4895833097398281E-2</v>
      </c>
      <c r="G21" s="245">
        <v>0.3265509307384491</v>
      </c>
      <c r="H21" s="245">
        <v>1.1805555783212185E-2</v>
      </c>
      <c r="I21" s="245"/>
      <c r="J21" s="245">
        <v>0.96667826175689697</v>
      </c>
      <c r="K21" s="226">
        <v>100</v>
      </c>
      <c r="L21" s="226">
        <v>87.796699523925781</v>
      </c>
    </row>
    <row r="22" spans="1:12" ht="2.15" customHeight="1" x14ac:dyDescent="0.25">
      <c r="A22" s="112"/>
      <c r="B22" s="113"/>
      <c r="C22" s="113"/>
      <c r="D22" s="113"/>
      <c r="E22" s="113"/>
      <c r="F22" s="113"/>
      <c r="G22" s="113"/>
      <c r="H22" s="113"/>
      <c r="I22" s="113"/>
      <c r="J22" s="113"/>
      <c r="K22" s="114"/>
      <c r="L22" s="158"/>
    </row>
    <row r="23" spans="1:12" ht="17.399999999999999" customHeight="1" x14ac:dyDescent="0.25">
      <c r="A23" s="117" t="s">
        <v>8</v>
      </c>
      <c r="B23" s="233" t="s">
        <v>5</v>
      </c>
      <c r="C23" s="233" t="s">
        <v>70</v>
      </c>
      <c r="D23" s="233" t="s">
        <v>70</v>
      </c>
      <c r="E23" s="233" t="s">
        <v>5</v>
      </c>
      <c r="F23" s="233" t="s">
        <v>70</v>
      </c>
      <c r="G23" s="233" t="s">
        <v>70</v>
      </c>
      <c r="H23" s="233" t="s">
        <v>5</v>
      </c>
      <c r="I23" s="233" t="s">
        <v>70</v>
      </c>
      <c r="J23" s="233" t="s">
        <v>70</v>
      </c>
      <c r="K23" s="118" t="s">
        <v>6</v>
      </c>
      <c r="L23" s="131" t="s">
        <v>6</v>
      </c>
    </row>
    <row r="24" spans="1:12" ht="17.399999999999999" customHeight="1" x14ac:dyDescent="0.25">
      <c r="A24" s="246" t="s">
        <v>204</v>
      </c>
      <c r="B24" s="247"/>
      <c r="C24" s="247">
        <v>6.2962961383163929E-3</v>
      </c>
      <c r="D24" s="247"/>
      <c r="E24" s="247">
        <v>5.8680553920567036E-3</v>
      </c>
      <c r="F24" s="247">
        <v>1.7361111531499773E-4</v>
      </c>
      <c r="G24" s="247">
        <v>1.4120370615273714E-3</v>
      </c>
      <c r="H24" s="247"/>
      <c r="I24" s="247"/>
      <c r="J24" s="247">
        <v>1.3749999925494194E-2</v>
      </c>
      <c r="K24" s="159"/>
      <c r="L24" s="248">
        <v>1.2488174438476563</v>
      </c>
    </row>
    <row r="25" spans="1:12" ht="17.399999999999999" customHeight="1" x14ac:dyDescent="0.25">
      <c r="A25" s="227" t="s">
        <v>205</v>
      </c>
      <c r="B25" s="228"/>
      <c r="C25" s="228"/>
      <c r="D25" s="228"/>
      <c r="E25" s="228"/>
      <c r="F25" s="228"/>
      <c r="G25" s="228"/>
      <c r="H25" s="228"/>
      <c r="I25" s="228"/>
      <c r="J25" s="228"/>
      <c r="K25" s="226"/>
      <c r="L25" s="229"/>
    </row>
    <row r="26" spans="1:12" ht="17.399999999999999" customHeight="1" x14ac:dyDescent="0.25">
      <c r="A26" s="246" t="s">
        <v>206</v>
      </c>
      <c r="B26" s="247">
        <v>1.8518518481869251E-4</v>
      </c>
      <c r="C26" s="247">
        <v>5.6712963851168752E-4</v>
      </c>
      <c r="D26" s="247">
        <v>2.2800925653427839E-3</v>
      </c>
      <c r="E26" s="247">
        <v>3.6458333488553762E-3</v>
      </c>
      <c r="F26" s="247"/>
      <c r="G26" s="247">
        <v>3.2175926025956869E-3</v>
      </c>
      <c r="H26" s="247"/>
      <c r="I26" s="247"/>
      <c r="J26" s="247">
        <v>9.8958332091569901E-3</v>
      </c>
      <c r="K26" s="159"/>
      <c r="L26" s="248">
        <v>0.89877015352249146</v>
      </c>
    </row>
    <row r="27" spans="1:12" ht="17.399999999999999" customHeight="1" x14ac:dyDescent="0.25">
      <c r="A27" s="227" t="s">
        <v>46</v>
      </c>
      <c r="B27" s="228">
        <v>4.7453702427446842E-4</v>
      </c>
      <c r="C27" s="228">
        <v>2.0833333837799728E-4</v>
      </c>
      <c r="D27" s="228"/>
      <c r="E27" s="228">
        <v>1.2499999720603228E-3</v>
      </c>
      <c r="F27" s="228">
        <v>1.6724536195397377E-2</v>
      </c>
      <c r="G27" s="228">
        <v>3.2754628919064999E-3</v>
      </c>
      <c r="H27" s="228"/>
      <c r="I27" s="228"/>
      <c r="J27" s="228">
        <v>2.1932870149612427E-2</v>
      </c>
      <c r="K27" s="226"/>
      <c r="L27" s="229">
        <v>1.9920108318328857</v>
      </c>
    </row>
    <row r="28" spans="1:12" ht="17.399999999999999" customHeight="1" x14ac:dyDescent="0.25">
      <c r="A28" s="246" t="s">
        <v>47</v>
      </c>
      <c r="B28" s="247">
        <v>1.6666667070239782E-3</v>
      </c>
      <c r="C28" s="247">
        <v>2.2256944328546524E-2</v>
      </c>
      <c r="D28" s="247">
        <v>1.2465277686715126E-2</v>
      </c>
      <c r="E28" s="247">
        <v>3.3333335071802139E-2</v>
      </c>
      <c r="F28" s="247">
        <v>6.5046297386288643E-3</v>
      </c>
      <c r="G28" s="247">
        <v>1.0694444179534912E-2</v>
      </c>
      <c r="H28" s="247"/>
      <c r="I28" s="247"/>
      <c r="J28" s="247">
        <v>8.6921297013759613E-2</v>
      </c>
      <c r="K28" s="159"/>
      <c r="L28" s="248">
        <v>7.8944602012634277</v>
      </c>
    </row>
    <row r="29" spans="1:12" ht="17.399999999999999" customHeight="1" x14ac:dyDescent="0.25">
      <c r="A29" s="227" t="s">
        <v>207</v>
      </c>
      <c r="B29" s="228"/>
      <c r="C29" s="228"/>
      <c r="D29" s="228">
        <v>5.7870370801538229E-4</v>
      </c>
      <c r="E29" s="228">
        <v>7.060185307636857E-4</v>
      </c>
      <c r="F29" s="228"/>
      <c r="G29" s="228">
        <v>5.7870370801538229E-4</v>
      </c>
      <c r="H29" s="228"/>
      <c r="I29" s="228"/>
      <c r="J29" s="228">
        <v>1.8634259467944503E-3</v>
      </c>
      <c r="K29" s="226"/>
      <c r="L29" s="229">
        <v>0.16924209892749786</v>
      </c>
    </row>
    <row r="30" spans="1:12" ht="17.399999999999999" customHeight="1" x14ac:dyDescent="0.25">
      <c r="A30" s="122" t="s">
        <v>7</v>
      </c>
      <c r="B30" s="123">
        <v>2.326388843357563E-3</v>
      </c>
      <c r="C30" s="123">
        <v>2.9328703880310059E-2</v>
      </c>
      <c r="D30" s="123">
        <v>1.532407384365797E-2</v>
      </c>
      <c r="E30" s="123">
        <v>4.4803239405155182E-2</v>
      </c>
      <c r="F30" s="123">
        <v>2.3402778431773186E-2</v>
      </c>
      <c r="G30" s="123">
        <v>1.9178241491317749E-2</v>
      </c>
      <c r="H30" s="123"/>
      <c r="I30" s="123"/>
      <c r="J30" s="123">
        <v>0.13436342775821686</v>
      </c>
      <c r="K30" s="124"/>
      <c r="L30" s="124">
        <v>12.203300476074219</v>
      </c>
    </row>
    <row r="31" spans="1:12" ht="2.15" customHeight="1" x14ac:dyDescent="0.25">
      <c r="A31" s="112"/>
      <c r="B31" s="113"/>
      <c r="C31" s="113"/>
      <c r="D31" s="113"/>
      <c r="E31" s="113"/>
      <c r="F31" s="113"/>
      <c r="G31" s="113"/>
      <c r="H31" s="113"/>
      <c r="I31" s="113"/>
      <c r="J31" s="113"/>
      <c r="K31" s="114"/>
      <c r="L31" s="114"/>
    </row>
    <row r="32" spans="1:12" ht="17.399999999999999" customHeight="1" x14ac:dyDescent="0.25">
      <c r="A32" s="119" t="s">
        <v>7</v>
      </c>
      <c r="B32" s="120">
        <v>2.040509320795536E-2</v>
      </c>
      <c r="C32" s="120">
        <v>0.19881944358348846</v>
      </c>
      <c r="D32" s="120">
        <v>8.4432870149612427E-2</v>
      </c>
      <c r="E32" s="120">
        <v>0.40155091881752014</v>
      </c>
      <c r="F32" s="120">
        <v>3.8298610597848892E-2</v>
      </c>
      <c r="G32" s="120">
        <v>0.34572917222976685</v>
      </c>
      <c r="H32" s="120">
        <v>1.1805555783212185E-2</v>
      </c>
      <c r="I32" s="120"/>
      <c r="J32" s="120">
        <v>1.1010416746139526</v>
      </c>
      <c r="K32" s="121"/>
      <c r="L32" s="121">
        <v>100</v>
      </c>
    </row>
    <row r="33" spans="1:12" ht="3.75" customHeight="1" x14ac:dyDescent="0.25">
      <c r="A33" s="281"/>
      <c r="B33" s="281"/>
      <c r="C33" s="281"/>
      <c r="D33" s="281"/>
      <c r="E33" s="281"/>
      <c r="F33" s="281"/>
      <c r="G33" s="281"/>
      <c r="H33" s="281"/>
      <c r="I33" s="281"/>
      <c r="J33" s="281"/>
      <c r="K33" s="281"/>
      <c r="L33" s="281"/>
    </row>
    <row r="34" spans="1:12" ht="12" customHeight="1" x14ac:dyDescent="0.25">
      <c r="A34" s="284" t="s">
        <v>69</v>
      </c>
      <c r="B34" s="284"/>
      <c r="C34" s="284"/>
      <c r="D34" s="284"/>
      <c r="E34" s="284"/>
      <c r="F34" s="284"/>
      <c r="G34" s="284"/>
      <c r="H34" s="284"/>
      <c r="I34" s="284"/>
      <c r="J34" s="284"/>
      <c r="K34" s="284"/>
      <c r="L34" s="284"/>
    </row>
    <row r="35" spans="1:12" ht="22.25" customHeight="1" x14ac:dyDescent="0.25">
      <c r="A35" s="285" t="s">
        <v>68</v>
      </c>
      <c r="B35" s="285"/>
      <c r="C35" s="285"/>
      <c r="D35" s="285"/>
      <c r="E35" s="285"/>
      <c r="F35" s="285"/>
      <c r="G35" s="285"/>
      <c r="H35" s="285"/>
      <c r="I35" s="285"/>
      <c r="J35" s="285"/>
      <c r="K35" s="285"/>
      <c r="L35" s="285"/>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Foglio57"/>
  <dimension ref="A1:AD44"/>
  <sheetViews>
    <sheetView zoomScale="75" zoomScaleNormal="75" workbookViewId="0">
      <selection activeCell="R4" sqref="R4"/>
    </sheetView>
  </sheetViews>
  <sheetFormatPr defaultColWidth="9.08984375" defaultRowHeight="12.5" x14ac:dyDescent="0.25"/>
  <cols>
    <col min="1" max="1" width="40.6328125" style="13" customWidth="1"/>
    <col min="2" max="2" width="14" style="14" customWidth="1"/>
    <col min="3" max="10" width="14" style="13" customWidth="1"/>
    <col min="11" max="11" width="21.54296875" style="13" customWidth="1"/>
    <col min="12" max="14" width="9" style="13" customWidth="1"/>
    <col min="15" max="15" width="11" style="13" customWidth="1"/>
    <col min="16" max="16" width="9" style="13" customWidth="1"/>
    <col min="17" max="16384" width="9.08984375" style="13"/>
  </cols>
  <sheetData>
    <row r="1" spans="1:16" x14ac:dyDescent="0.25">
      <c r="B1" s="24"/>
      <c r="C1" s="23"/>
      <c r="D1" s="23"/>
      <c r="E1" s="23"/>
      <c r="F1" s="23"/>
      <c r="G1" s="23"/>
      <c r="H1" s="23"/>
      <c r="I1" s="23"/>
      <c r="J1" s="23"/>
      <c r="K1" s="26"/>
    </row>
    <row r="2" spans="1:16" x14ac:dyDescent="0.25">
      <c r="B2" s="24"/>
      <c r="C2" s="23"/>
      <c r="D2" s="23"/>
      <c r="E2" s="23"/>
      <c r="F2" s="23"/>
      <c r="G2" s="23"/>
      <c r="H2" s="23"/>
      <c r="I2" s="23"/>
      <c r="J2" s="23"/>
      <c r="K2" s="26"/>
    </row>
    <row r="3" spans="1:16" x14ac:dyDescent="0.25">
      <c r="A3" s="25"/>
      <c r="B3" s="24"/>
      <c r="C3" s="23"/>
      <c r="D3" s="23"/>
      <c r="E3" s="23"/>
      <c r="F3" s="23"/>
      <c r="G3" s="23"/>
      <c r="H3" s="23"/>
      <c r="I3" s="23"/>
      <c r="J3" s="23"/>
      <c r="K3" s="26"/>
    </row>
    <row r="4" spans="1:16" ht="15" x14ac:dyDescent="0.25">
      <c r="A4" s="126" t="s">
        <v>164</v>
      </c>
      <c r="B4" s="24"/>
      <c r="C4" s="23"/>
      <c r="D4" s="23"/>
      <c r="E4" s="23"/>
      <c r="F4" s="23"/>
      <c r="G4" s="23"/>
      <c r="H4" s="23"/>
      <c r="I4" s="23"/>
      <c r="J4" s="23"/>
      <c r="K4" s="26"/>
    </row>
    <row r="5" spans="1:16" x14ac:dyDescent="0.25">
      <c r="A5" s="33" t="s">
        <v>197</v>
      </c>
      <c r="B5" s="24"/>
      <c r="C5" s="23"/>
      <c r="D5" s="23"/>
      <c r="E5" s="23"/>
      <c r="F5" s="23"/>
      <c r="G5" s="23"/>
      <c r="H5" s="23"/>
      <c r="I5" s="23"/>
      <c r="J5" s="23"/>
    </row>
    <row r="6" spans="1:16" ht="23" x14ac:dyDescent="0.25">
      <c r="A6" s="17"/>
      <c r="B6" s="17"/>
      <c r="C6" s="17"/>
      <c r="D6" s="17"/>
      <c r="E6" s="17"/>
      <c r="F6" s="17"/>
      <c r="G6" s="17"/>
      <c r="H6" s="23"/>
      <c r="I6" s="23"/>
      <c r="J6" s="23"/>
      <c r="K6" s="156" t="s">
        <v>28</v>
      </c>
      <c r="L6" s="155" t="s">
        <v>58</v>
      </c>
      <c r="M6" s="155" t="s">
        <v>59</v>
      </c>
      <c r="N6" s="155" t="s">
        <v>60</v>
      </c>
      <c r="O6" s="155" t="s">
        <v>13</v>
      </c>
      <c r="P6" s="155" t="s">
        <v>107</v>
      </c>
    </row>
    <row r="7" spans="1:16" ht="12.75" customHeight="1" x14ac:dyDescent="0.25">
      <c r="A7" s="17"/>
      <c r="B7" s="17"/>
      <c r="C7" s="17"/>
      <c r="D7" s="17"/>
      <c r="E7" s="17"/>
      <c r="F7" s="17"/>
      <c r="G7" s="17"/>
      <c r="H7" s="17"/>
      <c r="I7" s="22"/>
      <c r="J7" s="22"/>
      <c r="K7" s="157" t="s">
        <v>39</v>
      </c>
      <c r="L7" s="165">
        <v>1.784805401920532E-2</v>
      </c>
      <c r="M7" s="165">
        <v>3.7906137184115521E-2</v>
      </c>
      <c r="N7" s="165"/>
      <c r="O7" s="165">
        <v>5.778382053025153E-2</v>
      </c>
      <c r="P7" s="165">
        <v>3.1619591312910048E-2</v>
      </c>
    </row>
    <row r="8" spans="1:16" s="19" customFormat="1" ht="12.75" customHeight="1" x14ac:dyDescent="0.25">
      <c r="A8" s="13"/>
      <c r="B8" s="13"/>
      <c r="C8" s="13"/>
      <c r="D8" s="13"/>
      <c r="E8" s="13"/>
      <c r="F8" s="13"/>
      <c r="G8" s="13"/>
      <c r="I8" s="21"/>
      <c r="J8" s="20"/>
      <c r="K8" s="157" t="s">
        <v>40</v>
      </c>
      <c r="L8" s="165">
        <v>9.1208306470767858E-2</v>
      </c>
      <c r="M8" s="165">
        <v>3.9711191335740074E-2</v>
      </c>
      <c r="N8" s="165"/>
      <c r="O8" s="165">
        <v>0.10164772911203911</v>
      </c>
      <c r="P8" s="165">
        <v>9.4460486574396776E-2</v>
      </c>
    </row>
    <row r="9" spans="1:16" ht="12.75" customHeight="1" x14ac:dyDescent="0.25">
      <c r="B9" s="13"/>
      <c r="I9" s="21"/>
      <c r="J9" s="20"/>
      <c r="K9" s="157" t="s">
        <v>41</v>
      </c>
      <c r="L9" s="165">
        <v>0.17758135115876622</v>
      </c>
      <c r="M9" s="165">
        <v>0.10830324909747294</v>
      </c>
      <c r="N9" s="165"/>
      <c r="O9" s="165">
        <v>0.19931371596905248</v>
      </c>
      <c r="P9" s="165">
        <v>0.18458406629271909</v>
      </c>
    </row>
    <row r="10" spans="1:16" ht="12.75" customHeight="1" x14ac:dyDescent="0.25">
      <c r="B10" s="13"/>
      <c r="I10" s="21"/>
      <c r="J10" s="20"/>
      <c r="K10" s="157" t="s">
        <v>42</v>
      </c>
      <c r="L10" s="165">
        <v>8.7866037799871038E-2</v>
      </c>
      <c r="M10" s="165">
        <v>0.10108303249097474</v>
      </c>
      <c r="N10" s="165"/>
      <c r="O10" s="165">
        <v>0.11275128678255801</v>
      </c>
      <c r="P10" s="165">
        <v>9.6451923396063594E-2</v>
      </c>
    </row>
    <row r="11" spans="1:16" ht="12.75" customHeight="1" x14ac:dyDescent="0.25">
      <c r="B11" s="13"/>
      <c r="I11" s="21"/>
      <c r="J11" s="20"/>
      <c r="K11" s="157" t="s">
        <v>43</v>
      </c>
      <c r="L11" s="165">
        <v>0.16171829934511889</v>
      </c>
      <c r="M11" s="165">
        <v>4.1516245487364628E-2</v>
      </c>
      <c r="N11" s="165"/>
      <c r="O11" s="165">
        <v>0.11980835842154672</v>
      </c>
      <c r="P11" s="165">
        <v>0.14665825837786406</v>
      </c>
    </row>
    <row r="12" spans="1:16" ht="12.75" customHeight="1" x14ac:dyDescent="0.25">
      <c r="B12" s="13"/>
      <c r="I12" s="21"/>
      <c r="J12" s="20"/>
      <c r="K12" s="157" t="s">
        <v>198</v>
      </c>
      <c r="L12" s="165">
        <v>4.8250822842794597E-2</v>
      </c>
      <c r="M12" s="165">
        <v>3.2490974729241881E-2</v>
      </c>
      <c r="N12" s="165"/>
      <c r="O12" s="165">
        <v>7.88579197824609E-2</v>
      </c>
      <c r="P12" s="165">
        <v>5.861462378439377E-2</v>
      </c>
    </row>
    <row r="13" spans="1:16" ht="12.75" customHeight="1" x14ac:dyDescent="0.25">
      <c r="B13" s="13"/>
      <c r="I13" s="21"/>
      <c r="J13" s="20"/>
      <c r="K13" s="157" t="s">
        <v>44</v>
      </c>
      <c r="L13" s="165">
        <v>2.73149876149435E-3</v>
      </c>
      <c r="M13" s="165">
        <v>0</v>
      </c>
      <c r="N13" s="165"/>
      <c r="O13" s="165">
        <v>2.5897510601793401E-4</v>
      </c>
      <c r="P13" s="165">
        <v>1.8697379047871931E-3</v>
      </c>
    </row>
    <row r="14" spans="1:16" ht="12.75" customHeight="1" x14ac:dyDescent="0.25">
      <c r="B14" s="13"/>
      <c r="I14" s="21"/>
      <c r="J14" s="20"/>
      <c r="K14" s="157" t="s">
        <v>199</v>
      </c>
      <c r="L14" s="165">
        <v>5.7683824776899313E-4</v>
      </c>
      <c r="M14" s="165">
        <v>4.8736462093862822E-2</v>
      </c>
      <c r="N14" s="165"/>
      <c r="O14" s="165">
        <v>0</v>
      </c>
      <c r="P14" s="165">
        <v>6.7487581178709329E-4</v>
      </c>
    </row>
    <row r="15" spans="1:16" ht="12.75" customHeight="1" x14ac:dyDescent="0.25">
      <c r="B15" s="13"/>
      <c r="I15" s="21"/>
      <c r="J15" s="20"/>
      <c r="K15" s="157" t="s">
        <v>200</v>
      </c>
      <c r="L15" s="165">
        <v>0.11677581351158764</v>
      </c>
      <c r="M15" s="165">
        <v>3.0685920577617331E-2</v>
      </c>
      <c r="N15" s="165"/>
      <c r="O15" s="165">
        <v>5.389919393998252E-2</v>
      </c>
      <c r="P15" s="165">
        <v>9.475920209764678E-2</v>
      </c>
    </row>
    <row r="16" spans="1:16" ht="12.75" customHeight="1" x14ac:dyDescent="0.25">
      <c r="B16" s="13"/>
      <c r="K16" s="157" t="s">
        <v>214</v>
      </c>
      <c r="L16" s="165">
        <v>3.4813884835940417E-2</v>
      </c>
      <c r="M16" s="165">
        <v>0.24007220216606501</v>
      </c>
      <c r="N16" s="165"/>
      <c r="O16" s="165">
        <v>0.11203910524100871</v>
      </c>
      <c r="P16" s="165">
        <v>6.2464734972949652E-2</v>
      </c>
    </row>
    <row r="17" spans="1:30" ht="12.75" customHeight="1" x14ac:dyDescent="0.25">
      <c r="B17" s="13"/>
      <c r="K17" s="157" t="s">
        <v>178</v>
      </c>
      <c r="L17" s="165">
        <v>0</v>
      </c>
      <c r="M17" s="165">
        <v>0</v>
      </c>
      <c r="N17" s="165"/>
      <c r="O17" s="165">
        <v>0</v>
      </c>
      <c r="P17" s="165">
        <v>0</v>
      </c>
    </row>
    <row r="18" spans="1:30" ht="12.75" customHeight="1" x14ac:dyDescent="0.25">
      <c r="B18" s="13"/>
      <c r="K18" s="157" t="s">
        <v>201</v>
      </c>
      <c r="L18" s="165">
        <v>0</v>
      </c>
      <c r="M18" s="165">
        <v>1.8050541516245487E-2</v>
      </c>
      <c r="N18" s="165"/>
      <c r="O18" s="165">
        <v>0</v>
      </c>
      <c r="P18" s="165">
        <v>1.1063537898149069E-4</v>
      </c>
    </row>
    <row r="19" spans="1:30" ht="12.75" customHeight="1" x14ac:dyDescent="0.25">
      <c r="B19" s="13"/>
      <c r="K19" s="157" t="s">
        <v>202</v>
      </c>
      <c r="L19" s="165">
        <v>1.789895151165552E-2</v>
      </c>
      <c r="M19" s="165">
        <v>0</v>
      </c>
      <c r="N19" s="165"/>
      <c r="O19" s="165">
        <v>2.0394289598912306E-3</v>
      </c>
      <c r="P19" s="165">
        <v>1.2369035370130657E-2</v>
      </c>
    </row>
    <row r="20" spans="1:30" s="19" customFormat="1" ht="12.75" customHeight="1" x14ac:dyDescent="0.25">
      <c r="A20" s="13"/>
      <c r="B20" s="13"/>
      <c r="C20" s="13"/>
      <c r="D20" s="13"/>
      <c r="E20" s="13"/>
      <c r="F20" s="13"/>
      <c r="G20" s="13"/>
      <c r="H20" s="13"/>
      <c r="I20" s="13"/>
      <c r="J20" s="13"/>
      <c r="K20" s="157" t="s">
        <v>203</v>
      </c>
      <c r="L20" s="165">
        <v>6.2773574021919847E-4</v>
      </c>
      <c r="M20" s="165">
        <v>0</v>
      </c>
      <c r="N20" s="165"/>
      <c r="O20" s="165">
        <v>0</v>
      </c>
      <c r="P20" s="165">
        <v>4.0935090223151563E-4</v>
      </c>
      <c r="Q20" s="13"/>
    </row>
    <row r="21" spans="1:30" ht="12.75" customHeight="1" x14ac:dyDescent="0.25">
      <c r="B21" s="13"/>
      <c r="K21" s="157" t="s">
        <v>45</v>
      </c>
      <c r="L21" s="165">
        <v>0.18475789759424516</v>
      </c>
      <c r="M21" s="165">
        <v>7.9422382671480149E-2</v>
      </c>
      <c r="N21" s="165"/>
      <c r="O21" s="165">
        <v>0.10796024732122625</v>
      </c>
      <c r="P21" s="165">
        <v>0.15786562226868908</v>
      </c>
    </row>
    <row r="22" spans="1:30" ht="12.75" customHeight="1" x14ac:dyDescent="0.25">
      <c r="B22" s="13"/>
      <c r="K22" s="157" t="s">
        <v>46</v>
      </c>
      <c r="L22" s="165">
        <v>7.6515896983475251E-3</v>
      </c>
      <c r="M22" s="165">
        <v>0</v>
      </c>
      <c r="N22" s="165"/>
      <c r="O22" s="165">
        <v>9.1612443753844169E-3</v>
      </c>
      <c r="P22" s="165">
        <v>8.1206368172414174E-3</v>
      </c>
    </row>
    <row r="23" spans="1:30" ht="12.75" customHeight="1" x14ac:dyDescent="0.25">
      <c r="B23" s="13"/>
      <c r="K23" s="157" t="s">
        <v>47</v>
      </c>
      <c r="L23" s="165">
        <v>4.0531369821180135E-2</v>
      </c>
      <c r="M23" s="165">
        <v>0</v>
      </c>
      <c r="N23" s="165"/>
      <c r="O23" s="165">
        <v>2.9911624745071381E-2</v>
      </c>
      <c r="P23" s="165">
        <v>3.6653501056567873E-2</v>
      </c>
    </row>
    <row r="24" spans="1:30" ht="12.75" customHeight="1" x14ac:dyDescent="0.25">
      <c r="B24" s="13"/>
      <c r="K24" s="157"/>
      <c r="L24" s="165"/>
      <c r="M24" s="165"/>
      <c r="N24" s="165"/>
      <c r="O24" s="165"/>
      <c r="P24" s="165"/>
    </row>
    <row r="25" spans="1:30" ht="12.75" customHeight="1" x14ac:dyDescent="0.25">
      <c r="B25" s="13"/>
      <c r="K25" s="125"/>
      <c r="L25" s="125"/>
      <c r="M25" s="125"/>
      <c r="N25" s="125"/>
      <c r="O25" s="125"/>
      <c r="P25" s="125"/>
    </row>
    <row r="26" spans="1:30" ht="12.75" customHeight="1" x14ac:dyDescent="0.25">
      <c r="B26" s="13"/>
      <c r="K26" s="125"/>
      <c r="L26" s="125"/>
      <c r="M26" s="125"/>
      <c r="N26" s="125"/>
      <c r="O26" s="125"/>
      <c r="P26" s="125"/>
    </row>
    <row r="27" spans="1:30" s="19" customFormat="1" ht="12.75" customHeight="1" x14ac:dyDescent="0.25">
      <c r="A27" s="13"/>
      <c r="B27" s="13"/>
      <c r="C27" s="13"/>
      <c r="D27" s="13"/>
      <c r="E27" s="13"/>
      <c r="F27" s="13"/>
      <c r="G27" s="13"/>
      <c r="H27" s="13"/>
      <c r="I27" s="13"/>
      <c r="J27" s="13"/>
      <c r="K27" s="13"/>
      <c r="L27" s="125"/>
      <c r="M27" s="125"/>
      <c r="N27" s="125"/>
      <c r="O27" s="125"/>
      <c r="P27" s="125"/>
      <c r="Q27" s="13"/>
      <c r="R27" s="13"/>
      <c r="S27" s="13"/>
      <c r="T27" s="13"/>
      <c r="U27" s="13"/>
      <c r="V27" s="13"/>
      <c r="W27" s="13"/>
      <c r="X27" s="13"/>
      <c r="Y27" s="13"/>
      <c r="Z27" s="13"/>
      <c r="AA27" s="13"/>
      <c r="AB27" s="13"/>
      <c r="AC27" s="13"/>
      <c r="AD27" s="13"/>
    </row>
    <row r="28" spans="1:30" ht="12.75" customHeight="1" x14ac:dyDescent="0.25">
      <c r="B28" s="13"/>
      <c r="L28" s="125"/>
      <c r="M28" s="125"/>
      <c r="N28" s="125"/>
      <c r="O28" s="125"/>
      <c r="P28" s="125"/>
    </row>
    <row r="29" spans="1:30" x14ac:dyDescent="0.25">
      <c r="B29" s="13"/>
      <c r="L29" s="125"/>
      <c r="M29" s="125"/>
      <c r="N29" s="125"/>
      <c r="O29" s="125"/>
      <c r="P29" s="125"/>
    </row>
    <row r="30" spans="1:30" x14ac:dyDescent="0.25">
      <c r="B30" s="13"/>
      <c r="L30" s="125"/>
      <c r="M30" s="125"/>
      <c r="N30" s="125"/>
      <c r="O30" s="125"/>
      <c r="P30" s="125"/>
    </row>
    <row r="31" spans="1:30" x14ac:dyDescent="0.25">
      <c r="B31" s="13"/>
      <c r="L31" s="125"/>
      <c r="M31" s="125"/>
      <c r="N31" s="125"/>
      <c r="O31" s="125"/>
      <c r="P31" s="125"/>
    </row>
    <row r="32" spans="1:30" x14ac:dyDescent="0.25">
      <c r="B32" s="13"/>
      <c r="L32" s="125"/>
      <c r="M32" s="125"/>
      <c r="N32" s="125"/>
      <c r="O32" s="125"/>
      <c r="P32" s="125"/>
    </row>
    <row r="33" spans="1:16" x14ac:dyDescent="0.25">
      <c r="B33" s="13"/>
      <c r="L33" s="125"/>
      <c r="M33" s="125"/>
      <c r="N33" s="125"/>
      <c r="O33" s="125"/>
      <c r="P33" s="125"/>
    </row>
    <row r="34" spans="1:16" x14ac:dyDescent="0.25">
      <c r="B34" s="13"/>
      <c r="L34" s="125"/>
      <c r="M34" s="125"/>
      <c r="N34" s="125"/>
      <c r="O34" s="125"/>
      <c r="P34" s="125"/>
    </row>
    <row r="35" spans="1:16" x14ac:dyDescent="0.25">
      <c r="B35" s="13"/>
      <c r="L35" s="125"/>
      <c r="M35" s="125"/>
      <c r="N35" s="125"/>
      <c r="O35" s="125"/>
      <c r="P35" s="125"/>
    </row>
    <row r="36" spans="1:16" x14ac:dyDescent="0.25">
      <c r="B36" s="13"/>
      <c r="L36" s="125"/>
      <c r="M36" s="125"/>
      <c r="N36" s="125"/>
      <c r="O36" s="125"/>
      <c r="P36" s="125"/>
    </row>
    <row r="37" spans="1:16" x14ac:dyDescent="0.25">
      <c r="B37" s="13"/>
      <c r="L37" s="125"/>
      <c r="M37" s="125"/>
      <c r="N37" s="125"/>
      <c r="O37" s="125"/>
      <c r="P37" s="125"/>
    </row>
    <row r="38" spans="1:16" x14ac:dyDescent="0.25">
      <c r="L38" s="125"/>
      <c r="M38" s="125"/>
      <c r="N38" s="125"/>
      <c r="O38" s="125"/>
      <c r="P38" s="125"/>
    </row>
    <row r="39" spans="1:16" x14ac:dyDescent="0.25">
      <c r="L39" s="125"/>
      <c r="M39" s="125"/>
      <c r="N39" s="125"/>
      <c r="O39" s="125"/>
      <c r="P39" s="125"/>
    </row>
    <row r="40" spans="1:16" ht="37.5" customHeight="1" x14ac:dyDescent="0.25"/>
    <row r="42" spans="1:16" s="18" customFormat="1" x14ac:dyDescent="0.25">
      <c r="A42" s="13"/>
      <c r="B42" s="14"/>
      <c r="C42" s="13"/>
      <c r="D42" s="13"/>
      <c r="E42" s="13"/>
      <c r="F42" s="13"/>
      <c r="G42" s="13"/>
      <c r="H42" s="17"/>
      <c r="I42" s="17"/>
      <c r="J42" s="17"/>
      <c r="K42" s="13"/>
      <c r="L42" s="13"/>
      <c r="M42" s="13"/>
      <c r="N42" s="13"/>
      <c r="O42" s="13"/>
      <c r="P42" s="13"/>
    </row>
    <row r="43" spans="1:16" x14ac:dyDescent="0.25">
      <c r="H43" s="17"/>
      <c r="I43" s="17"/>
      <c r="J43" s="17"/>
    </row>
    <row r="44" spans="1:16" x14ac:dyDescent="0.25">
      <c r="H44" s="16"/>
      <c r="I44" s="16"/>
      <c r="J44" s="15"/>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Foglio58"/>
  <dimension ref="A1:L35"/>
  <sheetViews>
    <sheetView showGridLines="0" showZeros="0" topLeftCell="A6" zoomScale="75" zoomScaleNormal="75" zoomScalePageLayoutView="85" workbookViewId="0">
      <selection activeCell="R4" sqref="R4"/>
    </sheetView>
  </sheetViews>
  <sheetFormatPr defaultColWidth="9.08984375" defaultRowHeight="12.5" x14ac:dyDescent="0.25"/>
  <cols>
    <col min="1" max="1" width="40.6328125" style="32" customWidth="1"/>
    <col min="2" max="10" width="11.54296875" style="32" customWidth="1"/>
    <col min="11" max="12" width="11.54296875" style="42" customWidth="1"/>
    <col min="13" max="16384" width="9.08984375" style="32"/>
  </cols>
  <sheetData>
    <row r="1" spans="1:12" ht="12.75" customHeight="1" x14ac:dyDescent="0.25">
      <c r="B1" s="31"/>
      <c r="C1" s="31"/>
      <c r="D1" s="31"/>
      <c r="E1" s="31"/>
      <c r="F1" s="31"/>
      <c r="G1" s="31"/>
      <c r="H1" s="31"/>
      <c r="I1" s="31"/>
      <c r="J1" s="31"/>
      <c r="K1" s="40"/>
      <c r="L1" s="40"/>
    </row>
    <row r="2" spans="1:12" ht="12.75" customHeight="1" x14ac:dyDescent="0.25">
      <c r="A2" s="129" t="s">
        <v>150</v>
      </c>
      <c r="B2" s="31"/>
      <c r="C2" s="31"/>
      <c r="D2" s="31"/>
      <c r="E2" s="31"/>
      <c r="F2" s="31"/>
      <c r="G2" s="31"/>
      <c r="H2" s="31"/>
      <c r="I2" s="31"/>
      <c r="J2" s="31"/>
      <c r="K2" s="40"/>
      <c r="L2" s="40"/>
    </row>
    <row r="3" spans="1:12" ht="12" customHeight="1" x14ac:dyDescent="0.25">
      <c r="A3" s="33" t="s">
        <v>197</v>
      </c>
      <c r="B3" s="33"/>
      <c r="C3" s="33"/>
      <c r="D3" s="33"/>
      <c r="E3" s="33"/>
      <c r="F3" s="33"/>
      <c r="G3" s="33"/>
      <c r="H3" s="33"/>
      <c r="I3" s="33"/>
      <c r="J3" s="33"/>
      <c r="K3" s="41"/>
      <c r="L3" s="41"/>
    </row>
    <row r="4" spans="1:12" ht="17.399999999999999" customHeight="1" x14ac:dyDescent="0.25">
      <c r="A4" s="115"/>
      <c r="B4" s="116" t="s">
        <v>78</v>
      </c>
      <c r="C4" s="116" t="s">
        <v>77</v>
      </c>
      <c r="D4" s="116" t="s">
        <v>76</v>
      </c>
      <c r="E4" s="116" t="s">
        <v>75</v>
      </c>
      <c r="F4" s="116" t="s">
        <v>74</v>
      </c>
      <c r="G4" s="116" t="s">
        <v>73</v>
      </c>
      <c r="H4" s="116" t="s">
        <v>72</v>
      </c>
      <c r="I4" s="116" t="s">
        <v>71</v>
      </c>
      <c r="J4" s="293" t="s">
        <v>3</v>
      </c>
      <c r="K4" s="293"/>
      <c r="L4" s="293"/>
    </row>
    <row r="5" spans="1:12" ht="17.399999999999999" customHeight="1" x14ac:dyDescent="0.25">
      <c r="A5" s="117" t="s">
        <v>4</v>
      </c>
      <c r="B5" s="233" t="s">
        <v>5</v>
      </c>
      <c r="C5" s="233" t="s">
        <v>70</v>
      </c>
      <c r="D5" s="233" t="s">
        <v>70</v>
      </c>
      <c r="E5" s="233" t="s">
        <v>5</v>
      </c>
      <c r="F5" s="233" t="s">
        <v>70</v>
      </c>
      <c r="G5" s="233" t="s">
        <v>70</v>
      </c>
      <c r="H5" s="233" t="s">
        <v>5</v>
      </c>
      <c r="I5" s="233" t="s">
        <v>70</v>
      </c>
      <c r="J5" s="233" t="s">
        <v>70</v>
      </c>
      <c r="K5" s="118" t="s">
        <v>6</v>
      </c>
      <c r="L5" s="118" t="s">
        <v>6</v>
      </c>
    </row>
    <row r="6" spans="1:12" ht="17.399999999999999" customHeight="1" x14ac:dyDescent="0.25">
      <c r="A6" s="246" t="s">
        <v>39</v>
      </c>
      <c r="B6" s="247">
        <v>1.5462962910532951E-2</v>
      </c>
      <c r="C6" s="247">
        <v>4.7754630446434021E-2</v>
      </c>
      <c r="D6" s="247">
        <v>3.342592716217041E-2</v>
      </c>
      <c r="E6" s="247">
        <v>2.8240740299224854E-2</v>
      </c>
      <c r="F6" s="247">
        <v>1.8888888880610466E-2</v>
      </c>
      <c r="G6" s="247">
        <v>1.2430555187165737E-2</v>
      </c>
      <c r="H6" s="247">
        <v>1.1076388880610466E-2</v>
      </c>
      <c r="I6" s="247">
        <v>5.4074075073003769E-2</v>
      </c>
      <c r="J6" s="247">
        <v>0.2213541716337204</v>
      </c>
      <c r="K6" s="248">
        <v>8.264195442199707</v>
      </c>
      <c r="L6" s="248">
        <v>7.4770116806030273</v>
      </c>
    </row>
    <row r="7" spans="1:12" ht="17.399999999999999" customHeight="1" x14ac:dyDescent="0.25">
      <c r="A7" s="227" t="s">
        <v>40</v>
      </c>
      <c r="B7" s="228">
        <v>3.4583333879709244E-2</v>
      </c>
      <c r="C7" s="228">
        <v>7.7731482684612274E-2</v>
      </c>
      <c r="D7" s="228">
        <v>3.2361112534999847E-2</v>
      </c>
      <c r="E7" s="228">
        <v>1.8333332613110542E-2</v>
      </c>
      <c r="F7" s="228">
        <v>1.4826389029622078E-2</v>
      </c>
      <c r="G7" s="228">
        <v>4.8726852983236313E-3</v>
      </c>
      <c r="H7" s="228">
        <v>5.7407408021390438E-3</v>
      </c>
      <c r="I7" s="228">
        <v>4.1134260594844818E-2</v>
      </c>
      <c r="J7" s="228">
        <v>0.22958333790302277</v>
      </c>
      <c r="K7" s="229">
        <v>8.5714292526245117</v>
      </c>
      <c r="L7" s="229">
        <v>7.7549805641174316</v>
      </c>
    </row>
    <row r="8" spans="1:12" ht="17.399999999999999" customHeight="1" x14ac:dyDescent="0.25">
      <c r="A8" s="246" t="s">
        <v>41</v>
      </c>
      <c r="B8" s="247">
        <v>7.1307867765426636E-2</v>
      </c>
      <c r="C8" s="247">
        <v>0.12100694328546524</v>
      </c>
      <c r="D8" s="247">
        <v>4.4664353132247925E-2</v>
      </c>
      <c r="E8" s="247">
        <v>5.4456017911434174E-2</v>
      </c>
      <c r="F8" s="247">
        <v>1.5023147687315941E-2</v>
      </c>
      <c r="G8" s="247">
        <v>4.7337964177131653E-2</v>
      </c>
      <c r="H8" s="247">
        <v>4.8877313733100891E-2</v>
      </c>
      <c r="I8" s="247">
        <v>0.10490740835666656</v>
      </c>
      <c r="J8" s="247">
        <v>0.50758099555969238</v>
      </c>
      <c r="K8" s="248">
        <v>18.950393676757813</v>
      </c>
      <c r="L8" s="248">
        <v>17.14532470703125</v>
      </c>
    </row>
    <row r="9" spans="1:12" ht="17.399999999999999" customHeight="1" x14ac:dyDescent="0.25">
      <c r="A9" s="227" t="s">
        <v>42</v>
      </c>
      <c r="B9" s="228">
        <v>1.7118055373430252E-2</v>
      </c>
      <c r="C9" s="228">
        <v>8.5752315819263458E-2</v>
      </c>
      <c r="D9" s="228">
        <v>2.9537037014961243E-2</v>
      </c>
      <c r="E9" s="228">
        <v>2.4085648357868195E-2</v>
      </c>
      <c r="F9" s="228">
        <v>6.0185184702277184E-4</v>
      </c>
      <c r="G9" s="228">
        <v>3.8888889830559492E-3</v>
      </c>
      <c r="H9" s="228">
        <v>3.9351852610707283E-3</v>
      </c>
      <c r="I9" s="228">
        <v>7.0520833134651184E-2</v>
      </c>
      <c r="J9" s="228">
        <v>0.23543982207775116</v>
      </c>
      <c r="K9" s="229">
        <v>8.7900791168212891</v>
      </c>
      <c r="L9" s="229">
        <v>7.9528040885925293</v>
      </c>
    </row>
    <row r="10" spans="1:12" ht="17.399999999999999" customHeight="1" x14ac:dyDescent="0.25">
      <c r="A10" s="246" t="s">
        <v>43</v>
      </c>
      <c r="B10" s="247">
        <v>4.07986119389534E-2</v>
      </c>
      <c r="C10" s="247">
        <v>0.10562500357627869</v>
      </c>
      <c r="D10" s="247">
        <v>2.222222276031971E-2</v>
      </c>
      <c r="E10" s="247">
        <v>3.4641202539205551E-2</v>
      </c>
      <c r="F10" s="247"/>
      <c r="G10" s="247">
        <v>1.2337963096797466E-2</v>
      </c>
      <c r="H10" s="247">
        <v>1.6087963012978435E-3</v>
      </c>
      <c r="I10" s="247">
        <v>4.6550925821065903E-2</v>
      </c>
      <c r="J10" s="247">
        <v>0.2637847363948822</v>
      </c>
      <c r="K10" s="248">
        <v>9.84832763671875</v>
      </c>
      <c r="L10" s="248">
        <v>8.910252571105957</v>
      </c>
    </row>
    <row r="11" spans="1:12" ht="17.399999999999999" customHeight="1" x14ac:dyDescent="0.25">
      <c r="A11" s="227" t="s">
        <v>198</v>
      </c>
      <c r="B11" s="228">
        <v>1.8067128956317902E-2</v>
      </c>
      <c r="C11" s="228">
        <v>3.5648148506879807E-2</v>
      </c>
      <c r="D11" s="228">
        <v>5.3368054330348969E-2</v>
      </c>
      <c r="E11" s="228">
        <v>2.0497685298323631E-2</v>
      </c>
      <c r="F11" s="228">
        <v>4.2476849630475044E-3</v>
      </c>
      <c r="G11" s="228">
        <v>4.8124998807907104E-2</v>
      </c>
      <c r="H11" s="228">
        <v>7.2337961755692959E-3</v>
      </c>
      <c r="I11" s="228">
        <v>6.5127313137054443E-2</v>
      </c>
      <c r="J11" s="228">
        <v>0.25231480598449707</v>
      </c>
      <c r="K11" s="229">
        <v>9.4201021194458008</v>
      </c>
      <c r="L11" s="229">
        <v>8.5228157043457031</v>
      </c>
    </row>
    <row r="12" spans="1:12" ht="17.399999999999999" customHeight="1" x14ac:dyDescent="0.25">
      <c r="A12" s="246" t="s">
        <v>44</v>
      </c>
      <c r="B12" s="247">
        <v>1.0868055745959282E-2</v>
      </c>
      <c r="C12" s="247">
        <v>2.378472313284874E-2</v>
      </c>
      <c r="D12" s="247">
        <v>1.6435185680165887E-3</v>
      </c>
      <c r="E12" s="247">
        <v>7.3958332650363445E-3</v>
      </c>
      <c r="F12" s="247">
        <v>1.2152778217568994E-3</v>
      </c>
      <c r="G12" s="247">
        <v>3.8067128509283066E-2</v>
      </c>
      <c r="H12" s="247">
        <v>1.5208333730697632E-2</v>
      </c>
      <c r="I12" s="247">
        <v>8.3796298131346703E-3</v>
      </c>
      <c r="J12" s="247">
        <v>0.10656250268220901</v>
      </c>
      <c r="K12" s="248">
        <v>3.9784808158874512</v>
      </c>
      <c r="L12" s="248">
        <v>3.5995216369628906</v>
      </c>
    </row>
    <row r="13" spans="1:12" ht="17.399999999999999" customHeight="1" x14ac:dyDescent="0.25">
      <c r="A13" s="227" t="s">
        <v>199</v>
      </c>
      <c r="B13" s="228">
        <v>3.8194443914107978E-4</v>
      </c>
      <c r="C13" s="228">
        <v>4.8611112288199365E-4</v>
      </c>
      <c r="D13" s="228">
        <v>1.1574073869269341E-4</v>
      </c>
      <c r="E13" s="228">
        <v>1.0995370103046298E-3</v>
      </c>
      <c r="F13" s="228"/>
      <c r="G13" s="228">
        <v>3.5879630013369024E-4</v>
      </c>
      <c r="H13" s="228"/>
      <c r="I13" s="228"/>
      <c r="J13" s="228">
        <v>2.4421296548098326E-3</v>
      </c>
      <c r="K13" s="229">
        <v>9.1176219284534454E-2</v>
      </c>
      <c r="L13" s="229">
        <v>8.2491479814052582E-2</v>
      </c>
    </row>
    <row r="14" spans="1:12" ht="17.399999999999999" customHeight="1" x14ac:dyDescent="0.25">
      <c r="A14" s="246" t="s">
        <v>200</v>
      </c>
      <c r="B14" s="247">
        <v>1.857638917863369E-2</v>
      </c>
      <c r="C14" s="247">
        <v>2.3495370987802744E-3</v>
      </c>
      <c r="D14" s="247">
        <v>2.3136574774980545E-2</v>
      </c>
      <c r="E14" s="247">
        <v>1.9212963525205851E-3</v>
      </c>
      <c r="F14" s="247">
        <v>1.2766203843057156E-2</v>
      </c>
      <c r="G14" s="247">
        <v>7.3495372198522091E-3</v>
      </c>
      <c r="H14" s="247">
        <v>1.9317129626870155E-2</v>
      </c>
      <c r="I14" s="247">
        <v>1.1261573992669582E-2</v>
      </c>
      <c r="J14" s="247">
        <v>9.6678242087364197E-2</v>
      </c>
      <c r="K14" s="248">
        <v>3.6094546318054199</v>
      </c>
      <c r="L14" s="248">
        <v>3.2656459808349609</v>
      </c>
    </row>
    <row r="15" spans="1:12" ht="17.399999999999999" customHeight="1" x14ac:dyDescent="0.25">
      <c r="A15" s="227" t="s">
        <v>214</v>
      </c>
      <c r="B15" s="228">
        <v>4.1273146867752075E-2</v>
      </c>
      <c r="C15" s="228">
        <v>4.8391204327344894E-2</v>
      </c>
      <c r="D15" s="228">
        <v>2.3541666567325592E-2</v>
      </c>
      <c r="E15" s="228">
        <v>4.8113424330949783E-2</v>
      </c>
      <c r="F15" s="228">
        <v>2.2800925653427839E-3</v>
      </c>
      <c r="G15" s="228">
        <v>3.0787037685513496E-3</v>
      </c>
      <c r="H15" s="228">
        <v>8.5648149251937866E-3</v>
      </c>
      <c r="I15" s="228">
        <v>3.8553241640329361E-2</v>
      </c>
      <c r="J15" s="228">
        <v>0.21379630267620087</v>
      </c>
      <c r="K15" s="229">
        <v>7.9820237159729004</v>
      </c>
      <c r="L15" s="229">
        <v>7.2217183113098145</v>
      </c>
    </row>
    <row r="16" spans="1:12" ht="17.399999999999999" customHeight="1" x14ac:dyDescent="0.25">
      <c r="A16" s="246" t="s">
        <v>178</v>
      </c>
      <c r="B16" s="247"/>
      <c r="C16" s="247">
        <v>4.7453702427446842E-4</v>
      </c>
      <c r="D16" s="247"/>
      <c r="E16" s="247"/>
      <c r="F16" s="247">
        <v>4.6296296204673126E-5</v>
      </c>
      <c r="G16" s="247">
        <v>8.2986112684011459E-3</v>
      </c>
      <c r="H16" s="247">
        <v>4.5717591419816017E-3</v>
      </c>
      <c r="I16" s="247">
        <v>2.673611044883728E-3</v>
      </c>
      <c r="J16" s="247">
        <v>1.606481522321701E-2</v>
      </c>
      <c r="K16" s="248">
        <v>0.59977525472640991</v>
      </c>
      <c r="L16" s="248">
        <v>0.54264533519744873</v>
      </c>
    </row>
    <row r="17" spans="1:12" ht="17.399999999999999" customHeight="1" x14ac:dyDescent="0.25">
      <c r="A17" s="227" t="s">
        <v>201</v>
      </c>
      <c r="B17" s="228"/>
      <c r="C17" s="228">
        <v>2.3611111100763083E-3</v>
      </c>
      <c r="D17" s="228"/>
      <c r="E17" s="228">
        <v>1.7361111531499773E-4</v>
      </c>
      <c r="F17" s="228"/>
      <c r="G17" s="228"/>
      <c r="H17" s="228"/>
      <c r="I17" s="228">
        <v>2.5347222108393908E-3</v>
      </c>
      <c r="J17" s="228">
        <v>5.0694444216787815E-3</v>
      </c>
      <c r="K17" s="229">
        <v>0.18926627933979034</v>
      </c>
      <c r="L17" s="229">
        <v>0.17123822867870331</v>
      </c>
    </row>
    <row r="18" spans="1:12" ht="17.399999999999999" customHeight="1" x14ac:dyDescent="0.25">
      <c r="A18" s="246" t="s">
        <v>202</v>
      </c>
      <c r="B18" s="247">
        <v>1.0416666918899864E-4</v>
      </c>
      <c r="C18" s="247">
        <v>2.43055559694767E-2</v>
      </c>
      <c r="D18" s="247">
        <v>9.3518514186143875E-3</v>
      </c>
      <c r="E18" s="247">
        <v>1.606481522321701E-2</v>
      </c>
      <c r="F18" s="247"/>
      <c r="G18" s="247">
        <v>8.3333337679505348E-3</v>
      </c>
      <c r="H18" s="247">
        <v>1.1608796194195747E-2</v>
      </c>
      <c r="I18" s="247">
        <v>2.924768440425396E-2</v>
      </c>
      <c r="J18" s="247">
        <v>9.9016204476356506E-2</v>
      </c>
      <c r="K18" s="248">
        <v>3.6967418193817139</v>
      </c>
      <c r="L18" s="248">
        <v>3.3446187973022461</v>
      </c>
    </row>
    <row r="19" spans="1:12" ht="17.399999999999999" customHeight="1" x14ac:dyDescent="0.25">
      <c r="A19" s="227" t="s">
        <v>203</v>
      </c>
      <c r="B19" s="228"/>
      <c r="C19" s="228">
        <v>2.4502314627170563E-2</v>
      </c>
      <c r="D19" s="228">
        <v>2.3148148320615292E-3</v>
      </c>
      <c r="E19" s="228">
        <v>1.4930556062608957E-3</v>
      </c>
      <c r="F19" s="228"/>
      <c r="G19" s="228"/>
      <c r="H19" s="228">
        <v>2.662037150003016E-4</v>
      </c>
      <c r="I19" s="228">
        <v>1.1250000447034836E-2</v>
      </c>
      <c r="J19" s="228">
        <v>3.9826389402151108E-2</v>
      </c>
      <c r="K19" s="229">
        <v>1.4869070053100586</v>
      </c>
      <c r="L19" s="229">
        <v>1.3452757596969604</v>
      </c>
    </row>
    <row r="20" spans="1:12" ht="17.399999999999999" customHeight="1" x14ac:dyDescent="0.25">
      <c r="A20" s="246" t="s">
        <v>45</v>
      </c>
      <c r="B20" s="247">
        <v>1.7500000074505806E-2</v>
      </c>
      <c r="C20" s="247">
        <v>9.2581018805503845E-2</v>
      </c>
      <c r="D20" s="247">
        <v>3.3460646867752075E-2</v>
      </c>
      <c r="E20" s="247">
        <v>5.3287036716938019E-2</v>
      </c>
      <c r="F20" s="247">
        <v>9.0393517166376114E-3</v>
      </c>
      <c r="G20" s="247">
        <v>3.5289350897073746E-2</v>
      </c>
      <c r="H20" s="247">
        <v>7.0289351046085358E-2</v>
      </c>
      <c r="I20" s="247">
        <v>7.751157134771347E-2</v>
      </c>
      <c r="J20" s="247">
        <v>0.38895833492279053</v>
      </c>
      <c r="K20" s="248">
        <v>14.521649360656738</v>
      </c>
      <c r="L20" s="248">
        <v>13.138429641723633</v>
      </c>
    </row>
    <row r="21" spans="1:12" ht="17.399999999999999" customHeight="1" x14ac:dyDescent="0.25">
      <c r="A21" s="112" t="s">
        <v>7</v>
      </c>
      <c r="B21" s="245">
        <v>0.28604167699813843</v>
      </c>
      <c r="C21" s="245">
        <v>0.69275462627410889</v>
      </c>
      <c r="D21" s="245">
        <v>0.30914351344108582</v>
      </c>
      <c r="E21" s="245">
        <v>0.30980324745178223</v>
      </c>
      <c r="F21" s="245">
        <v>7.8935183584690094E-2</v>
      </c>
      <c r="G21" s="245">
        <v>0.22976851463317871</v>
      </c>
      <c r="H21" s="245">
        <v>0.20829860866069794</v>
      </c>
      <c r="I21" s="245">
        <v>0.56372684240341187</v>
      </c>
      <c r="J21" s="245">
        <v>2.6784722805023193</v>
      </c>
      <c r="K21" s="226">
        <v>100</v>
      </c>
      <c r="L21" s="226">
        <v>90.474777221679688</v>
      </c>
    </row>
    <row r="22" spans="1:12" ht="2.15" customHeight="1" x14ac:dyDescent="0.25">
      <c r="A22" s="112"/>
      <c r="B22" s="113"/>
      <c r="C22" s="113"/>
      <c r="D22" s="113"/>
      <c r="E22" s="113"/>
      <c r="F22" s="113"/>
      <c r="G22" s="113"/>
      <c r="H22" s="113"/>
      <c r="I22" s="113"/>
      <c r="J22" s="113"/>
      <c r="K22" s="114"/>
      <c r="L22" s="158"/>
    </row>
    <row r="23" spans="1:12" ht="17.399999999999999" customHeight="1" x14ac:dyDescent="0.25">
      <c r="A23" s="117" t="s">
        <v>8</v>
      </c>
      <c r="B23" s="233" t="s">
        <v>5</v>
      </c>
      <c r="C23" s="233" t="s">
        <v>70</v>
      </c>
      <c r="D23" s="233" t="s">
        <v>70</v>
      </c>
      <c r="E23" s="233" t="s">
        <v>5</v>
      </c>
      <c r="F23" s="233" t="s">
        <v>70</v>
      </c>
      <c r="G23" s="233" t="s">
        <v>70</v>
      </c>
      <c r="H23" s="233" t="s">
        <v>5</v>
      </c>
      <c r="I23" s="233" t="s">
        <v>70</v>
      </c>
      <c r="J23" s="233" t="s">
        <v>70</v>
      </c>
      <c r="K23" s="118" t="s">
        <v>6</v>
      </c>
      <c r="L23" s="131" t="s">
        <v>6</v>
      </c>
    </row>
    <row r="24" spans="1:12" ht="17.399999999999999" customHeight="1" x14ac:dyDescent="0.25">
      <c r="A24" s="246" t="s">
        <v>204</v>
      </c>
      <c r="B24" s="247">
        <v>4.4907405972480774E-3</v>
      </c>
      <c r="C24" s="247">
        <v>7.5115738436579704E-3</v>
      </c>
      <c r="D24" s="247">
        <v>1.5972221735864878E-3</v>
      </c>
      <c r="E24" s="247">
        <v>2.3148147738538682E-4</v>
      </c>
      <c r="F24" s="247">
        <v>2.2685185540467501E-3</v>
      </c>
      <c r="G24" s="247">
        <v>4.5370371080935001E-3</v>
      </c>
      <c r="H24" s="247">
        <v>1.3194443890824914E-3</v>
      </c>
      <c r="I24" s="247">
        <v>6.9907405413687229E-3</v>
      </c>
      <c r="J24" s="247">
        <v>2.8946759179234505E-2</v>
      </c>
      <c r="K24" s="159"/>
      <c r="L24" s="248">
        <v>0.97777813673019409</v>
      </c>
    </row>
    <row r="25" spans="1:12" ht="17.399999999999999" customHeight="1" x14ac:dyDescent="0.25">
      <c r="A25" s="227" t="s">
        <v>205</v>
      </c>
      <c r="B25" s="228"/>
      <c r="C25" s="228">
        <v>2.7777778450399637E-4</v>
      </c>
      <c r="D25" s="228">
        <v>1.0416666918899864E-4</v>
      </c>
      <c r="E25" s="228"/>
      <c r="F25" s="228"/>
      <c r="G25" s="228"/>
      <c r="H25" s="228"/>
      <c r="I25" s="228">
        <v>3.8194443914107978E-4</v>
      </c>
      <c r="J25" s="228">
        <v>7.6388887828215957E-4</v>
      </c>
      <c r="K25" s="226"/>
      <c r="L25" s="229">
        <v>2.5803022086620331E-2</v>
      </c>
    </row>
    <row r="26" spans="1:12" ht="17.399999999999999" customHeight="1" x14ac:dyDescent="0.25">
      <c r="A26" s="246" t="s">
        <v>206</v>
      </c>
      <c r="B26" s="247">
        <v>1.3773147948086262E-3</v>
      </c>
      <c r="C26" s="247">
        <v>2.569444477558136E-3</v>
      </c>
      <c r="D26" s="247">
        <v>1.8738426268100739E-2</v>
      </c>
      <c r="E26" s="247">
        <v>6.5624997951090336E-3</v>
      </c>
      <c r="F26" s="247">
        <v>2.9722223058342934E-2</v>
      </c>
      <c r="G26" s="247">
        <v>7.2800926864147186E-3</v>
      </c>
      <c r="H26" s="247">
        <v>2.0833334419876337E-3</v>
      </c>
      <c r="I26" s="247">
        <v>2.8819444123655558E-3</v>
      </c>
      <c r="J26" s="247">
        <v>7.1215279400348663E-2</v>
      </c>
      <c r="K26" s="159"/>
      <c r="L26" s="248">
        <v>2.4055452346801758</v>
      </c>
    </row>
    <row r="27" spans="1:12" ht="17.399999999999999" customHeight="1" x14ac:dyDescent="0.25">
      <c r="A27" s="227" t="s">
        <v>46</v>
      </c>
      <c r="B27" s="228">
        <v>2.8935184236615896E-3</v>
      </c>
      <c r="C27" s="228">
        <v>8.5300924256443977E-3</v>
      </c>
      <c r="D27" s="228">
        <v>4.9884258769452572E-3</v>
      </c>
      <c r="E27" s="228">
        <v>3.0324074905365705E-3</v>
      </c>
      <c r="F27" s="228">
        <v>1.9641203805804253E-2</v>
      </c>
      <c r="G27" s="228">
        <v>5.5555556900799274E-4</v>
      </c>
      <c r="H27" s="228">
        <v>1.1805555550381541E-3</v>
      </c>
      <c r="I27" s="228">
        <v>1.1365740559995174E-2</v>
      </c>
      <c r="J27" s="228">
        <v>5.2187498658895493E-2</v>
      </c>
      <c r="K27" s="226"/>
      <c r="L27" s="229">
        <v>1.7628155946731567</v>
      </c>
    </row>
    <row r="28" spans="1:12" ht="17.399999999999999" customHeight="1" x14ac:dyDescent="0.25">
      <c r="A28" s="246" t="s">
        <v>47</v>
      </c>
      <c r="B28" s="247">
        <v>2.4594906717538834E-2</v>
      </c>
      <c r="C28" s="247">
        <v>1.7222221940755844E-2</v>
      </c>
      <c r="D28" s="247">
        <v>9.5138885080814362E-3</v>
      </c>
      <c r="E28" s="247">
        <v>1.8194444477558136E-2</v>
      </c>
      <c r="F28" s="247">
        <v>5.5208331905305386E-3</v>
      </c>
      <c r="G28" s="247">
        <v>1.5763888135552406E-2</v>
      </c>
      <c r="H28" s="247">
        <v>1.493055559694767E-2</v>
      </c>
      <c r="I28" s="247">
        <v>2.0983796566724777E-2</v>
      </c>
      <c r="J28" s="247">
        <v>0.12672454118728638</v>
      </c>
      <c r="K28" s="159"/>
      <c r="L28" s="248">
        <v>4.2805647850036621</v>
      </c>
    </row>
    <row r="29" spans="1:12" ht="17.399999999999999" customHeight="1" x14ac:dyDescent="0.25">
      <c r="A29" s="227" t="s">
        <v>207</v>
      </c>
      <c r="B29" s="228"/>
      <c r="C29" s="228">
        <v>1.7939815297722816E-3</v>
      </c>
      <c r="D29" s="228"/>
      <c r="E29" s="228"/>
      <c r="F29" s="228"/>
      <c r="G29" s="228"/>
      <c r="H29" s="228">
        <v>2.662037150003016E-4</v>
      </c>
      <c r="I29" s="228">
        <v>9.2592592409346253E-5</v>
      </c>
      <c r="J29" s="228">
        <v>2.1527777425944805E-3</v>
      </c>
      <c r="K29" s="226"/>
      <c r="L29" s="229">
        <v>7.271759957075119E-2</v>
      </c>
    </row>
    <row r="30" spans="1:12" ht="17.399999999999999" customHeight="1" x14ac:dyDescent="0.25">
      <c r="A30" s="122" t="s">
        <v>7</v>
      </c>
      <c r="B30" s="123">
        <v>3.3356480300426483E-2</v>
      </c>
      <c r="C30" s="123">
        <v>3.7905093282461166E-2</v>
      </c>
      <c r="D30" s="123">
        <v>3.4942131489515305E-2</v>
      </c>
      <c r="E30" s="123">
        <v>2.8020832687616348E-2</v>
      </c>
      <c r="F30" s="123">
        <v>5.7152777910232544E-2</v>
      </c>
      <c r="G30" s="123">
        <v>2.8136573731899261E-2</v>
      </c>
      <c r="H30" s="123">
        <v>1.9780091941356659E-2</v>
      </c>
      <c r="I30" s="123">
        <v>4.2696759104728699E-2</v>
      </c>
      <c r="J30" s="123">
        <v>0.28199073672294617</v>
      </c>
      <c r="K30" s="124"/>
      <c r="L30" s="124">
        <v>9.5252246856689453</v>
      </c>
    </row>
    <row r="31" spans="1:12" ht="2.15" customHeight="1" x14ac:dyDescent="0.25">
      <c r="A31" s="112"/>
      <c r="B31" s="113"/>
      <c r="C31" s="113"/>
      <c r="D31" s="113"/>
      <c r="E31" s="113"/>
      <c r="F31" s="113"/>
      <c r="G31" s="113"/>
      <c r="H31" s="113"/>
      <c r="I31" s="113"/>
      <c r="J31" s="113"/>
      <c r="K31" s="114"/>
      <c r="L31" s="114"/>
    </row>
    <row r="32" spans="1:12" ht="17.399999999999999" customHeight="1" x14ac:dyDescent="0.25">
      <c r="A32" s="119" t="s">
        <v>7</v>
      </c>
      <c r="B32" s="120">
        <v>0.31939813494682312</v>
      </c>
      <c r="C32" s="120">
        <v>0.73065972328186035</v>
      </c>
      <c r="D32" s="120">
        <v>0.34408563375473022</v>
      </c>
      <c r="E32" s="120">
        <v>0.33782407641410828</v>
      </c>
      <c r="F32" s="120">
        <v>0.13608796894550323</v>
      </c>
      <c r="G32" s="120">
        <v>0.25790509581565857</v>
      </c>
      <c r="H32" s="120">
        <v>0.22807870805263519</v>
      </c>
      <c r="I32" s="120">
        <v>0.60642361640930176</v>
      </c>
      <c r="J32" s="120">
        <v>2.9604630470275879</v>
      </c>
      <c r="K32" s="121"/>
      <c r="L32" s="121">
        <v>100</v>
      </c>
    </row>
    <row r="33" spans="1:12" ht="3.75" customHeight="1" x14ac:dyDescent="0.25">
      <c r="A33" s="281"/>
      <c r="B33" s="281"/>
      <c r="C33" s="281"/>
      <c r="D33" s="281"/>
      <c r="E33" s="281"/>
      <c r="F33" s="281"/>
      <c r="G33" s="281"/>
      <c r="H33" s="281"/>
      <c r="I33" s="281"/>
      <c r="J33" s="281"/>
      <c r="K33" s="281"/>
      <c r="L33" s="281"/>
    </row>
    <row r="34" spans="1:12" ht="12" customHeight="1" x14ac:dyDescent="0.25">
      <c r="A34" s="284" t="s">
        <v>69</v>
      </c>
      <c r="B34" s="284"/>
      <c r="C34" s="284"/>
      <c r="D34" s="284"/>
      <c r="E34" s="284"/>
      <c r="F34" s="284"/>
      <c r="G34" s="284"/>
      <c r="H34" s="284"/>
      <c r="I34" s="284"/>
      <c r="J34" s="284"/>
      <c r="K34" s="284"/>
      <c r="L34" s="284"/>
    </row>
    <row r="35" spans="1:12" ht="22.25" customHeight="1" x14ac:dyDescent="0.25">
      <c r="A35" s="285" t="s">
        <v>68</v>
      </c>
      <c r="B35" s="285"/>
      <c r="C35" s="285"/>
      <c r="D35" s="285"/>
      <c r="E35" s="285"/>
      <c r="F35" s="285"/>
      <c r="G35" s="285"/>
      <c r="H35" s="285"/>
      <c r="I35" s="285"/>
      <c r="J35" s="285"/>
      <c r="K35" s="285"/>
      <c r="L35" s="285"/>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Foglio59"/>
  <dimension ref="A1:L35"/>
  <sheetViews>
    <sheetView showGridLines="0" showZeros="0" topLeftCell="A6" zoomScale="75" zoomScaleNormal="75" zoomScalePageLayoutView="85" workbookViewId="0">
      <selection activeCell="R4" sqref="R4"/>
    </sheetView>
  </sheetViews>
  <sheetFormatPr defaultColWidth="9.08984375" defaultRowHeight="12.5" x14ac:dyDescent="0.25"/>
  <cols>
    <col min="1" max="1" width="40.6328125" style="32" customWidth="1"/>
    <col min="2" max="10" width="11.54296875" style="32" customWidth="1"/>
    <col min="11" max="12" width="11.54296875" style="42" customWidth="1"/>
    <col min="13" max="16384" width="9.08984375" style="32"/>
  </cols>
  <sheetData>
    <row r="1" spans="1:12" ht="12.75" customHeight="1" x14ac:dyDescent="0.25">
      <c r="B1" s="31"/>
      <c r="C1" s="31"/>
      <c r="D1" s="31"/>
      <c r="E1" s="31"/>
      <c r="F1" s="31"/>
      <c r="G1" s="31"/>
      <c r="H1" s="31"/>
      <c r="I1" s="31"/>
      <c r="J1" s="31"/>
      <c r="K1" s="40"/>
      <c r="L1" s="40"/>
    </row>
    <row r="2" spans="1:12" ht="12.75" customHeight="1" x14ac:dyDescent="0.25">
      <c r="A2" s="129" t="s">
        <v>181</v>
      </c>
      <c r="B2" s="31"/>
      <c r="C2" s="31"/>
      <c r="D2" s="31"/>
      <c r="E2" s="31"/>
      <c r="F2" s="31"/>
      <c r="G2" s="31"/>
      <c r="H2" s="31"/>
      <c r="I2" s="31"/>
      <c r="J2" s="31"/>
      <c r="K2" s="40"/>
      <c r="L2" s="40"/>
    </row>
    <row r="3" spans="1:12" ht="12" customHeight="1" x14ac:dyDescent="0.25">
      <c r="A3" s="33" t="s">
        <v>197</v>
      </c>
      <c r="B3" s="33"/>
      <c r="C3" s="33"/>
      <c r="D3" s="33"/>
      <c r="E3" s="33"/>
      <c r="F3" s="33"/>
      <c r="G3" s="33"/>
      <c r="H3" s="33"/>
      <c r="I3" s="33"/>
      <c r="J3" s="33"/>
      <c r="K3" s="41"/>
      <c r="L3" s="41"/>
    </row>
    <row r="4" spans="1:12" ht="17.399999999999999" customHeight="1" x14ac:dyDescent="0.25">
      <c r="A4" s="115"/>
      <c r="B4" s="116" t="s">
        <v>78</v>
      </c>
      <c r="C4" s="116" t="s">
        <v>77</v>
      </c>
      <c r="D4" s="116" t="s">
        <v>76</v>
      </c>
      <c r="E4" s="116" t="s">
        <v>75</v>
      </c>
      <c r="F4" s="116" t="s">
        <v>74</v>
      </c>
      <c r="G4" s="116" t="s">
        <v>73</v>
      </c>
      <c r="H4" s="116" t="s">
        <v>72</v>
      </c>
      <c r="I4" s="116" t="s">
        <v>71</v>
      </c>
      <c r="J4" s="293" t="s">
        <v>3</v>
      </c>
      <c r="K4" s="293"/>
      <c r="L4" s="293"/>
    </row>
    <row r="5" spans="1:12" ht="17.399999999999999" customHeight="1" x14ac:dyDescent="0.25">
      <c r="A5" s="117" t="s">
        <v>4</v>
      </c>
      <c r="B5" s="233" t="s">
        <v>5</v>
      </c>
      <c r="C5" s="233" t="s">
        <v>70</v>
      </c>
      <c r="D5" s="233" t="s">
        <v>70</v>
      </c>
      <c r="E5" s="233" t="s">
        <v>5</v>
      </c>
      <c r="F5" s="233" t="s">
        <v>70</v>
      </c>
      <c r="G5" s="233" t="s">
        <v>70</v>
      </c>
      <c r="H5" s="233" t="s">
        <v>5</v>
      </c>
      <c r="I5" s="233" t="s">
        <v>70</v>
      </c>
      <c r="J5" s="233" t="s">
        <v>70</v>
      </c>
      <c r="K5" s="118" t="s">
        <v>6</v>
      </c>
      <c r="L5" s="118" t="s">
        <v>6</v>
      </c>
    </row>
    <row r="6" spans="1:12" ht="17.399999999999999" customHeight="1" x14ac:dyDescent="0.25">
      <c r="A6" s="246" t="s">
        <v>39</v>
      </c>
      <c r="B6" s="247"/>
      <c r="C6" s="247"/>
      <c r="D6" s="247"/>
      <c r="E6" s="247"/>
      <c r="F6" s="247"/>
      <c r="G6" s="247"/>
      <c r="H6" s="247"/>
      <c r="I6" s="247"/>
      <c r="J6" s="249"/>
      <c r="K6" s="159"/>
      <c r="L6" s="159"/>
    </row>
    <row r="7" spans="1:12" ht="17.399999999999999" customHeight="1" x14ac:dyDescent="0.25">
      <c r="A7" s="227" t="s">
        <v>40</v>
      </c>
      <c r="B7" s="228"/>
      <c r="C7" s="228"/>
      <c r="D7" s="228"/>
      <c r="E7" s="228"/>
      <c r="F7" s="228"/>
      <c r="G7" s="228"/>
      <c r="H7" s="228"/>
      <c r="I7" s="228"/>
      <c r="J7" s="230"/>
      <c r="K7" s="226"/>
      <c r="L7" s="226"/>
    </row>
    <row r="8" spans="1:12" ht="17.399999999999999" customHeight="1" x14ac:dyDescent="0.25">
      <c r="A8" s="246" t="s">
        <v>41</v>
      </c>
      <c r="B8" s="247"/>
      <c r="C8" s="247"/>
      <c r="D8" s="247"/>
      <c r="E8" s="247"/>
      <c r="F8" s="247"/>
      <c r="G8" s="247"/>
      <c r="H8" s="247"/>
      <c r="I8" s="247"/>
      <c r="J8" s="249"/>
      <c r="K8" s="159"/>
      <c r="L8" s="159"/>
    </row>
    <row r="9" spans="1:12" ht="17.399999999999999" customHeight="1" x14ac:dyDescent="0.25">
      <c r="A9" s="227" t="s">
        <v>42</v>
      </c>
      <c r="B9" s="228"/>
      <c r="C9" s="228"/>
      <c r="D9" s="228"/>
      <c r="E9" s="228"/>
      <c r="F9" s="228"/>
      <c r="G9" s="228"/>
      <c r="H9" s="228"/>
      <c r="I9" s="228"/>
      <c r="J9" s="230"/>
      <c r="K9" s="226"/>
      <c r="L9" s="226"/>
    </row>
    <row r="10" spans="1:12" ht="17.399999999999999" customHeight="1" x14ac:dyDescent="0.25">
      <c r="A10" s="246" t="s">
        <v>43</v>
      </c>
      <c r="B10" s="247"/>
      <c r="C10" s="247"/>
      <c r="D10" s="247"/>
      <c r="E10" s="247"/>
      <c r="F10" s="247"/>
      <c r="G10" s="247"/>
      <c r="H10" s="247"/>
      <c r="I10" s="247"/>
      <c r="J10" s="249"/>
      <c r="K10" s="159"/>
      <c r="L10" s="159"/>
    </row>
    <row r="11" spans="1:12" ht="17.399999999999999" customHeight="1" x14ac:dyDescent="0.25">
      <c r="A11" s="227" t="s">
        <v>198</v>
      </c>
      <c r="B11" s="228"/>
      <c r="C11" s="228"/>
      <c r="D11" s="228"/>
      <c r="E11" s="228"/>
      <c r="F11" s="228"/>
      <c r="G11" s="228"/>
      <c r="H11" s="228"/>
      <c r="I11" s="228"/>
      <c r="J11" s="230"/>
      <c r="K11" s="226"/>
      <c r="L11" s="226"/>
    </row>
    <row r="12" spans="1:12" ht="17.399999999999999" customHeight="1" x14ac:dyDescent="0.25">
      <c r="A12" s="246" t="s">
        <v>44</v>
      </c>
      <c r="B12" s="247"/>
      <c r="C12" s="247"/>
      <c r="D12" s="247"/>
      <c r="E12" s="247"/>
      <c r="F12" s="247"/>
      <c r="G12" s="247"/>
      <c r="H12" s="247"/>
      <c r="I12" s="247"/>
      <c r="J12" s="249"/>
      <c r="K12" s="159"/>
      <c r="L12" s="159"/>
    </row>
    <row r="13" spans="1:12" ht="17.399999999999999" customHeight="1" x14ac:dyDescent="0.25">
      <c r="A13" s="227" t="s">
        <v>199</v>
      </c>
      <c r="B13" s="228"/>
      <c r="C13" s="228"/>
      <c r="D13" s="228"/>
      <c r="E13" s="228"/>
      <c r="F13" s="228"/>
      <c r="G13" s="228"/>
      <c r="H13" s="228"/>
      <c r="I13" s="228"/>
      <c r="J13" s="230"/>
      <c r="K13" s="226"/>
      <c r="L13" s="226"/>
    </row>
    <row r="14" spans="1:12" ht="17.399999999999999" customHeight="1" x14ac:dyDescent="0.25">
      <c r="A14" s="246" t="s">
        <v>200</v>
      </c>
      <c r="B14" s="247"/>
      <c r="C14" s="247"/>
      <c r="D14" s="247"/>
      <c r="E14" s="247"/>
      <c r="F14" s="247"/>
      <c r="G14" s="247"/>
      <c r="H14" s="247"/>
      <c r="I14" s="247"/>
      <c r="J14" s="249"/>
      <c r="K14" s="159"/>
      <c r="L14" s="159"/>
    </row>
    <row r="15" spans="1:12" ht="17.399999999999999" customHeight="1" x14ac:dyDescent="0.25">
      <c r="A15" s="227" t="s">
        <v>214</v>
      </c>
      <c r="B15" s="228"/>
      <c r="C15" s="228"/>
      <c r="D15" s="228"/>
      <c r="E15" s="228"/>
      <c r="F15" s="228"/>
      <c r="G15" s="228"/>
      <c r="H15" s="228"/>
      <c r="I15" s="228"/>
      <c r="J15" s="230"/>
      <c r="K15" s="226"/>
      <c r="L15" s="226"/>
    </row>
    <row r="16" spans="1:12" ht="17.399999999999999" customHeight="1" x14ac:dyDescent="0.25">
      <c r="A16" s="246" t="s">
        <v>178</v>
      </c>
      <c r="B16" s="247"/>
      <c r="C16" s="247"/>
      <c r="D16" s="247"/>
      <c r="E16" s="247"/>
      <c r="F16" s="247"/>
      <c r="G16" s="247"/>
      <c r="H16" s="247"/>
      <c r="I16" s="247"/>
      <c r="J16" s="249"/>
      <c r="K16" s="159"/>
      <c r="L16" s="159"/>
    </row>
    <row r="17" spans="1:12" ht="17.399999999999999" customHeight="1" x14ac:dyDescent="0.25">
      <c r="A17" s="227" t="s">
        <v>201</v>
      </c>
      <c r="B17" s="228"/>
      <c r="C17" s="228"/>
      <c r="D17" s="228"/>
      <c r="E17" s="228"/>
      <c r="F17" s="228"/>
      <c r="G17" s="228"/>
      <c r="H17" s="228"/>
      <c r="I17" s="228"/>
      <c r="J17" s="230"/>
      <c r="K17" s="226"/>
      <c r="L17" s="226"/>
    </row>
    <row r="18" spans="1:12" ht="17.399999999999999" customHeight="1" x14ac:dyDescent="0.25">
      <c r="A18" s="246" t="s">
        <v>202</v>
      </c>
      <c r="B18" s="247"/>
      <c r="C18" s="247"/>
      <c r="D18" s="247"/>
      <c r="E18" s="247"/>
      <c r="F18" s="247"/>
      <c r="G18" s="247"/>
      <c r="H18" s="247"/>
      <c r="I18" s="247"/>
      <c r="J18" s="249"/>
      <c r="K18" s="159"/>
      <c r="L18" s="159"/>
    </row>
    <row r="19" spans="1:12" ht="17.399999999999999" customHeight="1" x14ac:dyDescent="0.25">
      <c r="A19" s="227" t="s">
        <v>203</v>
      </c>
      <c r="B19" s="228"/>
      <c r="C19" s="228"/>
      <c r="D19" s="228"/>
      <c r="E19" s="228"/>
      <c r="F19" s="228"/>
      <c r="G19" s="228"/>
      <c r="H19" s="228"/>
      <c r="I19" s="228"/>
      <c r="J19" s="230"/>
      <c r="K19" s="226"/>
      <c r="L19" s="226"/>
    </row>
    <row r="20" spans="1:12" ht="17.399999999999999" customHeight="1" x14ac:dyDescent="0.25">
      <c r="A20" s="246" t="s">
        <v>45</v>
      </c>
      <c r="B20" s="247"/>
      <c r="C20" s="247"/>
      <c r="D20" s="247"/>
      <c r="E20" s="247"/>
      <c r="F20" s="247"/>
      <c r="G20" s="247"/>
      <c r="H20" s="247"/>
      <c r="I20" s="247"/>
      <c r="J20" s="249"/>
      <c r="K20" s="159"/>
      <c r="L20" s="159"/>
    </row>
    <row r="21" spans="1:12" ht="17.399999999999999" customHeight="1" x14ac:dyDescent="0.25">
      <c r="A21" s="112" t="s">
        <v>7</v>
      </c>
      <c r="B21" s="245"/>
      <c r="C21" s="245"/>
      <c r="D21" s="245"/>
      <c r="E21" s="245"/>
      <c r="F21" s="245"/>
      <c r="G21" s="245"/>
      <c r="H21" s="245"/>
      <c r="I21" s="245"/>
      <c r="J21" s="245"/>
      <c r="K21" s="226"/>
      <c r="L21" s="226"/>
    </row>
    <row r="22" spans="1:12" ht="2.15" customHeight="1" x14ac:dyDescent="0.25">
      <c r="A22" s="112"/>
      <c r="B22" s="113"/>
      <c r="C22" s="113"/>
      <c r="D22" s="113"/>
      <c r="E22" s="113"/>
      <c r="F22" s="113"/>
      <c r="G22" s="113"/>
      <c r="H22" s="113"/>
      <c r="I22" s="113"/>
      <c r="J22" s="113"/>
      <c r="K22" s="114"/>
      <c r="L22" s="158"/>
    </row>
    <row r="23" spans="1:12" ht="17.399999999999999" customHeight="1" x14ac:dyDescent="0.25">
      <c r="A23" s="117" t="s">
        <v>8</v>
      </c>
      <c r="B23" s="233" t="s">
        <v>5</v>
      </c>
      <c r="C23" s="233" t="s">
        <v>70</v>
      </c>
      <c r="D23" s="233" t="s">
        <v>70</v>
      </c>
      <c r="E23" s="233" t="s">
        <v>5</v>
      </c>
      <c r="F23" s="233" t="s">
        <v>70</v>
      </c>
      <c r="G23" s="233" t="s">
        <v>70</v>
      </c>
      <c r="H23" s="233" t="s">
        <v>5</v>
      </c>
      <c r="I23" s="233" t="s">
        <v>70</v>
      </c>
      <c r="J23" s="233" t="s">
        <v>70</v>
      </c>
      <c r="K23" s="118" t="s">
        <v>6</v>
      </c>
      <c r="L23" s="131" t="s">
        <v>6</v>
      </c>
    </row>
    <row r="24" spans="1:12" ht="17.399999999999999" customHeight="1" x14ac:dyDescent="0.25">
      <c r="A24" s="246" t="s">
        <v>204</v>
      </c>
      <c r="B24" s="247"/>
      <c r="C24" s="247"/>
      <c r="D24" s="247"/>
      <c r="E24" s="247"/>
      <c r="F24" s="247"/>
      <c r="G24" s="247"/>
      <c r="H24" s="247"/>
      <c r="I24" s="247"/>
      <c r="J24" s="249"/>
      <c r="K24" s="159"/>
      <c r="L24" s="250"/>
    </row>
    <row r="25" spans="1:12" ht="17.399999999999999" customHeight="1" x14ac:dyDescent="0.25">
      <c r="A25" s="227" t="s">
        <v>205</v>
      </c>
      <c r="B25" s="228"/>
      <c r="C25" s="228"/>
      <c r="D25" s="228"/>
      <c r="E25" s="228"/>
      <c r="F25" s="228"/>
      <c r="G25" s="228"/>
      <c r="H25" s="228"/>
      <c r="I25" s="228"/>
      <c r="J25" s="230"/>
      <c r="K25" s="226"/>
      <c r="L25" s="231"/>
    </row>
    <row r="26" spans="1:12" ht="17.399999999999999" customHeight="1" x14ac:dyDescent="0.25">
      <c r="A26" s="246" t="s">
        <v>206</v>
      </c>
      <c r="B26" s="247"/>
      <c r="C26" s="247"/>
      <c r="D26" s="247"/>
      <c r="E26" s="247"/>
      <c r="F26" s="247"/>
      <c r="G26" s="247"/>
      <c r="H26" s="247"/>
      <c r="I26" s="247"/>
      <c r="J26" s="249"/>
      <c r="K26" s="159"/>
      <c r="L26" s="250"/>
    </row>
    <row r="27" spans="1:12" ht="17.399999999999999" customHeight="1" x14ac:dyDescent="0.25">
      <c r="A27" s="227" t="s">
        <v>46</v>
      </c>
      <c r="B27" s="228"/>
      <c r="C27" s="228"/>
      <c r="D27" s="228"/>
      <c r="E27" s="228"/>
      <c r="F27" s="228"/>
      <c r="G27" s="228"/>
      <c r="H27" s="228"/>
      <c r="I27" s="228"/>
      <c r="J27" s="230"/>
      <c r="K27" s="226"/>
      <c r="L27" s="231"/>
    </row>
    <row r="28" spans="1:12" ht="17.399999999999999" customHeight="1" x14ac:dyDescent="0.25">
      <c r="A28" s="246" t="s">
        <v>47</v>
      </c>
      <c r="B28" s="247"/>
      <c r="C28" s="247"/>
      <c r="D28" s="247"/>
      <c r="E28" s="247"/>
      <c r="F28" s="247"/>
      <c r="G28" s="247"/>
      <c r="H28" s="247"/>
      <c r="I28" s="247"/>
      <c r="J28" s="249"/>
      <c r="K28" s="159"/>
      <c r="L28" s="250"/>
    </row>
    <row r="29" spans="1:12" ht="17.399999999999999" customHeight="1" x14ac:dyDescent="0.25">
      <c r="A29" s="227" t="s">
        <v>207</v>
      </c>
      <c r="B29" s="228"/>
      <c r="C29" s="228"/>
      <c r="D29" s="228"/>
      <c r="E29" s="228"/>
      <c r="F29" s="228"/>
      <c r="G29" s="228"/>
      <c r="H29" s="228"/>
      <c r="I29" s="228"/>
      <c r="J29" s="230"/>
      <c r="K29" s="226"/>
      <c r="L29" s="231"/>
    </row>
    <row r="30" spans="1:12" ht="17.399999999999999" customHeight="1" x14ac:dyDescent="0.25">
      <c r="A30" s="122" t="s">
        <v>7</v>
      </c>
      <c r="B30" s="123"/>
      <c r="C30" s="123"/>
      <c r="D30" s="123"/>
      <c r="E30" s="123"/>
      <c r="F30" s="123"/>
      <c r="G30" s="123"/>
      <c r="H30" s="123"/>
      <c r="I30" s="123"/>
      <c r="J30" s="123"/>
      <c r="K30" s="124"/>
      <c r="L30" s="124"/>
    </row>
    <row r="31" spans="1:12" ht="2.15" customHeight="1" x14ac:dyDescent="0.25">
      <c r="A31" s="112"/>
      <c r="B31" s="113"/>
      <c r="C31" s="113"/>
      <c r="D31" s="113"/>
      <c r="E31" s="113"/>
      <c r="F31" s="113"/>
      <c r="G31" s="113"/>
      <c r="H31" s="113"/>
      <c r="I31" s="113"/>
      <c r="J31" s="113"/>
      <c r="K31" s="114"/>
      <c r="L31" s="114"/>
    </row>
    <row r="32" spans="1:12" ht="17.399999999999999" customHeight="1" x14ac:dyDescent="0.25">
      <c r="A32" s="119" t="s">
        <v>7</v>
      </c>
      <c r="B32" s="120"/>
      <c r="C32" s="120"/>
      <c r="D32" s="120"/>
      <c r="E32" s="120"/>
      <c r="F32" s="120"/>
      <c r="G32" s="120"/>
      <c r="H32" s="120"/>
      <c r="I32" s="120"/>
      <c r="J32" s="120"/>
      <c r="K32" s="121"/>
      <c r="L32" s="121"/>
    </row>
    <row r="33" spans="1:12" ht="3.75" customHeight="1" x14ac:dyDescent="0.25">
      <c r="A33" s="281"/>
      <c r="B33" s="281"/>
      <c r="C33" s="281"/>
      <c r="D33" s="281"/>
      <c r="E33" s="281"/>
      <c r="F33" s="281"/>
      <c r="G33" s="281"/>
      <c r="H33" s="281"/>
      <c r="I33" s="281"/>
      <c r="J33" s="281"/>
      <c r="K33" s="281"/>
      <c r="L33" s="281"/>
    </row>
    <row r="34" spans="1:12" ht="12" customHeight="1" x14ac:dyDescent="0.25">
      <c r="A34" s="284" t="s">
        <v>69</v>
      </c>
      <c r="B34" s="284"/>
      <c r="C34" s="284"/>
      <c r="D34" s="284"/>
      <c r="E34" s="284"/>
      <c r="F34" s="284"/>
      <c r="G34" s="284"/>
      <c r="H34" s="284"/>
      <c r="I34" s="284"/>
      <c r="J34" s="284"/>
      <c r="K34" s="284"/>
      <c r="L34" s="284"/>
    </row>
    <row r="35" spans="1:12" ht="22.25" customHeight="1" x14ac:dyDescent="0.25">
      <c r="A35" s="285" t="s">
        <v>68</v>
      </c>
      <c r="B35" s="285"/>
      <c r="C35" s="285"/>
      <c r="D35" s="285"/>
      <c r="E35" s="285"/>
      <c r="F35" s="285"/>
      <c r="G35" s="285"/>
      <c r="H35" s="285"/>
      <c r="I35" s="285"/>
      <c r="J35" s="285"/>
      <c r="K35" s="285"/>
      <c r="L35" s="285"/>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dimension ref="A2:M34"/>
  <sheetViews>
    <sheetView showGridLines="0" zoomScale="75" zoomScaleNormal="75" zoomScaleSheetLayoutView="80" workbookViewId="0">
      <selection activeCell="R4" sqref="R4"/>
    </sheetView>
  </sheetViews>
  <sheetFormatPr defaultColWidth="9.08984375" defaultRowHeight="12.5" x14ac:dyDescent="0.25"/>
  <cols>
    <col min="1" max="1" width="40.6328125" style="2" customWidth="1"/>
    <col min="2" max="13" width="10.6328125" style="2" customWidth="1"/>
    <col min="14" max="16384" width="9.08984375" style="2"/>
  </cols>
  <sheetData>
    <row r="2" spans="1:13" ht="12.75" customHeight="1" x14ac:dyDescent="0.25">
      <c r="A2" s="127" t="s">
        <v>115</v>
      </c>
      <c r="B2" s="66"/>
      <c r="C2" s="66"/>
      <c r="D2" s="66"/>
      <c r="E2" s="66"/>
      <c r="F2" s="66"/>
      <c r="G2" s="66"/>
      <c r="H2" s="66"/>
      <c r="I2" s="66"/>
      <c r="J2" s="66"/>
    </row>
    <row r="3" spans="1:13" ht="12.75" customHeight="1" x14ac:dyDescent="0.25">
      <c r="A3" s="264" t="s">
        <v>197</v>
      </c>
      <c r="B3" s="264"/>
      <c r="C3" s="264"/>
      <c r="D3" s="264"/>
      <c r="E3" s="264"/>
      <c r="F3" s="264"/>
      <c r="G3" s="264"/>
      <c r="H3" s="264"/>
      <c r="I3" s="264"/>
      <c r="J3" s="264"/>
      <c r="K3" s="264"/>
      <c r="L3" s="264"/>
      <c r="M3" s="264"/>
    </row>
    <row r="4" spans="1:13" s="9" customFormat="1" ht="17.399999999999999" customHeight="1" x14ac:dyDescent="0.25">
      <c r="A4" s="80"/>
      <c r="B4" s="265" t="s">
        <v>0</v>
      </c>
      <c r="C4" s="266"/>
      <c r="D4" s="266"/>
      <c r="E4" s="265" t="s">
        <v>1</v>
      </c>
      <c r="F4" s="266"/>
      <c r="G4" s="266"/>
      <c r="H4" s="265" t="s">
        <v>2</v>
      </c>
      <c r="I4" s="266"/>
      <c r="J4" s="266"/>
      <c r="K4" s="265" t="s">
        <v>3</v>
      </c>
      <c r="L4" s="266"/>
      <c r="M4" s="266"/>
    </row>
    <row r="5" spans="1:13" s="10" customFormat="1" ht="17.399999999999999" customHeight="1" x14ac:dyDescent="0.25">
      <c r="A5" s="72" t="s">
        <v>4</v>
      </c>
      <c r="B5" s="73" t="s">
        <v>5</v>
      </c>
      <c r="C5" s="73" t="s">
        <v>6</v>
      </c>
      <c r="D5" s="73" t="s">
        <v>6</v>
      </c>
      <c r="E5" s="73" t="s">
        <v>5</v>
      </c>
      <c r="F5" s="73" t="s">
        <v>6</v>
      </c>
      <c r="G5" s="73" t="s">
        <v>6</v>
      </c>
      <c r="H5" s="73" t="s">
        <v>5</v>
      </c>
      <c r="I5" s="73" t="s">
        <v>6</v>
      </c>
      <c r="J5" s="73" t="s">
        <v>6</v>
      </c>
      <c r="K5" s="73" t="s">
        <v>5</v>
      </c>
      <c r="L5" s="73" t="s">
        <v>6</v>
      </c>
      <c r="M5" s="73" t="s">
        <v>6</v>
      </c>
    </row>
    <row r="6" spans="1:13" s="10" customFormat="1" ht="17.399999999999999" customHeight="1" x14ac:dyDescent="0.25">
      <c r="A6" s="220" t="s">
        <v>39</v>
      </c>
      <c r="B6" s="221">
        <v>1.0474537499248981E-2</v>
      </c>
      <c r="C6" s="222">
        <v>16.756156921386719</v>
      </c>
      <c r="D6" s="222">
        <v>11.332331657409668</v>
      </c>
      <c r="E6" s="221">
        <v>1.0752314701676369E-2</v>
      </c>
      <c r="F6" s="222">
        <v>13.11961555480957</v>
      </c>
      <c r="G6" s="222">
        <v>10.908877372741699</v>
      </c>
      <c r="H6" s="221">
        <v>8.3912033587694168E-3</v>
      </c>
      <c r="I6" s="222">
        <v>17.002813339233398</v>
      </c>
      <c r="J6" s="222">
        <v>12.866016387939453</v>
      </c>
      <c r="K6" s="221">
        <v>2.9618054628372192E-2</v>
      </c>
      <c r="L6" s="222">
        <v>15.281261444091797</v>
      </c>
      <c r="M6" s="222">
        <v>11.559831619262695</v>
      </c>
    </row>
    <row r="7" spans="1:13" s="10" customFormat="1" ht="17.399999999999999" customHeight="1" x14ac:dyDescent="0.25">
      <c r="A7" s="215" t="s">
        <v>40</v>
      </c>
      <c r="B7" s="216">
        <v>8.0439811572432518E-3</v>
      </c>
      <c r="C7" s="217">
        <v>12.867987632751465</v>
      </c>
      <c r="D7" s="217">
        <v>8.7027301788330078</v>
      </c>
      <c r="E7" s="216">
        <v>1.3460648246109486E-2</v>
      </c>
      <c r="F7" s="217">
        <v>16.424234390258789</v>
      </c>
      <c r="G7" s="217">
        <v>13.656646728515625</v>
      </c>
      <c r="H7" s="216">
        <v>5.9490739367902279E-3</v>
      </c>
      <c r="I7" s="217">
        <v>12.054409027099609</v>
      </c>
      <c r="J7" s="217">
        <v>9.1215620040893555</v>
      </c>
      <c r="K7" s="216">
        <v>2.7453703805804253E-2</v>
      </c>
      <c r="L7" s="217">
        <v>14.164576530456543</v>
      </c>
      <c r="M7" s="217">
        <v>10.715092658996582</v>
      </c>
    </row>
    <row r="8" spans="1:13" s="10" customFormat="1" ht="17.399999999999999" customHeight="1" x14ac:dyDescent="0.25">
      <c r="A8" s="220" t="s">
        <v>41</v>
      </c>
      <c r="B8" s="221">
        <v>1.2071759440004826E-2</v>
      </c>
      <c r="C8" s="222">
        <v>19.311239242553711</v>
      </c>
      <c r="D8" s="222">
        <v>13.060355186462402</v>
      </c>
      <c r="E8" s="221">
        <v>1.2812499888241291E-2</v>
      </c>
      <c r="F8" s="222">
        <v>15.633384704589844</v>
      </c>
      <c r="G8" s="222">
        <v>12.99906063079834</v>
      </c>
      <c r="H8" s="221">
        <v>1.1354167014360428E-2</v>
      </c>
      <c r="I8" s="222">
        <v>23.006567001342773</v>
      </c>
      <c r="J8" s="222">
        <v>17.409049987792969</v>
      </c>
      <c r="K8" s="221">
        <v>3.6238424479961395E-2</v>
      </c>
      <c r="L8" s="222">
        <v>18.697002410888672</v>
      </c>
      <c r="M8" s="222">
        <v>14.143741607666016</v>
      </c>
    </row>
    <row r="9" spans="1:13" s="10" customFormat="1" ht="17.399999999999999" customHeight="1" x14ac:dyDescent="0.25">
      <c r="A9" s="215" t="s">
        <v>42</v>
      </c>
      <c r="B9" s="216">
        <v>8.0787036567926407E-3</v>
      </c>
      <c r="C9" s="217">
        <v>12.923532485961914</v>
      </c>
      <c r="D9" s="217">
        <v>8.74029541015625</v>
      </c>
      <c r="E9" s="216">
        <v>1.2013888917863369E-2</v>
      </c>
      <c r="F9" s="217">
        <v>14.65894603729248</v>
      </c>
      <c r="G9" s="217">
        <v>12.188820838928223</v>
      </c>
      <c r="H9" s="216">
        <v>5.3703705780208111E-3</v>
      </c>
      <c r="I9" s="217">
        <v>10.881800651550293</v>
      </c>
      <c r="J9" s="217">
        <v>8.2342500686645508</v>
      </c>
      <c r="K9" s="216">
        <v>2.5462962687015533E-2</v>
      </c>
      <c r="L9" s="217">
        <v>13.137465476989746</v>
      </c>
      <c r="M9" s="217">
        <v>9.9381122589111328</v>
      </c>
    </row>
    <row r="10" spans="1:13" s="10" customFormat="1" ht="17.399999999999999" customHeight="1" x14ac:dyDescent="0.25">
      <c r="A10" s="220" t="s">
        <v>43</v>
      </c>
      <c r="B10" s="221">
        <v>5.2083334885537624E-3</v>
      </c>
      <c r="C10" s="222">
        <v>8.3317899703979492</v>
      </c>
      <c r="D10" s="222">
        <v>5.6348609924316406</v>
      </c>
      <c r="E10" s="221">
        <v>1.2071759440004826E-2</v>
      </c>
      <c r="F10" s="222">
        <v>14.729557991027832</v>
      </c>
      <c r="G10" s="222">
        <v>12.247533798217773</v>
      </c>
      <c r="H10" s="221">
        <v>4.1087963618338108E-3</v>
      </c>
      <c r="I10" s="222">
        <v>8.3255157470703125</v>
      </c>
      <c r="J10" s="222">
        <v>6.2999114990234375</v>
      </c>
      <c r="K10" s="221">
        <v>2.1388888359069824E-2</v>
      </c>
      <c r="L10" s="222">
        <v>11.035470962524414</v>
      </c>
      <c r="M10" s="222">
        <v>8.3480148315429688</v>
      </c>
    </row>
    <row r="11" spans="1:13" s="10" customFormat="1" ht="17.399999999999999" customHeight="1" x14ac:dyDescent="0.25">
      <c r="A11" s="215" t="s">
        <v>198</v>
      </c>
      <c r="B11" s="216">
        <v>3.4027777146548033E-3</v>
      </c>
      <c r="C11" s="217">
        <v>5.4434366226196289</v>
      </c>
      <c r="D11" s="217">
        <v>3.6814424991607666</v>
      </c>
      <c r="E11" s="216">
        <v>4.9074073322117329E-3</v>
      </c>
      <c r="F11" s="217">
        <v>5.9878549575805664</v>
      </c>
      <c r="G11" s="217">
        <v>4.9788632392883301</v>
      </c>
      <c r="H11" s="216">
        <v>9.722222457639873E-4</v>
      </c>
      <c r="I11" s="217">
        <v>1.9699811935424805</v>
      </c>
      <c r="J11" s="217">
        <v>1.4906831979751587</v>
      </c>
      <c r="K11" s="216">
        <v>9.2824073508381844E-3</v>
      </c>
      <c r="L11" s="217">
        <v>4.7892031669616699</v>
      </c>
      <c r="M11" s="217">
        <v>3.6228938102722168</v>
      </c>
    </row>
    <row r="12" spans="1:13" s="10" customFormat="1" ht="17.399999999999999" customHeight="1" x14ac:dyDescent="0.25">
      <c r="A12" s="220" t="s">
        <v>44</v>
      </c>
      <c r="B12" s="221">
        <v>1.6782407183200121E-3</v>
      </c>
      <c r="C12" s="222">
        <v>2.6846880912780762</v>
      </c>
      <c r="D12" s="222">
        <v>1.8156774044036865</v>
      </c>
      <c r="E12" s="221">
        <v>2.7662036009132862E-3</v>
      </c>
      <c r="F12" s="222">
        <v>3.3752295970916748</v>
      </c>
      <c r="G12" s="222">
        <v>2.8064818382263184</v>
      </c>
      <c r="H12" s="221">
        <v>1.2499999720603228E-3</v>
      </c>
      <c r="I12" s="222">
        <v>2.5328330993652344</v>
      </c>
      <c r="J12" s="222">
        <v>1.9165927171707153</v>
      </c>
      <c r="K12" s="221">
        <v>5.6944442912936211E-3</v>
      </c>
      <c r="L12" s="222">
        <v>2.9380149841308594</v>
      </c>
      <c r="M12" s="222">
        <v>2.2225234508514404</v>
      </c>
    </row>
    <row r="13" spans="1:13" s="10" customFormat="1" ht="17.399999999999999" customHeight="1" x14ac:dyDescent="0.25">
      <c r="A13" s="215" t="s">
        <v>199</v>
      </c>
      <c r="B13" s="216">
        <v>3.0092592351138592E-4</v>
      </c>
      <c r="C13" s="217">
        <v>0.48139232397079468</v>
      </c>
      <c r="D13" s="217">
        <v>0.325569748878479</v>
      </c>
      <c r="E13" s="216">
        <v>8.6805556202307343E-4</v>
      </c>
      <c r="F13" s="217">
        <v>1.0591723918914795</v>
      </c>
      <c r="G13" s="217">
        <v>0.8806951642036438</v>
      </c>
      <c r="H13" s="216">
        <v>1.9675925432238728E-4</v>
      </c>
      <c r="I13" s="217">
        <v>0.39868667721748352</v>
      </c>
      <c r="J13" s="217">
        <v>0.30168589949607849</v>
      </c>
      <c r="K13" s="216">
        <v>1.3657407835125923E-3</v>
      </c>
      <c r="L13" s="217">
        <v>0.70464587211608887</v>
      </c>
      <c r="M13" s="217">
        <v>0.53304421901702881</v>
      </c>
    </row>
    <row r="14" spans="1:13" s="10" customFormat="1" ht="17.399999999999999" customHeight="1" x14ac:dyDescent="0.25">
      <c r="A14" s="220" t="s">
        <v>200</v>
      </c>
      <c r="B14" s="221">
        <v>2.3379628546535969E-3</v>
      </c>
      <c r="C14" s="222">
        <v>3.7400481700897217</v>
      </c>
      <c r="D14" s="222">
        <v>2.5294265747070313</v>
      </c>
      <c r="E14" s="221">
        <v>1.2268518330529332E-3</v>
      </c>
      <c r="F14" s="222">
        <v>1.4969637393951416</v>
      </c>
      <c r="G14" s="222">
        <v>1.2447158098220825</v>
      </c>
      <c r="H14" s="221">
        <v>9.259259095415473E-4</v>
      </c>
      <c r="I14" s="222">
        <v>1.876172661781311</v>
      </c>
      <c r="J14" s="222">
        <v>1.4196983575820923</v>
      </c>
      <c r="K14" s="221">
        <v>4.4907405972480774E-3</v>
      </c>
      <c r="L14" s="222">
        <v>2.3169713020324707</v>
      </c>
      <c r="M14" s="222">
        <v>1.7527216672897339</v>
      </c>
    </row>
    <row r="15" spans="1:13" s="10" customFormat="1" ht="17.399999999999999" customHeight="1" x14ac:dyDescent="0.25">
      <c r="A15" s="215" t="s">
        <v>214</v>
      </c>
      <c r="B15" s="216">
        <v>1.8055555410683155E-3</v>
      </c>
      <c r="C15" s="217">
        <v>2.8883540630340576</v>
      </c>
      <c r="D15" s="217">
        <v>1.953418493270874</v>
      </c>
      <c r="E15" s="216">
        <v>2.673611044883728E-3</v>
      </c>
      <c r="F15" s="217">
        <v>3.2622511386871338</v>
      </c>
      <c r="G15" s="217">
        <v>2.7125411033630371</v>
      </c>
      <c r="H15" s="216">
        <v>1.5046296175569296E-3</v>
      </c>
      <c r="I15" s="217">
        <v>3.0487804412841797</v>
      </c>
      <c r="J15" s="217">
        <v>2.3070096969604492</v>
      </c>
      <c r="K15" s="216">
        <v>5.9837964363396168E-3</v>
      </c>
      <c r="L15" s="217">
        <v>3.0873043537139893</v>
      </c>
      <c r="M15" s="217">
        <v>2.335456371307373</v>
      </c>
    </row>
    <row r="16" spans="1:13" s="10" customFormat="1" ht="17.399999999999999" customHeight="1" x14ac:dyDescent="0.25">
      <c r="A16" s="220" t="s">
        <v>178</v>
      </c>
      <c r="B16" s="221"/>
      <c r="C16" s="222"/>
      <c r="D16" s="222"/>
      <c r="E16" s="221"/>
      <c r="F16" s="222"/>
      <c r="G16" s="222"/>
      <c r="H16" s="221"/>
      <c r="I16" s="222"/>
      <c r="J16" s="222"/>
      <c r="K16" s="221"/>
      <c r="L16" s="222"/>
      <c r="M16" s="222"/>
    </row>
    <row r="17" spans="1:13" s="10" customFormat="1" ht="17.399999999999999" customHeight="1" x14ac:dyDescent="0.25">
      <c r="A17" s="215" t="s">
        <v>201</v>
      </c>
      <c r="B17" s="216">
        <v>1.5046296175569296E-4</v>
      </c>
      <c r="C17" s="217">
        <v>0.24069616198539734</v>
      </c>
      <c r="D17" s="217">
        <v>0.1627848744392395</v>
      </c>
      <c r="E17" s="216">
        <v>3.3564816112630069E-4</v>
      </c>
      <c r="F17" s="217">
        <v>0.40954667329788208</v>
      </c>
      <c r="G17" s="217">
        <v>0.34053546190261841</v>
      </c>
      <c r="H17" s="216"/>
      <c r="I17" s="217"/>
      <c r="J17" s="217"/>
      <c r="K17" s="216">
        <v>4.8611112288199365E-4</v>
      </c>
      <c r="L17" s="217">
        <v>0.25080615282058716</v>
      </c>
      <c r="M17" s="217">
        <v>0.18972760438919067</v>
      </c>
    </row>
    <row r="18" spans="1:13" s="10" customFormat="1" ht="17.399999999999999" customHeight="1" x14ac:dyDescent="0.25">
      <c r="A18" s="220" t="s">
        <v>202</v>
      </c>
      <c r="B18" s="221">
        <v>8.7962963152676821E-4</v>
      </c>
      <c r="C18" s="222">
        <v>1.4071468114852905</v>
      </c>
      <c r="D18" s="222">
        <v>0.95166540145874023</v>
      </c>
      <c r="E18" s="221">
        <v>1.5856481622904539E-3</v>
      </c>
      <c r="F18" s="222">
        <v>1.9347549676895142</v>
      </c>
      <c r="G18" s="222">
        <v>1.608736515045166</v>
      </c>
      <c r="H18" s="221">
        <v>2.1180554758757353E-3</v>
      </c>
      <c r="I18" s="222">
        <v>4.2917447090148926</v>
      </c>
      <c r="J18" s="222">
        <v>3.2475597858428955</v>
      </c>
      <c r="K18" s="221">
        <v>4.5833331532776356E-3</v>
      </c>
      <c r="L18" s="222">
        <v>2.364743709564209</v>
      </c>
      <c r="M18" s="222">
        <v>1.7888603210449219</v>
      </c>
    </row>
    <row r="19" spans="1:13" s="10" customFormat="1" ht="17.399999999999999" customHeight="1" x14ac:dyDescent="0.25">
      <c r="A19" s="215" t="s">
        <v>203</v>
      </c>
      <c r="B19" s="216">
        <v>8.1018515629693866E-5</v>
      </c>
      <c r="C19" s="217">
        <v>0.12960563600063324</v>
      </c>
      <c r="D19" s="217">
        <v>8.7653391063213348E-2</v>
      </c>
      <c r="E19" s="216">
        <v>3.2407406251877546E-4</v>
      </c>
      <c r="F19" s="217">
        <v>0.39542436599731445</v>
      </c>
      <c r="G19" s="217">
        <v>0.32879287004470825</v>
      </c>
      <c r="H19" s="216">
        <v>1.8518518481869251E-4</v>
      </c>
      <c r="I19" s="217">
        <v>0.37523451447486877</v>
      </c>
      <c r="J19" s="217">
        <v>0.2839396595954895</v>
      </c>
      <c r="K19" s="216">
        <v>5.9027777751907706E-4</v>
      </c>
      <c r="L19" s="217">
        <v>0.30455034971237183</v>
      </c>
      <c r="M19" s="217">
        <v>0.23038351535797119</v>
      </c>
    </row>
    <row r="20" spans="1:13" s="10" customFormat="1" ht="17.399999999999999" customHeight="1" x14ac:dyDescent="0.25">
      <c r="A20" s="220" t="s">
        <v>45</v>
      </c>
      <c r="B20" s="221">
        <v>7.9976851120591164E-3</v>
      </c>
      <c r="C20" s="222">
        <v>12.793927192687988</v>
      </c>
      <c r="D20" s="222">
        <v>8.6526422500610352</v>
      </c>
      <c r="E20" s="221">
        <v>6.1574075371026993E-3</v>
      </c>
      <c r="F20" s="222">
        <v>7.5130629539489746</v>
      </c>
      <c r="G20" s="222">
        <v>6.2470641136169434</v>
      </c>
      <c r="H20" s="221">
        <v>7.0254630409181118E-3</v>
      </c>
      <c r="I20" s="222">
        <v>14.235459327697754</v>
      </c>
      <c r="J20" s="222">
        <v>10.771961212158203</v>
      </c>
      <c r="K20" s="221">
        <v>2.118055522441864E-2</v>
      </c>
      <c r="L20" s="222">
        <v>10.927982330322266</v>
      </c>
      <c r="M20" s="222">
        <v>8.2667026519775391</v>
      </c>
    </row>
    <row r="21" spans="1:13" s="9" customFormat="1" ht="17.399999999999999" customHeight="1" x14ac:dyDescent="0.25">
      <c r="A21" s="72" t="s">
        <v>7</v>
      </c>
      <c r="B21" s="74">
        <v>6.2511570751667023E-2</v>
      </c>
      <c r="C21" s="75">
        <v>100</v>
      </c>
      <c r="D21" s="75">
        <v>67.630851745605469</v>
      </c>
      <c r="E21" s="74">
        <v>8.195602148771286E-2</v>
      </c>
      <c r="F21" s="75">
        <v>100</v>
      </c>
      <c r="G21" s="75">
        <v>83.149368286132813</v>
      </c>
      <c r="H21" s="74">
        <v>4.9351852387189865E-2</v>
      </c>
      <c r="I21" s="75">
        <v>100</v>
      </c>
      <c r="J21" s="75">
        <v>75.669921875</v>
      </c>
      <c r="K21" s="74">
        <v>0.19381944835186005</v>
      </c>
      <c r="L21" s="75">
        <v>100</v>
      </c>
      <c r="M21" s="75">
        <v>75.647109985351563</v>
      </c>
    </row>
    <row r="22" spans="1:13" s="3" customFormat="1" ht="2.15" customHeight="1" x14ac:dyDescent="0.25">
      <c r="A22" s="76"/>
      <c r="B22" s="77"/>
      <c r="C22" s="77"/>
      <c r="D22" s="77"/>
      <c r="E22" s="77"/>
      <c r="F22" s="77"/>
      <c r="G22" s="77"/>
      <c r="H22" s="77"/>
      <c r="I22" s="77"/>
      <c r="J22" s="77"/>
      <c r="K22" s="77"/>
      <c r="L22" s="77"/>
      <c r="M22" s="77"/>
    </row>
    <row r="23" spans="1:13" s="9" customFormat="1" ht="17.399999999999999" customHeight="1" x14ac:dyDescent="0.25">
      <c r="A23" s="82" t="s">
        <v>8</v>
      </c>
      <c r="B23" s="83" t="s">
        <v>5</v>
      </c>
      <c r="C23" s="83" t="s">
        <v>6</v>
      </c>
      <c r="D23" s="83" t="s">
        <v>6</v>
      </c>
      <c r="E23" s="83" t="s">
        <v>5</v>
      </c>
      <c r="F23" s="83" t="s">
        <v>6</v>
      </c>
      <c r="G23" s="83" t="s">
        <v>6</v>
      </c>
      <c r="H23" s="83" t="s">
        <v>5</v>
      </c>
      <c r="I23" s="83" t="s">
        <v>6</v>
      </c>
      <c r="J23" s="83" t="s">
        <v>6</v>
      </c>
      <c r="K23" s="83" t="s">
        <v>5</v>
      </c>
      <c r="L23" s="83" t="s">
        <v>6</v>
      </c>
      <c r="M23" s="83" t="s">
        <v>6</v>
      </c>
    </row>
    <row r="24" spans="1:13" s="9" customFormat="1" ht="17.399999999999999" customHeight="1" x14ac:dyDescent="0.25">
      <c r="A24" s="220" t="s">
        <v>204</v>
      </c>
      <c r="B24" s="221">
        <v>4.0277778171002865E-3</v>
      </c>
      <c r="C24" s="222"/>
      <c r="D24" s="222">
        <v>4.3576259613037109</v>
      </c>
      <c r="E24" s="221">
        <v>2.5231481995433569E-3</v>
      </c>
      <c r="F24" s="222"/>
      <c r="G24" s="222">
        <v>2.559887170791626</v>
      </c>
      <c r="H24" s="221">
        <v>2.1527777425944805E-3</v>
      </c>
      <c r="I24" s="222"/>
      <c r="J24" s="222">
        <v>3.3007986545562744</v>
      </c>
      <c r="K24" s="221">
        <v>8.7037039920687675E-3</v>
      </c>
      <c r="L24" s="222"/>
      <c r="M24" s="222">
        <v>3.3970274925231934</v>
      </c>
    </row>
    <row r="25" spans="1:13" s="9" customFormat="1" ht="17.399999999999999" customHeight="1" x14ac:dyDescent="0.25">
      <c r="A25" s="215" t="s">
        <v>205</v>
      </c>
      <c r="B25" s="216">
        <v>4.9768516328185797E-4</v>
      </c>
      <c r="C25" s="217"/>
      <c r="D25" s="217">
        <v>0.53844225406646729</v>
      </c>
      <c r="E25" s="216">
        <v>1.3888889225199819E-4</v>
      </c>
      <c r="F25" s="217"/>
      <c r="G25" s="217">
        <v>0.14091122150421143</v>
      </c>
      <c r="H25" s="216">
        <v>2.7777778450399637E-4</v>
      </c>
      <c r="I25" s="217"/>
      <c r="J25" s="217">
        <v>0.42590948939323425</v>
      </c>
      <c r="K25" s="216">
        <v>9.1435184003785253E-4</v>
      </c>
      <c r="L25" s="217"/>
      <c r="M25" s="217">
        <v>0.35686859488487244</v>
      </c>
    </row>
    <row r="26" spans="1:13" s="9" customFormat="1" ht="17.399999999999999" customHeight="1" x14ac:dyDescent="0.25">
      <c r="A26" s="220" t="s">
        <v>206</v>
      </c>
      <c r="B26" s="221">
        <v>1.3425926445052028E-3</v>
      </c>
      <c r="C26" s="222"/>
      <c r="D26" s="222">
        <v>1.4525419473648071</v>
      </c>
      <c r="E26" s="221">
        <v>3.020833246409893E-3</v>
      </c>
      <c r="F26" s="222"/>
      <c r="G26" s="222">
        <v>3.0648190975189209</v>
      </c>
      <c r="H26" s="221">
        <v>7.060185307636857E-4</v>
      </c>
      <c r="I26" s="222"/>
      <c r="J26" s="222">
        <v>1.0825200080871582</v>
      </c>
      <c r="K26" s="221">
        <v>5.0694444216787815E-3</v>
      </c>
      <c r="L26" s="222"/>
      <c r="M26" s="222">
        <v>1.9785878658294678</v>
      </c>
    </row>
    <row r="27" spans="1:13" s="9" customFormat="1" ht="17.399999999999999" customHeight="1" x14ac:dyDescent="0.25">
      <c r="A27" s="215" t="s">
        <v>46</v>
      </c>
      <c r="B27" s="216">
        <v>1.5509258955717087E-3</v>
      </c>
      <c r="C27" s="217"/>
      <c r="D27" s="217">
        <v>1.6779364347457886</v>
      </c>
      <c r="E27" s="216">
        <v>1.6898148460313678E-3</v>
      </c>
      <c r="F27" s="217"/>
      <c r="G27" s="217">
        <v>1.714419960975647</v>
      </c>
      <c r="H27" s="216">
        <v>1.1805555550381541E-3</v>
      </c>
      <c r="I27" s="217"/>
      <c r="J27" s="217">
        <v>1.8101153373718262</v>
      </c>
      <c r="K27" s="216">
        <v>4.4212960638105869E-3</v>
      </c>
      <c r="L27" s="217"/>
      <c r="M27" s="217">
        <v>1.7256177663803101</v>
      </c>
    </row>
    <row r="28" spans="1:13" s="9" customFormat="1" ht="17.399999999999999" customHeight="1" x14ac:dyDescent="0.25">
      <c r="A28" s="220" t="s">
        <v>47</v>
      </c>
      <c r="B28" s="221">
        <v>1.7152776941657066E-2</v>
      </c>
      <c r="C28" s="222"/>
      <c r="D28" s="222">
        <v>18.557476043701172</v>
      </c>
      <c r="E28" s="221">
        <v>6.284722127020359E-3</v>
      </c>
      <c r="F28" s="222"/>
      <c r="G28" s="222">
        <v>6.3762331008911133</v>
      </c>
      <c r="H28" s="221">
        <v>8.1018516793847084E-3</v>
      </c>
      <c r="I28" s="222"/>
      <c r="J28" s="222">
        <v>12.422360420227051</v>
      </c>
      <c r="K28" s="221">
        <v>3.1539350748062134E-2</v>
      </c>
      <c r="L28" s="222"/>
      <c r="M28" s="222">
        <v>12.309707641601563</v>
      </c>
    </row>
    <row r="29" spans="1:13" s="9" customFormat="1" ht="17.399999999999999" customHeight="1" x14ac:dyDescent="0.25">
      <c r="A29" s="215" t="s">
        <v>207</v>
      </c>
      <c r="B29" s="216">
        <v>5.3472220897674561E-3</v>
      </c>
      <c r="C29" s="217"/>
      <c r="D29" s="217">
        <v>5.7851238250732422</v>
      </c>
      <c r="E29" s="216">
        <v>2.9513889458030462E-3</v>
      </c>
      <c r="F29" s="217"/>
      <c r="G29" s="217">
        <v>2.99436354637146</v>
      </c>
      <c r="H29" s="216">
        <v>3.4490739926695824E-3</v>
      </c>
      <c r="I29" s="217"/>
      <c r="J29" s="217">
        <v>5.2883763313293457</v>
      </c>
      <c r="K29" s="216">
        <v>1.1747685261070728E-2</v>
      </c>
      <c r="L29" s="217"/>
      <c r="M29" s="217">
        <v>4.5850839614868164</v>
      </c>
    </row>
    <row r="30" spans="1:13" s="9" customFormat="1" ht="18" customHeight="1" x14ac:dyDescent="0.25">
      <c r="A30" s="88" t="s">
        <v>7</v>
      </c>
      <c r="B30" s="89">
        <v>2.9918981716036797E-2</v>
      </c>
      <c r="C30" s="90"/>
      <c r="D30" s="90">
        <v>32.369144439697266</v>
      </c>
      <c r="E30" s="89">
        <v>1.6608797013759613E-2</v>
      </c>
      <c r="F30" s="90"/>
      <c r="G30" s="90">
        <v>16.85063362121582</v>
      </c>
      <c r="H30" s="89">
        <v>1.5868054702877998E-2</v>
      </c>
      <c r="I30" s="90"/>
      <c r="J30" s="90">
        <v>24.330080032348633</v>
      </c>
      <c r="K30" s="89">
        <v>6.2395833432674408E-2</v>
      </c>
      <c r="L30" s="90"/>
      <c r="M30" s="90">
        <v>24.352893829345703</v>
      </c>
    </row>
    <row r="31" spans="1:13" s="3" customFormat="1" ht="2.15" customHeight="1" x14ac:dyDescent="0.25">
      <c r="A31" s="76"/>
      <c r="B31" s="78"/>
      <c r="C31" s="77"/>
      <c r="D31" s="79"/>
      <c r="E31" s="78"/>
      <c r="F31" s="77"/>
      <c r="G31" s="79"/>
      <c r="H31" s="78"/>
      <c r="I31" s="77"/>
      <c r="J31" s="79"/>
      <c r="K31" s="78"/>
      <c r="L31" s="77"/>
      <c r="M31" s="79"/>
    </row>
    <row r="32" spans="1:13" s="9" customFormat="1" ht="17.399999999999999" customHeight="1" x14ac:dyDescent="0.25">
      <c r="A32" s="84" t="s">
        <v>7</v>
      </c>
      <c r="B32" s="85">
        <v>9.2430554330348969E-2</v>
      </c>
      <c r="C32" s="86"/>
      <c r="D32" s="87">
        <v>100</v>
      </c>
      <c r="E32" s="85">
        <v>9.8564818501472473E-2</v>
      </c>
      <c r="F32" s="86"/>
      <c r="G32" s="87">
        <v>100</v>
      </c>
      <c r="H32" s="85">
        <v>6.5219908952713013E-2</v>
      </c>
      <c r="I32" s="86"/>
      <c r="J32" s="87">
        <v>100</v>
      </c>
      <c r="K32" s="85">
        <v>0.25621527433395386</v>
      </c>
      <c r="L32" s="86"/>
      <c r="M32" s="87">
        <v>100</v>
      </c>
    </row>
    <row r="33" spans="1:13" ht="3" customHeight="1" x14ac:dyDescent="0.25">
      <c r="A33" s="267"/>
      <c r="B33" s="267"/>
      <c r="C33" s="267"/>
      <c r="D33" s="267"/>
      <c r="E33" s="267"/>
      <c r="F33" s="267"/>
      <c r="G33" s="267"/>
      <c r="H33" s="267"/>
      <c r="I33" s="267"/>
      <c r="J33" s="267"/>
      <c r="K33" s="267"/>
      <c r="L33" s="267"/>
      <c r="M33" s="267"/>
    </row>
    <row r="34" spans="1:13" ht="43.25" customHeight="1" x14ac:dyDescent="0.25">
      <c r="A34" s="262" t="s">
        <v>102</v>
      </c>
      <c r="B34" s="263"/>
      <c r="C34" s="263"/>
      <c r="D34" s="263"/>
      <c r="E34" s="263"/>
      <c r="F34" s="263"/>
      <c r="G34" s="263"/>
      <c r="H34" s="263"/>
      <c r="I34" s="263"/>
      <c r="J34" s="263"/>
      <c r="K34" s="263"/>
      <c r="L34" s="263"/>
      <c r="M34" s="263"/>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Foglio60"/>
  <dimension ref="A1:AB44"/>
  <sheetViews>
    <sheetView zoomScale="75" zoomScaleNormal="75" workbookViewId="0">
      <selection activeCell="R4" sqref="R4"/>
    </sheetView>
  </sheetViews>
  <sheetFormatPr defaultColWidth="9.08984375" defaultRowHeight="12.5" x14ac:dyDescent="0.25"/>
  <cols>
    <col min="1" max="1" width="40.6328125" style="13" customWidth="1"/>
    <col min="2" max="2" width="14" style="14" customWidth="1"/>
    <col min="3" max="10" width="14" style="13" customWidth="1"/>
    <col min="11" max="11" width="21.54296875" style="13" customWidth="1"/>
    <col min="12" max="14" width="9" style="13" customWidth="1"/>
    <col min="15" max="16384" width="9.08984375" style="13"/>
  </cols>
  <sheetData>
    <row r="1" spans="1:14" x14ac:dyDescent="0.25">
      <c r="B1" s="24"/>
      <c r="C1" s="23"/>
      <c r="D1" s="23"/>
      <c r="E1" s="23"/>
      <c r="F1" s="23"/>
      <c r="G1" s="23"/>
      <c r="H1" s="23"/>
      <c r="I1" s="23"/>
      <c r="J1" s="23"/>
      <c r="K1" s="26"/>
    </row>
    <row r="2" spans="1:14" x14ac:dyDescent="0.25">
      <c r="B2" s="24"/>
      <c r="C2" s="23"/>
      <c r="D2" s="23"/>
      <c r="E2" s="23"/>
      <c r="F2" s="23"/>
      <c r="G2" s="23"/>
      <c r="H2" s="23"/>
      <c r="I2" s="23"/>
      <c r="J2" s="23"/>
      <c r="K2" s="26"/>
    </row>
    <row r="3" spans="1:14" x14ac:dyDescent="0.25">
      <c r="A3" s="25"/>
      <c r="B3" s="24"/>
      <c r="C3" s="23"/>
      <c r="D3" s="23"/>
      <c r="E3" s="23"/>
      <c r="F3" s="23"/>
      <c r="G3" s="23"/>
      <c r="H3" s="23"/>
      <c r="I3" s="23"/>
      <c r="J3" s="23"/>
      <c r="K3" s="26"/>
    </row>
    <row r="4" spans="1:14" ht="15" x14ac:dyDescent="0.25">
      <c r="A4" s="126" t="s">
        <v>165</v>
      </c>
      <c r="B4" s="24"/>
      <c r="C4" s="23"/>
      <c r="D4" s="23"/>
      <c r="E4" s="23"/>
      <c r="F4" s="23"/>
      <c r="G4" s="23"/>
      <c r="H4" s="23"/>
      <c r="I4" s="23"/>
      <c r="J4" s="23"/>
      <c r="K4" s="26"/>
    </row>
    <row r="5" spans="1:14" x14ac:dyDescent="0.25">
      <c r="A5" s="33" t="s">
        <v>197</v>
      </c>
      <c r="B5" s="24"/>
      <c r="C5" s="23"/>
      <c r="D5" s="23"/>
      <c r="E5" s="23"/>
      <c r="F5" s="23"/>
      <c r="G5" s="23"/>
      <c r="H5" s="23"/>
      <c r="I5" s="23"/>
      <c r="J5" s="23"/>
    </row>
    <row r="6" spans="1:14" ht="23" x14ac:dyDescent="0.25">
      <c r="A6" s="17"/>
      <c r="B6" s="17"/>
      <c r="C6" s="17"/>
      <c r="D6" s="17"/>
      <c r="E6" s="17"/>
      <c r="F6" s="17"/>
      <c r="G6" s="17"/>
      <c r="H6" s="23"/>
      <c r="I6" s="23"/>
      <c r="J6" s="23"/>
      <c r="K6" s="156" t="s">
        <v>28</v>
      </c>
      <c r="L6" s="155" t="s">
        <v>63</v>
      </c>
      <c r="M6" s="155" t="s">
        <v>64</v>
      </c>
      <c r="N6" s="155" t="s">
        <v>108</v>
      </c>
    </row>
    <row r="7" spans="1:14" ht="12.75" customHeight="1" x14ac:dyDescent="0.25">
      <c r="A7" s="17"/>
      <c r="B7" s="17"/>
      <c r="C7" s="17"/>
      <c r="D7" s="17"/>
      <c r="E7" s="17"/>
      <c r="F7" s="17"/>
      <c r="G7" s="17"/>
      <c r="H7" s="17"/>
      <c r="I7" s="22"/>
      <c r="J7" s="22"/>
      <c r="K7" s="157" t="s">
        <v>39</v>
      </c>
      <c r="L7" s="165">
        <v>4.8369811141013117E-2</v>
      </c>
      <c r="M7" s="165"/>
      <c r="N7" s="165">
        <v>4.8369811141013117E-2</v>
      </c>
    </row>
    <row r="8" spans="1:14" s="19" customFormat="1" ht="12.75" customHeight="1" x14ac:dyDescent="0.25">
      <c r="A8" s="13"/>
      <c r="B8" s="13"/>
      <c r="C8" s="13"/>
      <c r="D8" s="13"/>
      <c r="E8" s="13"/>
      <c r="F8" s="13"/>
      <c r="G8" s="13"/>
      <c r="I8" s="21"/>
      <c r="J8" s="20"/>
      <c r="K8" s="157" t="s">
        <v>40</v>
      </c>
      <c r="L8" s="165">
        <v>2.1839053085331874E-2</v>
      </c>
      <c r="M8" s="165"/>
      <c r="N8" s="165">
        <v>2.1839053085331874E-2</v>
      </c>
    </row>
    <row r="9" spans="1:14" ht="12.75" customHeight="1" x14ac:dyDescent="0.25">
      <c r="B9" s="13"/>
      <c r="I9" s="21"/>
      <c r="J9" s="20"/>
      <c r="K9" s="157" t="s">
        <v>41</v>
      </c>
      <c r="L9" s="165">
        <v>0.19798042344423536</v>
      </c>
      <c r="M9" s="165"/>
      <c r="N9" s="165">
        <v>0.19798042344423536</v>
      </c>
    </row>
    <row r="10" spans="1:14" ht="12.75" customHeight="1" x14ac:dyDescent="0.25">
      <c r="B10" s="13"/>
      <c r="I10" s="21"/>
      <c r="J10" s="20"/>
      <c r="K10" s="157" t="s">
        <v>42</v>
      </c>
      <c r="L10" s="165">
        <v>1.6099454619066901E-2</v>
      </c>
      <c r="M10" s="165"/>
      <c r="N10" s="165">
        <v>1.6099454619066901E-2</v>
      </c>
    </row>
    <row r="11" spans="1:14" ht="12.75" customHeight="1" x14ac:dyDescent="0.25">
      <c r="B11" s="13"/>
      <c r="I11" s="21"/>
      <c r="J11" s="20"/>
      <c r="K11" s="157" t="s">
        <v>43</v>
      </c>
      <c r="L11" s="165">
        <v>2.8697992331324865E-2</v>
      </c>
      <c r="M11" s="165"/>
      <c r="N11" s="165">
        <v>2.8697992331324865E-2</v>
      </c>
    </row>
    <row r="12" spans="1:14" ht="12.75" customHeight="1" x14ac:dyDescent="0.25">
      <c r="B12" s="13"/>
      <c r="I12" s="21"/>
      <c r="J12" s="20"/>
      <c r="K12" s="157" t="s">
        <v>198</v>
      </c>
      <c r="L12" s="165">
        <v>0.11391078615827951</v>
      </c>
      <c r="M12" s="165"/>
      <c r="N12" s="165">
        <v>0.11391078615827951</v>
      </c>
    </row>
    <row r="13" spans="1:14" ht="12.75" customHeight="1" x14ac:dyDescent="0.25">
      <c r="B13" s="13"/>
      <c r="I13" s="21"/>
      <c r="J13" s="20"/>
      <c r="K13" s="157" t="s">
        <v>44</v>
      </c>
      <c r="L13" s="165">
        <v>0.10962394912953391</v>
      </c>
      <c r="M13" s="165"/>
      <c r="N13" s="165">
        <v>0.10962394912953391</v>
      </c>
    </row>
    <row r="14" spans="1:14" ht="12.75" customHeight="1" x14ac:dyDescent="0.25">
      <c r="B14" s="13"/>
      <c r="I14" s="21"/>
      <c r="J14" s="20"/>
      <c r="K14" s="157" t="s">
        <v>199</v>
      </c>
      <c r="L14" s="165">
        <v>7.3828859939507972E-4</v>
      </c>
      <c r="M14" s="165"/>
      <c r="N14" s="165">
        <v>7.3828859939507972E-4</v>
      </c>
    </row>
    <row r="15" spans="1:14" ht="12.75" customHeight="1" x14ac:dyDescent="0.25">
      <c r="B15" s="13"/>
      <c r="I15" s="21"/>
      <c r="J15" s="20"/>
      <c r="K15" s="157" t="s">
        <v>200</v>
      </c>
      <c r="L15" s="165">
        <v>5.4871513967943986E-2</v>
      </c>
      <c r="M15" s="165"/>
      <c r="N15" s="165">
        <v>5.4871513967943986E-2</v>
      </c>
    </row>
    <row r="16" spans="1:14" ht="12.75" customHeight="1" x14ac:dyDescent="0.25">
      <c r="B16" s="13"/>
      <c r="K16" s="157" t="s">
        <v>214</v>
      </c>
      <c r="L16" s="165">
        <v>2.3958655838433873E-2</v>
      </c>
      <c r="M16" s="165"/>
      <c r="N16" s="165">
        <v>2.3958655838433873E-2</v>
      </c>
    </row>
    <row r="17" spans="1:28" ht="12.75" customHeight="1" x14ac:dyDescent="0.25">
      <c r="B17" s="13"/>
      <c r="K17" s="157" t="s">
        <v>178</v>
      </c>
      <c r="L17" s="165">
        <v>2.6483126533139632E-2</v>
      </c>
      <c r="M17" s="165"/>
      <c r="N17" s="165">
        <v>2.6483126533139632E-2</v>
      </c>
    </row>
    <row r="18" spans="1:28" ht="12.75" customHeight="1" x14ac:dyDescent="0.25">
      <c r="B18" s="13"/>
      <c r="K18" s="157" t="s">
        <v>201</v>
      </c>
      <c r="L18" s="165">
        <v>0</v>
      </c>
      <c r="M18" s="165"/>
      <c r="N18" s="165">
        <v>0</v>
      </c>
    </row>
    <row r="19" spans="1:28" ht="12.75" customHeight="1" x14ac:dyDescent="0.25">
      <c r="B19" s="13"/>
      <c r="K19" s="157" t="s">
        <v>202</v>
      </c>
      <c r="L19" s="165">
        <v>4.1034556669603942E-2</v>
      </c>
      <c r="M19" s="165"/>
      <c r="N19" s="165">
        <v>4.1034556669603942E-2</v>
      </c>
    </row>
    <row r="20" spans="1:28" s="19" customFormat="1" ht="12.75" customHeight="1" x14ac:dyDescent="0.25">
      <c r="A20" s="13"/>
      <c r="B20" s="13"/>
      <c r="C20" s="13"/>
      <c r="D20" s="13"/>
      <c r="E20" s="13"/>
      <c r="F20" s="13"/>
      <c r="G20" s="13"/>
      <c r="H20" s="13"/>
      <c r="I20" s="13"/>
      <c r="J20" s="13"/>
      <c r="K20" s="157" t="s">
        <v>203</v>
      </c>
      <c r="L20" s="165">
        <v>5.4776250922860745E-4</v>
      </c>
      <c r="M20" s="165"/>
      <c r="N20" s="165">
        <v>5.4776250922860745E-4</v>
      </c>
      <c r="O20" s="13"/>
    </row>
    <row r="21" spans="1:28" ht="12.75" customHeight="1" x14ac:dyDescent="0.25">
      <c r="B21" s="13"/>
      <c r="K21" s="157" t="s">
        <v>45</v>
      </c>
      <c r="L21" s="165">
        <v>0.21724737431231986</v>
      </c>
      <c r="M21" s="165"/>
      <c r="N21" s="165">
        <v>0.21724737431231986</v>
      </c>
    </row>
    <row r="22" spans="1:28" ht="12.75" customHeight="1" x14ac:dyDescent="0.25">
      <c r="B22" s="13"/>
      <c r="K22" s="157" t="s">
        <v>46</v>
      </c>
      <c r="L22" s="165">
        <v>3.5723641906213527E-3</v>
      </c>
      <c r="M22" s="165"/>
      <c r="N22" s="165">
        <v>3.5723641906213527E-3</v>
      </c>
    </row>
    <row r="23" spans="1:28" ht="12.75" customHeight="1" x14ac:dyDescent="0.25">
      <c r="B23" s="13"/>
      <c r="K23" s="157" t="s">
        <v>47</v>
      </c>
      <c r="L23" s="165">
        <v>6.3159398890185514E-2</v>
      </c>
      <c r="M23" s="165"/>
      <c r="N23" s="165">
        <v>6.3159398890185514E-2</v>
      </c>
    </row>
    <row r="24" spans="1:28" ht="12.75" customHeight="1" x14ac:dyDescent="0.25">
      <c r="B24" s="13"/>
      <c r="K24" s="157"/>
      <c r="L24" s="165"/>
      <c r="M24" s="165"/>
      <c r="N24" s="165"/>
    </row>
    <row r="25" spans="1:28" ht="12.75" customHeight="1" x14ac:dyDescent="0.25">
      <c r="B25" s="13"/>
      <c r="K25" s="125"/>
      <c r="L25" s="125"/>
      <c r="M25" s="125"/>
      <c r="N25" s="125"/>
    </row>
    <row r="26" spans="1:28" ht="12.75" customHeight="1" x14ac:dyDescent="0.25">
      <c r="B26" s="13"/>
      <c r="K26" s="125"/>
      <c r="L26" s="125"/>
      <c r="M26" s="125"/>
      <c r="N26" s="125"/>
    </row>
    <row r="27" spans="1:28" s="19" customFormat="1" ht="12.75" customHeight="1" x14ac:dyDescent="0.25">
      <c r="A27" s="13"/>
      <c r="B27" s="13"/>
      <c r="C27" s="13"/>
      <c r="D27" s="13"/>
      <c r="E27" s="13"/>
      <c r="F27" s="13"/>
      <c r="G27" s="13"/>
      <c r="H27" s="13"/>
      <c r="I27" s="13"/>
      <c r="J27" s="13"/>
      <c r="K27" s="13"/>
      <c r="L27" s="125"/>
      <c r="M27" s="125"/>
      <c r="N27" s="125"/>
      <c r="O27" s="13"/>
      <c r="P27" s="13"/>
      <c r="Q27" s="13"/>
      <c r="R27" s="13"/>
      <c r="S27" s="13"/>
      <c r="T27" s="13"/>
      <c r="U27" s="13"/>
      <c r="V27" s="13"/>
      <c r="W27" s="13"/>
      <c r="X27" s="13"/>
      <c r="Y27" s="13"/>
      <c r="Z27" s="13"/>
      <c r="AA27" s="13"/>
      <c r="AB27" s="13"/>
    </row>
    <row r="28" spans="1:28" ht="12.75" customHeight="1" x14ac:dyDescent="0.25">
      <c r="B28" s="13"/>
      <c r="L28" s="125"/>
      <c r="M28" s="125"/>
      <c r="N28" s="125"/>
    </row>
    <row r="29" spans="1:28" x14ac:dyDescent="0.25">
      <c r="B29" s="13"/>
      <c r="L29" s="125"/>
      <c r="M29" s="125"/>
      <c r="N29" s="125"/>
    </row>
    <row r="30" spans="1:28" x14ac:dyDescent="0.25">
      <c r="B30" s="13"/>
      <c r="L30" s="125"/>
      <c r="M30" s="125"/>
      <c r="N30" s="125"/>
    </row>
    <row r="31" spans="1:28" x14ac:dyDescent="0.25">
      <c r="B31" s="13"/>
      <c r="L31" s="125"/>
      <c r="M31" s="125"/>
      <c r="N31" s="125"/>
    </row>
    <row r="32" spans="1:28" x14ac:dyDescent="0.25">
      <c r="B32" s="13"/>
      <c r="L32" s="125"/>
      <c r="M32" s="125"/>
      <c r="N32" s="125"/>
    </row>
    <row r="33" spans="1:14" x14ac:dyDescent="0.25">
      <c r="B33" s="13"/>
      <c r="L33" s="125"/>
      <c r="M33" s="125"/>
      <c r="N33" s="125"/>
    </row>
    <row r="34" spans="1:14" x14ac:dyDescent="0.25">
      <c r="B34" s="13"/>
      <c r="L34" s="125"/>
      <c r="M34" s="125"/>
      <c r="N34" s="125"/>
    </row>
    <row r="35" spans="1:14" x14ac:dyDescent="0.25">
      <c r="B35" s="13"/>
      <c r="L35" s="125"/>
      <c r="M35" s="125"/>
      <c r="N35" s="125"/>
    </row>
    <row r="36" spans="1:14" x14ac:dyDescent="0.25">
      <c r="B36" s="13"/>
      <c r="L36" s="125"/>
      <c r="M36" s="125"/>
      <c r="N36" s="125"/>
    </row>
    <row r="37" spans="1:14" x14ac:dyDescent="0.25">
      <c r="B37" s="13"/>
      <c r="L37" s="125"/>
      <c r="M37" s="125"/>
      <c r="N37" s="125"/>
    </row>
    <row r="38" spans="1:14" x14ac:dyDescent="0.25">
      <c r="L38" s="125"/>
      <c r="M38" s="125"/>
      <c r="N38" s="125"/>
    </row>
    <row r="39" spans="1:14" x14ac:dyDescent="0.25">
      <c r="L39" s="125"/>
      <c r="M39" s="125"/>
      <c r="N39" s="125"/>
    </row>
    <row r="40" spans="1:14" ht="37.5" customHeight="1" x14ac:dyDescent="0.25"/>
    <row r="42" spans="1:14" s="18" customFormat="1" x14ac:dyDescent="0.25">
      <c r="A42" s="13"/>
      <c r="B42" s="14"/>
      <c r="C42" s="13"/>
      <c r="D42" s="13"/>
      <c r="E42" s="13"/>
      <c r="F42" s="13"/>
      <c r="G42" s="13"/>
      <c r="H42" s="17"/>
      <c r="I42" s="17"/>
      <c r="J42" s="17"/>
      <c r="K42" s="13"/>
      <c r="L42" s="13"/>
      <c r="M42" s="13"/>
      <c r="N42" s="13"/>
    </row>
    <row r="43" spans="1:14" x14ac:dyDescent="0.25">
      <c r="H43" s="17"/>
      <c r="I43" s="17"/>
      <c r="J43" s="17"/>
    </row>
    <row r="44" spans="1:14" x14ac:dyDescent="0.25">
      <c r="H44" s="16"/>
      <c r="I44" s="16"/>
      <c r="J44" s="15"/>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Foglio61"/>
  <dimension ref="A1:L35"/>
  <sheetViews>
    <sheetView showGridLines="0" showZeros="0" topLeftCell="A7" zoomScale="75" zoomScaleNormal="75" zoomScalePageLayoutView="85" workbookViewId="0">
      <selection activeCell="R4" sqref="R4"/>
    </sheetView>
  </sheetViews>
  <sheetFormatPr defaultColWidth="9.08984375" defaultRowHeight="12.5" x14ac:dyDescent="0.25"/>
  <cols>
    <col min="1" max="1" width="40.6328125" style="32" customWidth="1"/>
    <col min="2" max="10" width="11.54296875" style="32" customWidth="1"/>
    <col min="11" max="12" width="11.54296875" style="42" customWidth="1"/>
    <col min="13" max="16384" width="9.08984375" style="32"/>
  </cols>
  <sheetData>
    <row r="1" spans="1:12" ht="12.75" customHeight="1" x14ac:dyDescent="0.25">
      <c r="B1" s="31"/>
      <c r="C1" s="31"/>
      <c r="D1" s="31"/>
      <c r="E1" s="31"/>
      <c r="F1" s="31"/>
      <c r="G1" s="31"/>
      <c r="H1" s="31"/>
      <c r="I1" s="31"/>
      <c r="J1" s="31"/>
      <c r="K1" s="40"/>
      <c r="L1" s="40"/>
    </row>
    <row r="2" spans="1:12" ht="12.65" customHeight="1" x14ac:dyDescent="0.25">
      <c r="A2" s="129" t="s">
        <v>151</v>
      </c>
      <c r="B2" s="31"/>
      <c r="C2" s="31"/>
      <c r="D2" s="31"/>
      <c r="E2" s="31"/>
      <c r="F2" s="31"/>
      <c r="G2" s="31"/>
      <c r="H2" s="31"/>
      <c r="I2" s="31"/>
      <c r="J2" s="31"/>
      <c r="K2" s="40"/>
      <c r="L2" s="40"/>
    </row>
    <row r="3" spans="1:12" ht="12" customHeight="1" x14ac:dyDescent="0.25">
      <c r="A3" s="33" t="s">
        <v>197</v>
      </c>
      <c r="B3" s="33"/>
      <c r="C3" s="33"/>
      <c r="D3" s="33"/>
      <c r="E3" s="33"/>
      <c r="F3" s="33"/>
      <c r="G3" s="33"/>
      <c r="H3" s="33"/>
      <c r="I3" s="33"/>
      <c r="J3" s="33"/>
      <c r="K3" s="41"/>
      <c r="L3" s="41"/>
    </row>
    <row r="4" spans="1:12" ht="17.399999999999999" customHeight="1" x14ac:dyDescent="0.25">
      <c r="A4" s="115"/>
      <c r="B4" s="116" t="s">
        <v>78</v>
      </c>
      <c r="C4" s="116" t="s">
        <v>77</v>
      </c>
      <c r="D4" s="116" t="s">
        <v>76</v>
      </c>
      <c r="E4" s="116" t="s">
        <v>75</v>
      </c>
      <c r="F4" s="116" t="s">
        <v>74</v>
      </c>
      <c r="G4" s="116" t="s">
        <v>73</v>
      </c>
      <c r="H4" s="116" t="s">
        <v>72</v>
      </c>
      <c r="I4" s="116" t="s">
        <v>71</v>
      </c>
      <c r="J4" s="293" t="s">
        <v>3</v>
      </c>
      <c r="K4" s="293"/>
      <c r="L4" s="293"/>
    </row>
    <row r="5" spans="1:12" ht="17.399999999999999" customHeight="1" x14ac:dyDescent="0.25">
      <c r="A5" s="117" t="s">
        <v>4</v>
      </c>
      <c r="B5" s="233" t="s">
        <v>5</v>
      </c>
      <c r="C5" s="233" t="s">
        <v>70</v>
      </c>
      <c r="D5" s="233" t="s">
        <v>70</v>
      </c>
      <c r="E5" s="233" t="s">
        <v>5</v>
      </c>
      <c r="F5" s="233" t="s">
        <v>70</v>
      </c>
      <c r="G5" s="233" t="s">
        <v>70</v>
      </c>
      <c r="H5" s="233" t="s">
        <v>5</v>
      </c>
      <c r="I5" s="233" t="s">
        <v>70</v>
      </c>
      <c r="J5" s="233" t="s">
        <v>70</v>
      </c>
      <c r="K5" s="118" t="s">
        <v>6</v>
      </c>
      <c r="L5" s="118" t="s">
        <v>6</v>
      </c>
    </row>
    <row r="6" spans="1:12" ht="17.399999999999999" customHeight="1" x14ac:dyDescent="0.25">
      <c r="A6" s="246" t="s">
        <v>39</v>
      </c>
      <c r="B6" s="247">
        <v>4.2129629291594028E-3</v>
      </c>
      <c r="C6" s="247"/>
      <c r="D6" s="247"/>
      <c r="E6" s="247"/>
      <c r="F6" s="247"/>
      <c r="G6" s="247"/>
      <c r="H6" s="247"/>
      <c r="I6" s="247">
        <v>3.506944514811039E-3</v>
      </c>
      <c r="J6" s="247">
        <v>7.7199074439704418E-3</v>
      </c>
      <c r="K6" s="248">
        <v>19.698759078979492</v>
      </c>
      <c r="L6" s="248">
        <v>15.305185317993164</v>
      </c>
    </row>
    <row r="7" spans="1:12" ht="17.399999999999999" customHeight="1" x14ac:dyDescent="0.25">
      <c r="A7" s="227" t="s">
        <v>40</v>
      </c>
      <c r="B7" s="228">
        <v>5.3819445893168449E-3</v>
      </c>
      <c r="C7" s="228"/>
      <c r="D7" s="228"/>
      <c r="E7" s="228"/>
      <c r="F7" s="228"/>
      <c r="G7" s="228"/>
      <c r="H7" s="228"/>
      <c r="I7" s="228">
        <v>4.0624998509883881E-3</v>
      </c>
      <c r="J7" s="228">
        <v>9.444444440305233E-3</v>
      </c>
      <c r="K7" s="229">
        <v>24.099231719970703</v>
      </c>
      <c r="L7" s="229">
        <v>18.724185943603516</v>
      </c>
    </row>
    <row r="8" spans="1:12" ht="17.399999999999999" customHeight="1" x14ac:dyDescent="0.25">
      <c r="A8" s="246" t="s">
        <v>41</v>
      </c>
      <c r="B8" s="247">
        <v>7.5462963432073593E-3</v>
      </c>
      <c r="C8" s="247"/>
      <c r="D8" s="247"/>
      <c r="E8" s="247"/>
      <c r="F8" s="247"/>
      <c r="G8" s="247"/>
      <c r="H8" s="247"/>
      <c r="I8" s="247">
        <v>5.2083334885537624E-3</v>
      </c>
      <c r="J8" s="247">
        <v>1.2754629366099834E-2</v>
      </c>
      <c r="K8" s="248">
        <v>32.5457763671875</v>
      </c>
      <c r="L8" s="248">
        <v>25.286828994750977</v>
      </c>
    </row>
    <row r="9" spans="1:12" ht="17.399999999999999" customHeight="1" x14ac:dyDescent="0.25">
      <c r="A9" s="227" t="s">
        <v>42</v>
      </c>
      <c r="B9" s="228">
        <v>6.8287039175629616E-4</v>
      </c>
      <c r="C9" s="228"/>
      <c r="D9" s="228"/>
      <c r="E9" s="228"/>
      <c r="F9" s="228"/>
      <c r="G9" s="228"/>
      <c r="H9" s="228"/>
      <c r="I9" s="228">
        <v>1.5740740345790982E-3</v>
      </c>
      <c r="J9" s="228">
        <v>2.2569445427507162E-3</v>
      </c>
      <c r="K9" s="229">
        <v>5.7590079307556152</v>
      </c>
      <c r="L9" s="229">
        <v>4.4745297431945801</v>
      </c>
    </row>
    <row r="10" spans="1:12" ht="17.399999999999999" customHeight="1" x14ac:dyDescent="0.25">
      <c r="A10" s="246" t="s">
        <v>43</v>
      </c>
      <c r="B10" s="247">
        <v>1.4467592118307948E-3</v>
      </c>
      <c r="C10" s="247"/>
      <c r="D10" s="247"/>
      <c r="E10" s="247"/>
      <c r="F10" s="247"/>
      <c r="G10" s="247"/>
      <c r="H10" s="247"/>
      <c r="I10" s="247">
        <v>2.222222276031971E-3</v>
      </c>
      <c r="J10" s="247">
        <v>3.668981371447444E-3</v>
      </c>
      <c r="K10" s="248">
        <v>9.3620796203613281</v>
      </c>
      <c r="L10" s="248">
        <v>7.2739787101745605</v>
      </c>
    </row>
    <row r="11" spans="1:12" ht="17.399999999999999" customHeight="1" x14ac:dyDescent="0.25">
      <c r="A11" s="227" t="s">
        <v>198</v>
      </c>
      <c r="B11" s="228">
        <v>8.5648149251937866E-4</v>
      </c>
      <c r="C11" s="228"/>
      <c r="D11" s="228"/>
      <c r="E11" s="228"/>
      <c r="F11" s="228"/>
      <c r="G11" s="228"/>
      <c r="H11" s="228"/>
      <c r="I11" s="228">
        <v>8.1018515629693866E-5</v>
      </c>
      <c r="J11" s="228">
        <v>9.3749997904524207E-4</v>
      </c>
      <c r="K11" s="229">
        <v>2.3922030925750732</v>
      </c>
      <c r="L11" s="229">
        <v>1.8586506843566895</v>
      </c>
    </row>
    <row r="12" spans="1:12" ht="17.399999999999999" customHeight="1" x14ac:dyDescent="0.25">
      <c r="A12" s="246" t="s">
        <v>44</v>
      </c>
      <c r="B12" s="247">
        <v>4.1666667675599456E-4</v>
      </c>
      <c r="C12" s="247"/>
      <c r="D12" s="247"/>
      <c r="E12" s="247"/>
      <c r="F12" s="247"/>
      <c r="G12" s="247"/>
      <c r="H12" s="247"/>
      <c r="I12" s="247"/>
      <c r="J12" s="247">
        <v>4.1666667675599456E-4</v>
      </c>
      <c r="K12" s="248">
        <v>1.0632014274597168</v>
      </c>
      <c r="L12" s="248">
        <v>0.82606703042984009</v>
      </c>
    </row>
    <row r="13" spans="1:12" ht="17.399999999999999" customHeight="1" x14ac:dyDescent="0.25">
      <c r="A13" s="227" t="s">
        <v>199</v>
      </c>
      <c r="B13" s="228"/>
      <c r="C13" s="228"/>
      <c r="D13" s="228"/>
      <c r="E13" s="228"/>
      <c r="F13" s="228"/>
      <c r="G13" s="228"/>
      <c r="H13" s="228"/>
      <c r="I13" s="228"/>
      <c r="J13" s="228"/>
      <c r="K13" s="229"/>
      <c r="L13" s="229"/>
    </row>
    <row r="14" spans="1:12" ht="17.399999999999999" customHeight="1" x14ac:dyDescent="0.25">
      <c r="A14" s="246" t="s">
        <v>200</v>
      </c>
      <c r="B14" s="247"/>
      <c r="C14" s="247"/>
      <c r="D14" s="247"/>
      <c r="E14" s="247"/>
      <c r="F14" s="247"/>
      <c r="G14" s="247"/>
      <c r="H14" s="247"/>
      <c r="I14" s="247">
        <v>8.2175928400829434E-4</v>
      </c>
      <c r="J14" s="247">
        <v>8.2175928400829434E-4</v>
      </c>
      <c r="K14" s="248">
        <v>2.0968694686889648</v>
      </c>
      <c r="L14" s="248">
        <v>1.6291877031326294</v>
      </c>
    </row>
    <row r="15" spans="1:12" ht="17.399999999999999" customHeight="1" x14ac:dyDescent="0.25">
      <c r="A15" s="227" t="s">
        <v>214</v>
      </c>
      <c r="B15" s="228">
        <v>3.7037036963738501E-4</v>
      </c>
      <c r="C15" s="228"/>
      <c r="D15" s="228"/>
      <c r="E15" s="228"/>
      <c r="F15" s="228"/>
      <c r="G15" s="228"/>
      <c r="H15" s="228"/>
      <c r="I15" s="228">
        <v>3.8194443914107978E-4</v>
      </c>
      <c r="J15" s="228">
        <v>7.5231480877846479E-4</v>
      </c>
      <c r="K15" s="229">
        <v>1.9196692705154419</v>
      </c>
      <c r="L15" s="229">
        <v>1.4915097951889038</v>
      </c>
    </row>
    <row r="16" spans="1:12" ht="17.399999999999999" customHeight="1" x14ac:dyDescent="0.25">
      <c r="A16" s="246" t="s">
        <v>178</v>
      </c>
      <c r="B16" s="247"/>
      <c r="C16" s="247"/>
      <c r="D16" s="247"/>
      <c r="E16" s="247"/>
      <c r="F16" s="247"/>
      <c r="G16" s="247"/>
      <c r="H16" s="247"/>
      <c r="I16" s="247"/>
      <c r="J16" s="247"/>
      <c r="K16" s="248"/>
      <c r="L16" s="248"/>
    </row>
    <row r="17" spans="1:12" ht="17.399999999999999" customHeight="1" x14ac:dyDescent="0.25">
      <c r="A17" s="227" t="s">
        <v>201</v>
      </c>
      <c r="B17" s="228"/>
      <c r="C17" s="228"/>
      <c r="D17" s="228"/>
      <c r="E17" s="228"/>
      <c r="F17" s="228"/>
      <c r="G17" s="228"/>
      <c r="H17" s="228"/>
      <c r="I17" s="228"/>
      <c r="J17" s="228"/>
      <c r="K17" s="229"/>
      <c r="L17" s="229"/>
    </row>
    <row r="18" spans="1:12" ht="17.399999999999999" customHeight="1" x14ac:dyDescent="0.25">
      <c r="A18" s="246" t="s">
        <v>202</v>
      </c>
      <c r="B18" s="247"/>
      <c r="C18" s="247"/>
      <c r="D18" s="247"/>
      <c r="E18" s="247"/>
      <c r="F18" s="247"/>
      <c r="G18" s="247"/>
      <c r="H18" s="247"/>
      <c r="I18" s="247">
        <v>2.1990740788169205E-4</v>
      </c>
      <c r="J18" s="247">
        <v>2.1990740788169205E-4</v>
      </c>
      <c r="K18" s="248">
        <v>0.56113409996032715</v>
      </c>
      <c r="L18" s="248">
        <v>0.43597981333732605</v>
      </c>
    </row>
    <row r="19" spans="1:12" ht="17.399999999999999" customHeight="1" x14ac:dyDescent="0.25">
      <c r="A19" s="227" t="s">
        <v>203</v>
      </c>
      <c r="B19" s="228"/>
      <c r="C19" s="228"/>
      <c r="D19" s="228"/>
      <c r="E19" s="228"/>
      <c r="F19" s="228"/>
      <c r="G19" s="228"/>
      <c r="H19" s="228"/>
      <c r="I19" s="228"/>
      <c r="J19" s="228"/>
      <c r="K19" s="229"/>
      <c r="L19" s="229"/>
    </row>
    <row r="20" spans="1:12" ht="17.399999999999999" customHeight="1" x14ac:dyDescent="0.25">
      <c r="A20" s="246" t="s">
        <v>45</v>
      </c>
      <c r="B20" s="247">
        <v>1.9675925432238728E-4</v>
      </c>
      <c r="C20" s="247"/>
      <c r="D20" s="247"/>
      <c r="E20" s="247"/>
      <c r="F20" s="247"/>
      <c r="G20" s="247"/>
      <c r="H20" s="247"/>
      <c r="I20" s="247"/>
      <c r="J20" s="247">
        <v>1.9675925432238728E-4</v>
      </c>
      <c r="K20" s="248">
        <v>0.50206732749938965</v>
      </c>
      <c r="L20" s="248">
        <v>0.39008718729019165</v>
      </c>
    </row>
    <row r="21" spans="1:12" ht="17.399999999999999" customHeight="1" x14ac:dyDescent="0.25">
      <c r="A21" s="112" t="s">
        <v>7</v>
      </c>
      <c r="B21" s="245">
        <v>2.1111110225319862E-2</v>
      </c>
      <c r="C21" s="245"/>
      <c r="D21" s="245"/>
      <c r="E21" s="245"/>
      <c r="F21" s="245"/>
      <c r="G21" s="245"/>
      <c r="H21" s="245"/>
      <c r="I21" s="245">
        <v>1.8078703433275223E-2</v>
      </c>
      <c r="J21" s="245">
        <v>3.9189815521240234E-2</v>
      </c>
      <c r="K21" s="226">
        <v>100</v>
      </c>
      <c r="L21" s="226">
        <v>77.696189880371094</v>
      </c>
    </row>
    <row r="22" spans="1:12" ht="2.15" customHeight="1" x14ac:dyDescent="0.25">
      <c r="A22" s="112"/>
      <c r="B22" s="113"/>
      <c r="C22" s="113"/>
      <c r="D22" s="113"/>
      <c r="E22" s="113"/>
      <c r="F22" s="113"/>
      <c r="G22" s="113"/>
      <c r="H22" s="113"/>
      <c r="I22" s="113"/>
      <c r="J22" s="113"/>
      <c r="K22" s="114"/>
      <c r="L22" s="158"/>
    </row>
    <row r="23" spans="1:12" ht="17.399999999999999" customHeight="1" x14ac:dyDescent="0.25">
      <c r="A23" s="117" t="s">
        <v>8</v>
      </c>
      <c r="B23" s="233" t="s">
        <v>5</v>
      </c>
      <c r="C23" s="233" t="s">
        <v>70</v>
      </c>
      <c r="D23" s="233" t="s">
        <v>70</v>
      </c>
      <c r="E23" s="233" t="s">
        <v>5</v>
      </c>
      <c r="F23" s="233" t="s">
        <v>70</v>
      </c>
      <c r="G23" s="233" t="s">
        <v>70</v>
      </c>
      <c r="H23" s="233" t="s">
        <v>5</v>
      </c>
      <c r="I23" s="233" t="s">
        <v>70</v>
      </c>
      <c r="J23" s="233" t="s">
        <v>70</v>
      </c>
      <c r="K23" s="118" t="s">
        <v>6</v>
      </c>
      <c r="L23" s="131" t="s">
        <v>6</v>
      </c>
    </row>
    <row r="24" spans="1:12" ht="17.399999999999999" customHeight="1" x14ac:dyDescent="0.25">
      <c r="A24" s="246" t="s">
        <v>204</v>
      </c>
      <c r="B24" s="247">
        <v>9.3749997904524207E-4</v>
      </c>
      <c r="C24" s="247"/>
      <c r="D24" s="247"/>
      <c r="E24" s="247"/>
      <c r="F24" s="247"/>
      <c r="G24" s="247"/>
      <c r="H24" s="247"/>
      <c r="I24" s="247"/>
      <c r="J24" s="247">
        <v>9.3749997904524207E-4</v>
      </c>
      <c r="K24" s="159"/>
      <c r="L24" s="248">
        <v>1.8586506843566895</v>
      </c>
    </row>
    <row r="25" spans="1:12" ht="17.399999999999999" customHeight="1" x14ac:dyDescent="0.25">
      <c r="A25" s="227" t="s">
        <v>205</v>
      </c>
      <c r="B25" s="228"/>
      <c r="C25" s="228"/>
      <c r="D25" s="228"/>
      <c r="E25" s="228"/>
      <c r="F25" s="228"/>
      <c r="G25" s="228"/>
      <c r="H25" s="228"/>
      <c r="I25" s="228">
        <v>1.5046296175569296E-4</v>
      </c>
      <c r="J25" s="228">
        <v>1.5046296175569296E-4</v>
      </c>
      <c r="K25" s="226"/>
      <c r="L25" s="229">
        <v>0.29830196499824524</v>
      </c>
    </row>
    <row r="26" spans="1:12" ht="17.399999999999999" customHeight="1" x14ac:dyDescent="0.25">
      <c r="A26" s="246" t="s">
        <v>206</v>
      </c>
      <c r="B26" s="247"/>
      <c r="C26" s="247"/>
      <c r="D26" s="247"/>
      <c r="E26" s="247"/>
      <c r="F26" s="247"/>
      <c r="G26" s="247"/>
      <c r="H26" s="247"/>
      <c r="I26" s="247">
        <v>2.0833333837799728E-4</v>
      </c>
      <c r="J26" s="247">
        <v>2.0833333837799728E-4</v>
      </c>
      <c r="K26" s="159"/>
      <c r="L26" s="248">
        <v>0.41303351521492004</v>
      </c>
    </row>
    <row r="27" spans="1:12" ht="17.399999999999999" customHeight="1" x14ac:dyDescent="0.25">
      <c r="A27" s="227" t="s">
        <v>46</v>
      </c>
      <c r="B27" s="228">
        <v>2.0717591978609562E-3</v>
      </c>
      <c r="C27" s="228"/>
      <c r="D27" s="228"/>
      <c r="E27" s="228"/>
      <c r="F27" s="228"/>
      <c r="G27" s="228"/>
      <c r="H27" s="228"/>
      <c r="I27" s="228">
        <v>1.7708333907648921E-3</v>
      </c>
      <c r="J27" s="228">
        <v>3.8425927050411701E-3</v>
      </c>
      <c r="K27" s="226"/>
      <c r="L27" s="229">
        <v>7.6181731224060059</v>
      </c>
    </row>
    <row r="28" spans="1:12" ht="17.399999999999999" customHeight="1" x14ac:dyDescent="0.25">
      <c r="A28" s="246" t="s">
        <v>47</v>
      </c>
      <c r="B28" s="247">
        <v>2.6388887781649828E-3</v>
      </c>
      <c r="C28" s="247"/>
      <c r="D28" s="247"/>
      <c r="E28" s="247"/>
      <c r="F28" s="247"/>
      <c r="G28" s="247"/>
      <c r="H28" s="247"/>
      <c r="I28" s="247">
        <v>3.4722222480922937E-3</v>
      </c>
      <c r="J28" s="247">
        <v>6.1111110262572765E-3</v>
      </c>
      <c r="K28" s="159"/>
      <c r="L28" s="248">
        <v>12.115649223327637</v>
      </c>
    </row>
    <row r="29" spans="1:12" ht="17.399999999999999" customHeight="1" x14ac:dyDescent="0.25">
      <c r="A29" s="227" t="s">
        <v>207</v>
      </c>
      <c r="B29" s="228"/>
      <c r="C29" s="228"/>
      <c r="D29" s="228"/>
      <c r="E29" s="228"/>
      <c r="F29" s="228"/>
      <c r="G29" s="228"/>
      <c r="H29" s="228"/>
      <c r="I29" s="228"/>
      <c r="J29" s="228"/>
      <c r="K29" s="226"/>
      <c r="L29" s="229"/>
    </row>
    <row r="30" spans="1:12" ht="17.399999999999999" customHeight="1" x14ac:dyDescent="0.25">
      <c r="A30" s="122" t="s">
        <v>7</v>
      </c>
      <c r="B30" s="123">
        <v>5.6481482461094856E-3</v>
      </c>
      <c r="C30" s="123"/>
      <c r="D30" s="123"/>
      <c r="E30" s="123"/>
      <c r="F30" s="123"/>
      <c r="G30" s="123"/>
      <c r="H30" s="123"/>
      <c r="I30" s="123">
        <v>5.6018517352640629E-3</v>
      </c>
      <c r="J30" s="123">
        <v>1.1250000447034836E-2</v>
      </c>
      <c r="K30" s="124"/>
      <c r="L30" s="124">
        <v>22.303810119628906</v>
      </c>
    </row>
    <row r="31" spans="1:12" ht="2.15" customHeight="1" x14ac:dyDescent="0.25">
      <c r="A31" s="112"/>
      <c r="B31" s="113"/>
      <c r="C31" s="113"/>
      <c r="D31" s="113"/>
      <c r="E31" s="113"/>
      <c r="F31" s="113"/>
      <c r="G31" s="113"/>
      <c r="H31" s="113"/>
      <c r="I31" s="113"/>
      <c r="J31" s="113"/>
      <c r="K31" s="114"/>
      <c r="L31" s="114"/>
    </row>
    <row r="32" spans="1:12" ht="17.399999999999999" customHeight="1" x14ac:dyDescent="0.25">
      <c r="A32" s="119" t="s">
        <v>7</v>
      </c>
      <c r="B32" s="120">
        <v>2.6759259402751923E-2</v>
      </c>
      <c r="C32" s="120"/>
      <c r="D32" s="120"/>
      <c r="E32" s="120"/>
      <c r="F32" s="120"/>
      <c r="G32" s="120"/>
      <c r="H32" s="120"/>
      <c r="I32" s="120">
        <v>2.3680554702877998E-2</v>
      </c>
      <c r="J32" s="120">
        <v>5.043981596827507E-2</v>
      </c>
      <c r="K32" s="121"/>
      <c r="L32" s="121">
        <v>100</v>
      </c>
    </row>
    <row r="33" spans="1:12" ht="3.75" customHeight="1" x14ac:dyDescent="0.25">
      <c r="A33" s="281"/>
      <c r="B33" s="281"/>
      <c r="C33" s="281"/>
      <c r="D33" s="281"/>
      <c r="E33" s="281"/>
      <c r="F33" s="281"/>
      <c r="G33" s="281"/>
      <c r="H33" s="281"/>
      <c r="I33" s="281"/>
      <c r="J33" s="281"/>
      <c r="K33" s="281"/>
      <c r="L33" s="281"/>
    </row>
    <row r="34" spans="1:12" ht="12" customHeight="1" x14ac:dyDescent="0.25">
      <c r="A34" s="284" t="s">
        <v>69</v>
      </c>
      <c r="B34" s="284"/>
      <c r="C34" s="284"/>
      <c r="D34" s="284"/>
      <c r="E34" s="284"/>
      <c r="F34" s="284"/>
      <c r="G34" s="284"/>
      <c r="H34" s="284"/>
      <c r="I34" s="284"/>
      <c r="J34" s="284"/>
      <c r="K34" s="284"/>
      <c r="L34" s="284"/>
    </row>
    <row r="35" spans="1:12" ht="22.25" customHeight="1" x14ac:dyDescent="0.25">
      <c r="A35" s="285" t="s">
        <v>68</v>
      </c>
      <c r="B35" s="285"/>
      <c r="C35" s="285"/>
      <c r="D35" s="285"/>
      <c r="E35" s="285"/>
      <c r="F35" s="285"/>
      <c r="G35" s="285"/>
      <c r="H35" s="285"/>
      <c r="I35" s="285"/>
      <c r="J35" s="285"/>
      <c r="K35" s="285"/>
      <c r="L35" s="285"/>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Foglio62"/>
  <dimension ref="A1:L35"/>
  <sheetViews>
    <sheetView showGridLines="0" showZeros="0" topLeftCell="A6" zoomScale="75" zoomScaleNormal="75" zoomScalePageLayoutView="85" workbookViewId="0">
      <selection activeCell="R4" sqref="R4"/>
    </sheetView>
  </sheetViews>
  <sheetFormatPr defaultColWidth="9.08984375" defaultRowHeight="12.5" x14ac:dyDescent="0.25"/>
  <cols>
    <col min="1" max="1" width="40.6328125" style="32" customWidth="1"/>
    <col min="2" max="10" width="11.54296875" style="32" customWidth="1"/>
    <col min="11" max="12" width="11.54296875" style="42" customWidth="1"/>
    <col min="13" max="16384" width="9.08984375" style="32"/>
  </cols>
  <sheetData>
    <row r="1" spans="1:12" ht="12.75" customHeight="1" x14ac:dyDescent="0.25">
      <c r="B1" s="31"/>
      <c r="C1" s="31"/>
      <c r="D1" s="31"/>
      <c r="E1" s="31"/>
      <c r="F1" s="31"/>
      <c r="G1" s="31"/>
      <c r="H1" s="31"/>
      <c r="I1" s="31"/>
      <c r="J1" s="31"/>
      <c r="K1" s="40"/>
      <c r="L1" s="40"/>
    </row>
    <row r="2" spans="1:12" ht="12.75" customHeight="1" x14ac:dyDescent="0.25">
      <c r="A2" s="129" t="s">
        <v>152</v>
      </c>
      <c r="B2" s="31"/>
      <c r="C2" s="31"/>
      <c r="D2" s="31"/>
      <c r="E2" s="31"/>
      <c r="F2" s="31"/>
      <c r="G2" s="31"/>
      <c r="H2" s="31"/>
      <c r="I2" s="31"/>
      <c r="J2" s="31"/>
      <c r="K2" s="40"/>
      <c r="L2" s="40"/>
    </row>
    <row r="3" spans="1:12" ht="12" customHeight="1" x14ac:dyDescent="0.25">
      <c r="A3" s="33" t="s">
        <v>197</v>
      </c>
      <c r="B3" s="33"/>
      <c r="C3" s="33"/>
      <c r="D3" s="33"/>
      <c r="E3" s="33"/>
      <c r="F3" s="33"/>
      <c r="G3" s="33"/>
      <c r="H3" s="33"/>
      <c r="I3" s="33"/>
      <c r="J3" s="33"/>
      <c r="K3" s="41"/>
      <c r="L3" s="41"/>
    </row>
    <row r="4" spans="1:12" ht="17.399999999999999" customHeight="1" x14ac:dyDescent="0.25">
      <c r="A4" s="115"/>
      <c r="B4" s="116" t="s">
        <v>78</v>
      </c>
      <c r="C4" s="116" t="s">
        <v>77</v>
      </c>
      <c r="D4" s="116" t="s">
        <v>76</v>
      </c>
      <c r="E4" s="116" t="s">
        <v>75</v>
      </c>
      <c r="F4" s="116" t="s">
        <v>74</v>
      </c>
      <c r="G4" s="116" t="s">
        <v>73</v>
      </c>
      <c r="H4" s="116" t="s">
        <v>72</v>
      </c>
      <c r="I4" s="116" t="s">
        <v>71</v>
      </c>
      <c r="J4" s="293" t="s">
        <v>3</v>
      </c>
      <c r="K4" s="293"/>
      <c r="L4" s="293"/>
    </row>
    <row r="5" spans="1:12" ht="17.399999999999999" customHeight="1" x14ac:dyDescent="0.25">
      <c r="A5" s="117" t="s">
        <v>4</v>
      </c>
      <c r="B5" s="233" t="s">
        <v>5</v>
      </c>
      <c r="C5" s="233" t="s">
        <v>70</v>
      </c>
      <c r="D5" s="233" t="s">
        <v>70</v>
      </c>
      <c r="E5" s="233" t="s">
        <v>5</v>
      </c>
      <c r="F5" s="233" t="s">
        <v>70</v>
      </c>
      <c r="G5" s="233" t="s">
        <v>70</v>
      </c>
      <c r="H5" s="233" t="s">
        <v>5</v>
      </c>
      <c r="I5" s="233" t="s">
        <v>70</v>
      </c>
      <c r="J5" s="233" t="s">
        <v>70</v>
      </c>
      <c r="K5" s="118" t="s">
        <v>6</v>
      </c>
      <c r="L5" s="118" t="s">
        <v>6</v>
      </c>
    </row>
    <row r="6" spans="1:12" ht="17.399999999999999" customHeight="1" x14ac:dyDescent="0.25">
      <c r="A6" s="246" t="s">
        <v>39</v>
      </c>
      <c r="B6" s="247"/>
      <c r="C6" s="247"/>
      <c r="D6" s="247"/>
      <c r="E6" s="247"/>
      <c r="F6" s="247"/>
      <c r="G6" s="247"/>
      <c r="H6" s="247"/>
      <c r="I6" s="247">
        <v>3.506944514811039E-3</v>
      </c>
      <c r="J6" s="247">
        <v>3.506944514811039E-3</v>
      </c>
      <c r="K6" s="248">
        <v>19.398208618164063</v>
      </c>
      <c r="L6" s="248">
        <v>14.809383392333984</v>
      </c>
    </row>
    <row r="7" spans="1:12" ht="17.399999999999999" customHeight="1" x14ac:dyDescent="0.25">
      <c r="A7" s="227" t="s">
        <v>40</v>
      </c>
      <c r="B7" s="228"/>
      <c r="C7" s="228"/>
      <c r="D7" s="228"/>
      <c r="E7" s="228"/>
      <c r="F7" s="228"/>
      <c r="G7" s="228"/>
      <c r="H7" s="228"/>
      <c r="I7" s="228">
        <v>4.0624998509883881E-3</v>
      </c>
      <c r="J7" s="228">
        <v>4.0624998509883881E-3</v>
      </c>
      <c r="K7" s="229">
        <v>22.47119140625</v>
      </c>
      <c r="L7" s="229">
        <v>17.155426025390625</v>
      </c>
    </row>
    <row r="8" spans="1:12" ht="17.399999999999999" customHeight="1" x14ac:dyDescent="0.25">
      <c r="A8" s="246" t="s">
        <v>41</v>
      </c>
      <c r="B8" s="247"/>
      <c r="C8" s="247"/>
      <c r="D8" s="247"/>
      <c r="E8" s="247"/>
      <c r="F8" s="247"/>
      <c r="G8" s="247"/>
      <c r="H8" s="247"/>
      <c r="I8" s="247">
        <v>5.2083334885537624E-3</v>
      </c>
      <c r="J8" s="247">
        <v>5.2083334885537624E-3</v>
      </c>
      <c r="K8" s="248">
        <v>28.809219360351563</v>
      </c>
      <c r="L8" s="248">
        <v>21.994134902954102</v>
      </c>
    </row>
    <row r="9" spans="1:12" ht="17.399999999999999" customHeight="1" x14ac:dyDescent="0.25">
      <c r="A9" s="227" t="s">
        <v>42</v>
      </c>
      <c r="B9" s="228"/>
      <c r="C9" s="228"/>
      <c r="D9" s="228"/>
      <c r="E9" s="228"/>
      <c r="F9" s="228"/>
      <c r="G9" s="228"/>
      <c r="H9" s="228"/>
      <c r="I9" s="228">
        <v>1.5740740345790982E-3</v>
      </c>
      <c r="J9" s="228">
        <v>1.5740740345790982E-3</v>
      </c>
      <c r="K9" s="229">
        <v>8.7067861557006836</v>
      </c>
      <c r="L9" s="229">
        <v>6.6471166610717773</v>
      </c>
    </row>
    <row r="10" spans="1:12" ht="17.399999999999999" customHeight="1" x14ac:dyDescent="0.25">
      <c r="A10" s="246" t="s">
        <v>43</v>
      </c>
      <c r="B10" s="247"/>
      <c r="C10" s="247"/>
      <c r="D10" s="247"/>
      <c r="E10" s="247"/>
      <c r="F10" s="247"/>
      <c r="G10" s="247"/>
      <c r="H10" s="247"/>
      <c r="I10" s="247">
        <v>2.222222276031971E-3</v>
      </c>
      <c r="J10" s="247">
        <v>2.222222276031971E-3</v>
      </c>
      <c r="K10" s="248">
        <v>12.291934013366699</v>
      </c>
      <c r="L10" s="248">
        <v>9.3841638565063477</v>
      </c>
    </row>
    <row r="11" spans="1:12" ht="17.399999999999999" customHeight="1" x14ac:dyDescent="0.25">
      <c r="A11" s="227" t="s">
        <v>198</v>
      </c>
      <c r="B11" s="228"/>
      <c r="C11" s="228"/>
      <c r="D11" s="228"/>
      <c r="E11" s="228"/>
      <c r="F11" s="228"/>
      <c r="G11" s="228"/>
      <c r="H11" s="228"/>
      <c r="I11" s="228">
        <v>8.1018515629693866E-5</v>
      </c>
      <c r="J11" s="228">
        <v>8.1018515629693866E-5</v>
      </c>
      <c r="K11" s="229">
        <v>0.44814339280128479</v>
      </c>
      <c r="L11" s="229">
        <v>0.34213098883628845</v>
      </c>
    </row>
    <row r="12" spans="1:12" ht="17.399999999999999" customHeight="1" x14ac:dyDescent="0.25">
      <c r="A12" s="246" t="s">
        <v>44</v>
      </c>
      <c r="B12" s="247"/>
      <c r="C12" s="247"/>
      <c r="D12" s="247"/>
      <c r="E12" s="247"/>
      <c r="F12" s="247"/>
      <c r="G12" s="247"/>
      <c r="H12" s="247"/>
      <c r="I12" s="247"/>
      <c r="J12" s="247"/>
      <c r="K12" s="248"/>
      <c r="L12" s="248"/>
    </row>
    <row r="13" spans="1:12" ht="17.399999999999999" customHeight="1" x14ac:dyDescent="0.25">
      <c r="A13" s="227" t="s">
        <v>199</v>
      </c>
      <c r="B13" s="228"/>
      <c r="C13" s="228"/>
      <c r="D13" s="228"/>
      <c r="E13" s="228"/>
      <c r="F13" s="228"/>
      <c r="G13" s="228"/>
      <c r="H13" s="228"/>
      <c r="I13" s="228"/>
      <c r="J13" s="228"/>
      <c r="K13" s="229"/>
      <c r="L13" s="229"/>
    </row>
    <row r="14" spans="1:12" ht="17.399999999999999" customHeight="1" x14ac:dyDescent="0.25">
      <c r="A14" s="246" t="s">
        <v>200</v>
      </c>
      <c r="B14" s="247"/>
      <c r="C14" s="247"/>
      <c r="D14" s="247"/>
      <c r="E14" s="247"/>
      <c r="F14" s="247"/>
      <c r="G14" s="247"/>
      <c r="H14" s="247"/>
      <c r="I14" s="247">
        <v>8.2175928400829434E-4</v>
      </c>
      <c r="J14" s="247">
        <v>8.2175928400829434E-4</v>
      </c>
      <c r="K14" s="248">
        <v>4.5454545021057129</v>
      </c>
      <c r="L14" s="248">
        <v>3.4701857566833496</v>
      </c>
    </row>
    <row r="15" spans="1:12" ht="17.399999999999999" customHeight="1" x14ac:dyDescent="0.25">
      <c r="A15" s="227" t="s">
        <v>214</v>
      </c>
      <c r="B15" s="228"/>
      <c r="C15" s="228"/>
      <c r="D15" s="228"/>
      <c r="E15" s="228"/>
      <c r="F15" s="228"/>
      <c r="G15" s="228"/>
      <c r="H15" s="228"/>
      <c r="I15" s="228">
        <v>3.8194443914107978E-4</v>
      </c>
      <c r="J15" s="228">
        <v>3.8194443914107978E-4</v>
      </c>
      <c r="K15" s="229">
        <v>2.1126759052276611</v>
      </c>
      <c r="L15" s="229">
        <v>1.6129031181335449</v>
      </c>
    </row>
    <row r="16" spans="1:12" ht="17.399999999999999" customHeight="1" x14ac:dyDescent="0.25">
      <c r="A16" s="246" t="s">
        <v>178</v>
      </c>
      <c r="B16" s="247"/>
      <c r="C16" s="247"/>
      <c r="D16" s="247"/>
      <c r="E16" s="247"/>
      <c r="F16" s="247"/>
      <c r="G16" s="247"/>
      <c r="H16" s="247"/>
      <c r="I16" s="247"/>
      <c r="J16" s="247"/>
      <c r="K16" s="248"/>
      <c r="L16" s="248"/>
    </row>
    <row r="17" spans="1:12" ht="17.399999999999999" customHeight="1" x14ac:dyDescent="0.25">
      <c r="A17" s="227" t="s">
        <v>201</v>
      </c>
      <c r="B17" s="228"/>
      <c r="C17" s="228"/>
      <c r="D17" s="228"/>
      <c r="E17" s="228"/>
      <c r="F17" s="228"/>
      <c r="G17" s="228"/>
      <c r="H17" s="228"/>
      <c r="I17" s="228"/>
      <c r="J17" s="228"/>
      <c r="K17" s="229"/>
      <c r="L17" s="229"/>
    </row>
    <row r="18" spans="1:12" ht="17.399999999999999" customHeight="1" x14ac:dyDescent="0.25">
      <c r="A18" s="246" t="s">
        <v>202</v>
      </c>
      <c r="B18" s="247"/>
      <c r="C18" s="247"/>
      <c r="D18" s="247"/>
      <c r="E18" s="247"/>
      <c r="F18" s="247"/>
      <c r="G18" s="247"/>
      <c r="H18" s="247"/>
      <c r="I18" s="247">
        <v>2.1990740788169205E-4</v>
      </c>
      <c r="J18" s="247">
        <v>2.1990740788169205E-4</v>
      </c>
      <c r="K18" s="248">
        <v>1.2163891792297363</v>
      </c>
      <c r="L18" s="248">
        <v>0.92864131927490234</v>
      </c>
    </row>
    <row r="19" spans="1:12" ht="17.399999999999999" customHeight="1" x14ac:dyDescent="0.25">
      <c r="A19" s="227" t="s">
        <v>203</v>
      </c>
      <c r="B19" s="228"/>
      <c r="C19" s="228"/>
      <c r="D19" s="228"/>
      <c r="E19" s="228"/>
      <c r="F19" s="228"/>
      <c r="G19" s="228"/>
      <c r="H19" s="228"/>
      <c r="I19" s="228"/>
      <c r="J19" s="228"/>
      <c r="K19" s="229"/>
      <c r="L19" s="229"/>
    </row>
    <row r="20" spans="1:12" ht="17.399999999999999" customHeight="1" x14ac:dyDescent="0.25">
      <c r="A20" s="246" t="s">
        <v>45</v>
      </c>
      <c r="B20" s="247"/>
      <c r="C20" s="247"/>
      <c r="D20" s="247"/>
      <c r="E20" s="247"/>
      <c r="F20" s="247"/>
      <c r="G20" s="247"/>
      <c r="H20" s="247"/>
      <c r="I20" s="247"/>
      <c r="J20" s="247"/>
      <c r="K20" s="248"/>
      <c r="L20" s="248"/>
    </row>
    <row r="21" spans="1:12" ht="17.399999999999999" customHeight="1" x14ac:dyDescent="0.25">
      <c r="A21" s="112" t="s">
        <v>7</v>
      </c>
      <c r="B21" s="245"/>
      <c r="C21" s="245"/>
      <c r="D21" s="245"/>
      <c r="E21" s="245"/>
      <c r="F21" s="245"/>
      <c r="G21" s="245"/>
      <c r="H21" s="245"/>
      <c r="I21" s="245">
        <v>1.8078703433275223E-2</v>
      </c>
      <c r="J21" s="245">
        <v>1.8078703433275223E-2</v>
      </c>
      <c r="K21" s="226">
        <v>100</v>
      </c>
      <c r="L21" s="226">
        <v>76.344085693359375</v>
      </c>
    </row>
    <row r="22" spans="1:12" ht="2.15" customHeight="1" x14ac:dyDescent="0.25">
      <c r="A22" s="112"/>
      <c r="B22" s="113"/>
      <c r="C22" s="113"/>
      <c r="D22" s="113"/>
      <c r="E22" s="113"/>
      <c r="F22" s="113"/>
      <c r="G22" s="113"/>
      <c r="H22" s="113"/>
      <c r="I22" s="113"/>
      <c r="J22" s="113"/>
      <c r="K22" s="114"/>
      <c r="L22" s="158"/>
    </row>
    <row r="23" spans="1:12" ht="17.399999999999999" customHeight="1" x14ac:dyDescent="0.25">
      <c r="A23" s="117" t="s">
        <v>8</v>
      </c>
      <c r="B23" s="233" t="s">
        <v>5</v>
      </c>
      <c r="C23" s="233" t="s">
        <v>70</v>
      </c>
      <c r="D23" s="233" t="s">
        <v>70</v>
      </c>
      <c r="E23" s="233" t="s">
        <v>5</v>
      </c>
      <c r="F23" s="233" t="s">
        <v>70</v>
      </c>
      <c r="G23" s="233" t="s">
        <v>70</v>
      </c>
      <c r="H23" s="233" t="s">
        <v>5</v>
      </c>
      <c r="I23" s="233" t="s">
        <v>70</v>
      </c>
      <c r="J23" s="233" t="s">
        <v>70</v>
      </c>
      <c r="K23" s="118" t="s">
        <v>6</v>
      </c>
      <c r="L23" s="131" t="s">
        <v>6</v>
      </c>
    </row>
    <row r="24" spans="1:12" ht="17.399999999999999" customHeight="1" x14ac:dyDescent="0.25">
      <c r="A24" s="246" t="s">
        <v>204</v>
      </c>
      <c r="B24" s="247"/>
      <c r="C24" s="247"/>
      <c r="D24" s="247"/>
      <c r="E24" s="247"/>
      <c r="F24" s="247"/>
      <c r="G24" s="247"/>
      <c r="H24" s="247"/>
      <c r="I24" s="247"/>
      <c r="J24" s="249"/>
      <c r="K24" s="159"/>
      <c r="L24" s="250"/>
    </row>
    <row r="25" spans="1:12" ht="17.399999999999999" customHeight="1" x14ac:dyDescent="0.25">
      <c r="A25" s="227" t="s">
        <v>205</v>
      </c>
      <c r="B25" s="228"/>
      <c r="C25" s="228"/>
      <c r="D25" s="228"/>
      <c r="E25" s="228"/>
      <c r="F25" s="228"/>
      <c r="G25" s="228"/>
      <c r="H25" s="228"/>
      <c r="I25" s="228">
        <v>1.5046296175569296E-4</v>
      </c>
      <c r="J25" s="228">
        <v>1.5046296175569296E-4</v>
      </c>
      <c r="K25" s="226"/>
      <c r="L25" s="229">
        <v>0.63538610935211182</v>
      </c>
    </row>
    <row r="26" spans="1:12" ht="17.399999999999999" customHeight="1" x14ac:dyDescent="0.25">
      <c r="A26" s="246" t="s">
        <v>206</v>
      </c>
      <c r="B26" s="247"/>
      <c r="C26" s="247"/>
      <c r="D26" s="247"/>
      <c r="E26" s="247"/>
      <c r="F26" s="247"/>
      <c r="G26" s="247"/>
      <c r="H26" s="247"/>
      <c r="I26" s="247">
        <v>2.0833333837799728E-4</v>
      </c>
      <c r="J26" s="247">
        <v>2.0833333837799728E-4</v>
      </c>
      <c r="K26" s="159"/>
      <c r="L26" s="248">
        <v>0.87976539134979248</v>
      </c>
    </row>
    <row r="27" spans="1:12" ht="17.399999999999999" customHeight="1" x14ac:dyDescent="0.25">
      <c r="A27" s="227" t="s">
        <v>46</v>
      </c>
      <c r="B27" s="228"/>
      <c r="C27" s="228"/>
      <c r="D27" s="228"/>
      <c r="E27" s="228"/>
      <c r="F27" s="228"/>
      <c r="G27" s="228"/>
      <c r="H27" s="228"/>
      <c r="I27" s="228">
        <v>1.7708333907648921E-3</v>
      </c>
      <c r="J27" s="228">
        <v>1.7708333907648921E-3</v>
      </c>
      <c r="K27" s="226"/>
      <c r="L27" s="229">
        <v>7.4780063629150391</v>
      </c>
    </row>
    <row r="28" spans="1:12" ht="17.399999999999999" customHeight="1" x14ac:dyDescent="0.25">
      <c r="A28" s="246" t="s">
        <v>47</v>
      </c>
      <c r="B28" s="247"/>
      <c r="C28" s="247"/>
      <c r="D28" s="247"/>
      <c r="E28" s="247"/>
      <c r="F28" s="247"/>
      <c r="G28" s="247"/>
      <c r="H28" s="247"/>
      <c r="I28" s="247">
        <v>3.4722222480922937E-3</v>
      </c>
      <c r="J28" s="247">
        <v>3.4722222480922937E-3</v>
      </c>
      <c r="K28" s="159"/>
      <c r="L28" s="248">
        <v>14.662755966186523</v>
      </c>
    </row>
    <row r="29" spans="1:12" ht="17.399999999999999" customHeight="1" x14ac:dyDescent="0.25">
      <c r="A29" s="227" t="s">
        <v>207</v>
      </c>
      <c r="B29" s="228"/>
      <c r="C29" s="228"/>
      <c r="D29" s="228"/>
      <c r="E29" s="228"/>
      <c r="F29" s="228"/>
      <c r="G29" s="228"/>
      <c r="H29" s="228"/>
      <c r="I29" s="228"/>
      <c r="J29" s="228"/>
      <c r="K29" s="226"/>
      <c r="L29" s="229"/>
    </row>
    <row r="30" spans="1:12" ht="17.399999999999999" customHeight="1" x14ac:dyDescent="0.25">
      <c r="A30" s="122" t="s">
        <v>7</v>
      </c>
      <c r="B30" s="123"/>
      <c r="C30" s="123"/>
      <c r="D30" s="123"/>
      <c r="E30" s="123"/>
      <c r="F30" s="123"/>
      <c r="G30" s="123"/>
      <c r="H30" s="123"/>
      <c r="I30" s="123">
        <v>5.6018517352640629E-3</v>
      </c>
      <c r="J30" s="123">
        <v>5.6018517352640629E-3</v>
      </c>
      <c r="K30" s="124"/>
      <c r="L30" s="124">
        <v>23.655914306640625</v>
      </c>
    </row>
    <row r="31" spans="1:12" ht="2.15" customHeight="1" x14ac:dyDescent="0.25">
      <c r="A31" s="112"/>
      <c r="B31" s="113"/>
      <c r="C31" s="113"/>
      <c r="D31" s="113"/>
      <c r="E31" s="113"/>
      <c r="F31" s="113"/>
      <c r="G31" s="113"/>
      <c r="H31" s="113"/>
      <c r="I31" s="113"/>
      <c r="J31" s="113"/>
      <c r="K31" s="114"/>
      <c r="L31" s="114"/>
    </row>
    <row r="32" spans="1:12" ht="17.399999999999999" customHeight="1" x14ac:dyDescent="0.25">
      <c r="A32" s="119" t="s">
        <v>7</v>
      </c>
      <c r="B32" s="120"/>
      <c r="C32" s="120"/>
      <c r="D32" s="120"/>
      <c r="E32" s="120"/>
      <c r="F32" s="120"/>
      <c r="G32" s="120"/>
      <c r="H32" s="120"/>
      <c r="I32" s="120">
        <v>2.3680554702877998E-2</v>
      </c>
      <c r="J32" s="120">
        <v>2.3680554702877998E-2</v>
      </c>
      <c r="K32" s="121"/>
      <c r="L32" s="121">
        <v>100</v>
      </c>
    </row>
    <row r="33" spans="1:12" ht="3.75" customHeight="1" x14ac:dyDescent="0.25">
      <c r="A33" s="281"/>
      <c r="B33" s="281"/>
      <c r="C33" s="281"/>
      <c r="D33" s="281"/>
      <c r="E33" s="281"/>
      <c r="F33" s="281"/>
      <c r="G33" s="281"/>
      <c r="H33" s="281"/>
      <c r="I33" s="281"/>
      <c r="J33" s="281"/>
      <c r="K33" s="281"/>
      <c r="L33" s="281"/>
    </row>
    <row r="34" spans="1:12" ht="12" customHeight="1" x14ac:dyDescent="0.25">
      <c r="A34" s="284" t="s">
        <v>69</v>
      </c>
      <c r="B34" s="284"/>
      <c r="C34" s="284"/>
      <c r="D34" s="284"/>
      <c r="E34" s="284"/>
      <c r="F34" s="284"/>
      <c r="G34" s="284"/>
      <c r="H34" s="284"/>
      <c r="I34" s="284"/>
      <c r="J34" s="284"/>
      <c r="K34" s="284"/>
      <c r="L34" s="284"/>
    </row>
    <row r="35" spans="1:12" ht="22.25" customHeight="1" x14ac:dyDescent="0.25">
      <c r="A35" s="285" t="s">
        <v>68</v>
      </c>
      <c r="B35" s="285"/>
      <c r="C35" s="285"/>
      <c r="D35" s="285"/>
      <c r="E35" s="285"/>
      <c r="F35" s="285"/>
      <c r="G35" s="285"/>
      <c r="H35" s="285"/>
      <c r="I35" s="285"/>
      <c r="J35" s="285"/>
      <c r="K35" s="285"/>
      <c r="L35" s="285"/>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Foglio63"/>
  <dimension ref="A1:L35"/>
  <sheetViews>
    <sheetView showGridLines="0" showZeros="0" topLeftCell="A8" zoomScale="75" zoomScaleNormal="75" zoomScalePageLayoutView="85" workbookViewId="0">
      <selection activeCell="R4" sqref="R4"/>
    </sheetView>
  </sheetViews>
  <sheetFormatPr defaultColWidth="9.08984375" defaultRowHeight="12.5" x14ac:dyDescent="0.25"/>
  <cols>
    <col min="1" max="1" width="40.6328125" style="32" customWidth="1"/>
    <col min="2" max="10" width="11.54296875" style="32" customWidth="1"/>
    <col min="11" max="12" width="11.54296875" style="42" customWidth="1"/>
    <col min="13" max="16384" width="9.08984375" style="32"/>
  </cols>
  <sheetData>
    <row r="1" spans="1:12" ht="12.75" customHeight="1" x14ac:dyDescent="0.25">
      <c r="B1" s="31"/>
      <c r="C1" s="31"/>
      <c r="D1" s="31"/>
      <c r="E1" s="31"/>
      <c r="F1" s="31"/>
      <c r="G1" s="31"/>
      <c r="H1" s="31"/>
      <c r="I1" s="31"/>
      <c r="J1" s="31"/>
      <c r="K1" s="40"/>
      <c r="L1" s="40"/>
    </row>
    <row r="2" spans="1:12" ht="12.75" customHeight="1" x14ac:dyDescent="0.25">
      <c r="A2" s="129" t="s">
        <v>153</v>
      </c>
      <c r="B2" s="31"/>
      <c r="C2" s="31"/>
      <c r="D2" s="31"/>
      <c r="E2" s="31"/>
      <c r="F2" s="31"/>
      <c r="G2" s="31"/>
      <c r="H2" s="31"/>
      <c r="I2" s="31"/>
      <c r="J2" s="31"/>
      <c r="K2" s="40"/>
      <c r="L2" s="40"/>
    </row>
    <row r="3" spans="1:12" ht="12" customHeight="1" x14ac:dyDescent="0.25">
      <c r="A3" s="33" t="s">
        <v>197</v>
      </c>
      <c r="B3" s="33"/>
      <c r="C3" s="33"/>
      <c r="D3" s="33"/>
      <c r="E3" s="33"/>
      <c r="F3" s="33"/>
      <c r="G3" s="33"/>
      <c r="H3" s="33"/>
      <c r="I3" s="33"/>
      <c r="J3" s="33"/>
      <c r="K3" s="41"/>
      <c r="L3" s="41"/>
    </row>
    <row r="4" spans="1:12" ht="17.399999999999999" customHeight="1" x14ac:dyDescent="0.25">
      <c r="A4" s="115"/>
      <c r="B4" s="116" t="s">
        <v>78</v>
      </c>
      <c r="C4" s="116" t="s">
        <v>77</v>
      </c>
      <c r="D4" s="116" t="s">
        <v>76</v>
      </c>
      <c r="E4" s="116" t="s">
        <v>75</v>
      </c>
      <c r="F4" s="116" t="s">
        <v>74</v>
      </c>
      <c r="G4" s="116" t="s">
        <v>73</v>
      </c>
      <c r="H4" s="116" t="s">
        <v>72</v>
      </c>
      <c r="I4" s="116" t="s">
        <v>71</v>
      </c>
      <c r="J4" s="293" t="s">
        <v>3</v>
      </c>
      <c r="K4" s="293"/>
      <c r="L4" s="293"/>
    </row>
    <row r="5" spans="1:12" ht="17.399999999999999" customHeight="1" x14ac:dyDescent="0.25">
      <c r="A5" s="117" t="s">
        <v>4</v>
      </c>
      <c r="B5" s="233" t="s">
        <v>5</v>
      </c>
      <c r="C5" s="233" t="s">
        <v>70</v>
      </c>
      <c r="D5" s="233" t="s">
        <v>70</v>
      </c>
      <c r="E5" s="233" t="s">
        <v>5</v>
      </c>
      <c r="F5" s="233" t="s">
        <v>70</v>
      </c>
      <c r="G5" s="233" t="s">
        <v>70</v>
      </c>
      <c r="H5" s="233" t="s">
        <v>5</v>
      </c>
      <c r="I5" s="233" t="s">
        <v>70</v>
      </c>
      <c r="J5" s="233" t="s">
        <v>70</v>
      </c>
      <c r="K5" s="118" t="s">
        <v>6</v>
      </c>
      <c r="L5" s="118" t="s">
        <v>6</v>
      </c>
    </row>
    <row r="6" spans="1:12" ht="17.399999999999999" customHeight="1" x14ac:dyDescent="0.25">
      <c r="A6" s="246" t="s">
        <v>39</v>
      </c>
      <c r="B6" s="247">
        <v>5.4629631340503693E-3</v>
      </c>
      <c r="C6" s="247">
        <v>3.3298611640930176E-2</v>
      </c>
      <c r="D6" s="247">
        <v>6.7824074067175388E-3</v>
      </c>
      <c r="E6" s="247">
        <v>4.045138880610466E-2</v>
      </c>
      <c r="F6" s="247">
        <v>7.1412036195397377E-3</v>
      </c>
      <c r="G6" s="247">
        <v>2.2696759551763535E-2</v>
      </c>
      <c r="H6" s="247">
        <v>1.4155092649161816E-2</v>
      </c>
      <c r="I6" s="247">
        <v>2.2905092686414719E-2</v>
      </c>
      <c r="J6" s="247">
        <v>0.15289351344108582</v>
      </c>
      <c r="K6" s="248">
        <v>10.562845230102539</v>
      </c>
      <c r="L6" s="248">
        <v>8.7907266616821289</v>
      </c>
    </row>
    <row r="7" spans="1:12" ht="17.399999999999999" customHeight="1" x14ac:dyDescent="0.25">
      <c r="A7" s="227" t="s">
        <v>40</v>
      </c>
      <c r="B7" s="228">
        <v>1.4189815148711205E-2</v>
      </c>
      <c r="C7" s="228">
        <v>4.453703761100769E-2</v>
      </c>
      <c r="D7" s="228">
        <v>1.4953703619539738E-2</v>
      </c>
      <c r="E7" s="228">
        <v>5.1180556416511536E-2</v>
      </c>
      <c r="F7" s="228">
        <v>1.9699074327945709E-2</v>
      </c>
      <c r="G7" s="228">
        <v>3.7094905972480774E-2</v>
      </c>
      <c r="H7" s="228">
        <v>2.5567129254341125E-2</v>
      </c>
      <c r="I7" s="228">
        <v>3.3784721046686172E-2</v>
      </c>
      <c r="J7" s="228">
        <v>0.24100694060325623</v>
      </c>
      <c r="K7" s="229">
        <v>16.650274276733398</v>
      </c>
      <c r="L7" s="229">
        <v>13.85687255859375</v>
      </c>
    </row>
    <row r="8" spans="1:12" ht="17.399999999999999" customHeight="1" x14ac:dyDescent="0.25">
      <c r="A8" s="246" t="s">
        <v>41</v>
      </c>
      <c r="B8" s="247">
        <v>1.0381944477558136E-2</v>
      </c>
      <c r="C8" s="247">
        <v>0.12126157432794571</v>
      </c>
      <c r="D8" s="247">
        <v>1.4548610895872116E-2</v>
      </c>
      <c r="E8" s="247">
        <v>7.759258896112442E-2</v>
      </c>
      <c r="F8" s="247">
        <v>1.7754629254341125E-2</v>
      </c>
      <c r="G8" s="247">
        <v>4.2407408356666565E-2</v>
      </c>
      <c r="H8" s="247">
        <v>2.508101798593998E-2</v>
      </c>
      <c r="I8" s="247">
        <v>3.1504631042480469E-2</v>
      </c>
      <c r="J8" s="247">
        <v>0.34053242206573486</v>
      </c>
      <c r="K8" s="248">
        <v>23.526119232177734</v>
      </c>
      <c r="L8" s="248">
        <v>19.57916259765625</v>
      </c>
    </row>
    <row r="9" spans="1:12" ht="17.399999999999999" customHeight="1" x14ac:dyDescent="0.25">
      <c r="A9" s="227" t="s">
        <v>42</v>
      </c>
      <c r="B9" s="228">
        <v>4.1319443844258785E-3</v>
      </c>
      <c r="C9" s="228">
        <v>6.5844908356666565E-2</v>
      </c>
      <c r="D9" s="228">
        <v>1.7106480896472931E-2</v>
      </c>
      <c r="E9" s="228">
        <v>2.8159722685813904E-2</v>
      </c>
      <c r="F9" s="228">
        <v>6.6550928167998791E-3</v>
      </c>
      <c r="G9" s="228">
        <v>2.4039352312684059E-2</v>
      </c>
      <c r="H9" s="228">
        <v>8.3912033587694168E-3</v>
      </c>
      <c r="I9" s="228">
        <v>9.3055553734302521E-3</v>
      </c>
      <c r="J9" s="228">
        <v>0.16363425552845001</v>
      </c>
      <c r="K9" s="229">
        <v>11.304883003234863</v>
      </c>
      <c r="L9" s="229">
        <v>9.4082727432250977</v>
      </c>
    </row>
    <row r="10" spans="1:12" ht="17.399999999999999" customHeight="1" x14ac:dyDescent="0.25">
      <c r="A10" s="246" t="s">
        <v>43</v>
      </c>
      <c r="B10" s="247">
        <v>1.8287036800757051E-3</v>
      </c>
      <c r="C10" s="247">
        <v>7.2199076414108276E-2</v>
      </c>
      <c r="D10" s="247">
        <v>1.134259277023375E-3</v>
      </c>
      <c r="E10" s="247">
        <v>3.5740740597248077E-2</v>
      </c>
      <c r="F10" s="247">
        <v>3.5185185261070728E-3</v>
      </c>
      <c r="G10" s="247">
        <v>9.2939818277955055E-3</v>
      </c>
      <c r="H10" s="247">
        <v>7.0254630409181118E-3</v>
      </c>
      <c r="I10" s="247">
        <v>1.254629623144865E-2</v>
      </c>
      <c r="J10" s="247">
        <v>0.14328703284263611</v>
      </c>
      <c r="K10" s="248">
        <v>9.8991689682006836</v>
      </c>
      <c r="L10" s="248">
        <v>8.2383947372436523</v>
      </c>
    </row>
    <row r="11" spans="1:12" ht="17.399999999999999" customHeight="1" x14ac:dyDescent="0.25">
      <c r="A11" s="227" t="s">
        <v>198</v>
      </c>
      <c r="B11" s="228">
        <v>2.6157407555729151E-3</v>
      </c>
      <c r="C11" s="228">
        <v>2.0937500521540642E-2</v>
      </c>
      <c r="D11" s="228">
        <v>1.0324073955416679E-2</v>
      </c>
      <c r="E11" s="228">
        <v>3.3622685819864273E-2</v>
      </c>
      <c r="F11" s="228">
        <v>4.4791665859520435E-3</v>
      </c>
      <c r="G11" s="228">
        <v>1.115740742534399E-2</v>
      </c>
      <c r="H11" s="228">
        <v>4.3634260073304176E-3</v>
      </c>
      <c r="I11" s="228">
        <v>2.0254629198461771E-3</v>
      </c>
      <c r="J11" s="228">
        <v>8.9525461196899414E-2</v>
      </c>
      <c r="K11" s="229">
        <v>6.1849818229675293</v>
      </c>
      <c r="L11" s="229">
        <v>5.1473326683044434</v>
      </c>
    </row>
    <row r="12" spans="1:12" ht="17.399999999999999" customHeight="1" x14ac:dyDescent="0.25">
      <c r="A12" s="246" t="s">
        <v>44</v>
      </c>
      <c r="B12" s="247">
        <v>4.1666667675599456E-4</v>
      </c>
      <c r="C12" s="247">
        <v>1.1238425970077515E-2</v>
      </c>
      <c r="D12" s="247">
        <v>5.0925923278555274E-4</v>
      </c>
      <c r="E12" s="247">
        <v>1.0694444179534912E-2</v>
      </c>
      <c r="F12" s="247"/>
      <c r="G12" s="247"/>
      <c r="H12" s="247"/>
      <c r="I12" s="247"/>
      <c r="J12" s="247">
        <v>2.2858796641230583E-2</v>
      </c>
      <c r="K12" s="248">
        <v>1.5792293548583984</v>
      </c>
      <c r="L12" s="248">
        <v>1.3142834901809692</v>
      </c>
    </row>
    <row r="13" spans="1:12" ht="17.399999999999999" customHeight="1" x14ac:dyDescent="0.25">
      <c r="A13" s="227" t="s">
        <v>199</v>
      </c>
      <c r="B13" s="228"/>
      <c r="C13" s="228"/>
      <c r="D13" s="228">
        <v>2.0138889085501432E-3</v>
      </c>
      <c r="E13" s="228">
        <v>2.662037150003016E-4</v>
      </c>
      <c r="F13" s="228"/>
      <c r="G13" s="228"/>
      <c r="H13" s="228"/>
      <c r="I13" s="228"/>
      <c r="J13" s="228">
        <v>2.2800925653427839E-3</v>
      </c>
      <c r="K13" s="229">
        <v>0.15752312541007996</v>
      </c>
      <c r="L13" s="229">
        <v>0.13109560310840607</v>
      </c>
    </row>
    <row r="14" spans="1:12" ht="17.399999999999999" customHeight="1" x14ac:dyDescent="0.25">
      <c r="A14" s="246" t="s">
        <v>200</v>
      </c>
      <c r="B14" s="247">
        <v>4.0509257814846933E-4</v>
      </c>
      <c r="C14" s="247">
        <v>6.4930557273328304E-3</v>
      </c>
      <c r="D14" s="247">
        <v>3.7731481716036797E-3</v>
      </c>
      <c r="E14" s="247">
        <v>1.2604166753590107E-2</v>
      </c>
      <c r="F14" s="247">
        <v>5.0115738995373249E-3</v>
      </c>
      <c r="G14" s="247">
        <v>4.791666753590107E-3</v>
      </c>
      <c r="H14" s="247">
        <v>2.3032408207654953E-3</v>
      </c>
      <c r="I14" s="247">
        <v>5.7291667908430099E-3</v>
      </c>
      <c r="J14" s="247">
        <v>4.1111111640930176E-2</v>
      </c>
      <c r="K14" s="248">
        <v>2.8402140140533447</v>
      </c>
      <c r="L14" s="248">
        <v>2.3637137413024902</v>
      </c>
    </row>
    <row r="15" spans="1:12" ht="17.399999999999999" customHeight="1" x14ac:dyDescent="0.25">
      <c r="A15" s="227" t="s">
        <v>214</v>
      </c>
      <c r="B15" s="228">
        <v>3.7037036963738501E-4</v>
      </c>
      <c r="C15" s="228">
        <v>1.145833358168602E-2</v>
      </c>
      <c r="D15" s="228">
        <v>5.243055522441864E-3</v>
      </c>
      <c r="E15" s="228">
        <v>2.7696758508682251E-2</v>
      </c>
      <c r="F15" s="228">
        <v>8.1944447010755539E-3</v>
      </c>
      <c r="G15" s="228">
        <v>1.5787037089467049E-2</v>
      </c>
      <c r="H15" s="228">
        <v>5.4166666232049465E-3</v>
      </c>
      <c r="I15" s="228">
        <v>6.4004631713032722E-3</v>
      </c>
      <c r="J15" s="228">
        <v>8.0567128956317902E-2</v>
      </c>
      <c r="K15" s="229">
        <v>5.5660834312438965</v>
      </c>
      <c r="L15" s="229">
        <v>4.6322669982910156</v>
      </c>
    </row>
    <row r="16" spans="1:12" ht="17.399999999999999" customHeight="1" x14ac:dyDescent="0.25">
      <c r="A16" s="246" t="s">
        <v>178</v>
      </c>
      <c r="B16" s="247"/>
      <c r="C16" s="247"/>
      <c r="D16" s="247">
        <v>5.6712963851168752E-4</v>
      </c>
      <c r="E16" s="247"/>
      <c r="F16" s="247"/>
      <c r="G16" s="247"/>
      <c r="H16" s="247"/>
      <c r="I16" s="247"/>
      <c r="J16" s="247">
        <v>5.6712963851168752E-4</v>
      </c>
      <c r="K16" s="248">
        <v>3.9180882275104523E-2</v>
      </c>
      <c r="L16" s="248">
        <v>3.2607540488243103E-2</v>
      </c>
    </row>
    <row r="17" spans="1:12" ht="17.399999999999999" customHeight="1" x14ac:dyDescent="0.25">
      <c r="A17" s="227" t="s">
        <v>201</v>
      </c>
      <c r="B17" s="228"/>
      <c r="C17" s="228">
        <v>9.1435184003785253E-4</v>
      </c>
      <c r="D17" s="228">
        <v>2.4074073880910873E-3</v>
      </c>
      <c r="E17" s="228">
        <v>9.3287033960223198E-3</v>
      </c>
      <c r="F17" s="228"/>
      <c r="G17" s="228">
        <v>5.9259259141981602E-3</v>
      </c>
      <c r="H17" s="228">
        <v>3.4027777146548033E-3</v>
      </c>
      <c r="I17" s="228"/>
      <c r="J17" s="228">
        <v>2.1979166194796562E-2</v>
      </c>
      <c r="K17" s="229">
        <v>1.5184589624404907</v>
      </c>
      <c r="L17" s="229">
        <v>1.2637084722518921</v>
      </c>
    </row>
    <row r="18" spans="1:12" ht="17.399999999999999" customHeight="1" x14ac:dyDescent="0.25">
      <c r="A18" s="246" t="s">
        <v>202</v>
      </c>
      <c r="B18" s="247">
        <v>5.5787037126719952E-3</v>
      </c>
      <c r="C18" s="247">
        <v>9.3865739181637764E-3</v>
      </c>
      <c r="D18" s="247"/>
      <c r="E18" s="247">
        <v>3.8194443914107978E-4</v>
      </c>
      <c r="F18" s="247"/>
      <c r="G18" s="247">
        <v>5.4282406345009804E-3</v>
      </c>
      <c r="H18" s="247">
        <v>6.2499998603016138E-4</v>
      </c>
      <c r="I18" s="247">
        <v>1.1458332883194089E-3</v>
      </c>
      <c r="J18" s="247">
        <v>2.2546296939253807E-2</v>
      </c>
      <c r="K18" s="248">
        <v>1.5576398372650146</v>
      </c>
      <c r="L18" s="248">
        <v>1.2963160276412964</v>
      </c>
    </row>
    <row r="19" spans="1:12" ht="17.399999999999999" customHeight="1" x14ac:dyDescent="0.25">
      <c r="A19" s="227" t="s">
        <v>203</v>
      </c>
      <c r="B19" s="228"/>
      <c r="C19" s="228"/>
      <c r="D19" s="228"/>
      <c r="E19" s="228"/>
      <c r="F19" s="228"/>
      <c r="G19" s="228"/>
      <c r="H19" s="228"/>
      <c r="I19" s="228"/>
      <c r="J19" s="228"/>
      <c r="K19" s="229"/>
      <c r="L19" s="229"/>
    </row>
    <row r="20" spans="1:12" ht="17.399999999999999" customHeight="1" x14ac:dyDescent="0.25">
      <c r="A20" s="246" t="s">
        <v>45</v>
      </c>
      <c r="B20" s="247">
        <v>1.9675925432238728E-4</v>
      </c>
      <c r="C20" s="247">
        <v>2.9432870447635651E-2</v>
      </c>
      <c r="D20" s="247">
        <v>1.684027723968029E-2</v>
      </c>
      <c r="E20" s="247">
        <v>3.3113427460193634E-2</v>
      </c>
      <c r="F20" s="247"/>
      <c r="G20" s="247">
        <v>3.6064814776182175E-2</v>
      </c>
      <c r="H20" s="247">
        <v>5.8796294033527374E-3</v>
      </c>
      <c r="I20" s="247">
        <v>3.1481480691581964E-3</v>
      </c>
      <c r="J20" s="247">
        <v>0.1246759295463562</v>
      </c>
      <c r="K20" s="248">
        <v>8.6133966445922852</v>
      </c>
      <c r="L20" s="248">
        <v>7.1683349609375</v>
      </c>
    </row>
    <row r="21" spans="1:12" ht="17.399999999999999" customHeight="1" x14ac:dyDescent="0.25">
      <c r="A21" s="112" t="s">
        <v>7</v>
      </c>
      <c r="B21" s="245">
        <v>4.5578703284263611E-2</v>
      </c>
      <c r="C21" s="245">
        <v>0.42700231075286865</v>
      </c>
      <c r="D21" s="245">
        <v>9.6203707158565521E-2</v>
      </c>
      <c r="E21" s="245">
        <v>0.36083334684371948</v>
      </c>
      <c r="F21" s="245">
        <v>7.2453700006008148E-2</v>
      </c>
      <c r="G21" s="245">
        <v>0.21468749642372131</v>
      </c>
      <c r="H21" s="245">
        <v>0.10221064835786819</v>
      </c>
      <c r="I21" s="245">
        <v>0.12849536538124084</v>
      </c>
      <c r="J21" s="245">
        <v>1.4474653005599976</v>
      </c>
      <c r="K21" s="226">
        <v>100</v>
      </c>
      <c r="L21" s="226">
        <v>83.22308349609375</v>
      </c>
    </row>
    <row r="22" spans="1:12" ht="2.15" customHeight="1" x14ac:dyDescent="0.25">
      <c r="A22" s="112"/>
      <c r="B22" s="113"/>
      <c r="C22" s="113"/>
      <c r="D22" s="113"/>
      <c r="E22" s="113"/>
      <c r="F22" s="113"/>
      <c r="G22" s="113"/>
      <c r="H22" s="113"/>
      <c r="I22" s="113"/>
      <c r="J22" s="113"/>
      <c r="K22" s="114"/>
      <c r="L22" s="158"/>
    </row>
    <row r="23" spans="1:12" ht="17.399999999999999" customHeight="1" x14ac:dyDescent="0.25">
      <c r="A23" s="117" t="s">
        <v>8</v>
      </c>
      <c r="B23" s="233" t="s">
        <v>5</v>
      </c>
      <c r="C23" s="233" t="s">
        <v>70</v>
      </c>
      <c r="D23" s="233" t="s">
        <v>70</v>
      </c>
      <c r="E23" s="233" t="s">
        <v>5</v>
      </c>
      <c r="F23" s="233" t="s">
        <v>70</v>
      </c>
      <c r="G23" s="233" t="s">
        <v>70</v>
      </c>
      <c r="H23" s="233" t="s">
        <v>5</v>
      </c>
      <c r="I23" s="233" t="s">
        <v>70</v>
      </c>
      <c r="J23" s="233" t="s">
        <v>70</v>
      </c>
      <c r="K23" s="118" t="s">
        <v>6</v>
      </c>
      <c r="L23" s="131" t="s">
        <v>6</v>
      </c>
    </row>
    <row r="24" spans="1:12" ht="17.399999999999999" customHeight="1" x14ac:dyDescent="0.25">
      <c r="A24" s="246" t="s">
        <v>204</v>
      </c>
      <c r="B24" s="247">
        <v>1.4583333395421505E-3</v>
      </c>
      <c r="C24" s="247">
        <v>2.3958333767950535E-3</v>
      </c>
      <c r="D24" s="247"/>
      <c r="E24" s="247">
        <v>2.7777778450399637E-4</v>
      </c>
      <c r="F24" s="247"/>
      <c r="G24" s="247">
        <v>1.8402778077870607E-3</v>
      </c>
      <c r="H24" s="247">
        <v>4.9074073322117329E-3</v>
      </c>
      <c r="I24" s="247">
        <v>5.2893520332872868E-3</v>
      </c>
      <c r="J24" s="247">
        <v>1.6168981790542603E-2</v>
      </c>
      <c r="K24" s="159"/>
      <c r="L24" s="248">
        <v>0.92964756488800049</v>
      </c>
    </row>
    <row r="25" spans="1:12" ht="17.399999999999999" customHeight="1" x14ac:dyDescent="0.25">
      <c r="A25" s="227" t="s">
        <v>205</v>
      </c>
      <c r="B25" s="228"/>
      <c r="C25" s="228"/>
      <c r="D25" s="228"/>
      <c r="E25" s="228"/>
      <c r="F25" s="228"/>
      <c r="G25" s="228"/>
      <c r="H25" s="228">
        <v>2.8935185400769114E-4</v>
      </c>
      <c r="I25" s="228">
        <v>1.5046296175569296E-4</v>
      </c>
      <c r="J25" s="228">
        <v>4.398148157633841E-4</v>
      </c>
      <c r="K25" s="226"/>
      <c r="L25" s="229">
        <v>2.5287479162216187E-2</v>
      </c>
    </row>
    <row r="26" spans="1:12" ht="17.399999999999999" customHeight="1" x14ac:dyDescent="0.25">
      <c r="A26" s="246" t="s">
        <v>206</v>
      </c>
      <c r="B26" s="247">
        <v>2.1990740788169205E-4</v>
      </c>
      <c r="C26" s="247">
        <v>8.3333335351198912E-4</v>
      </c>
      <c r="D26" s="247">
        <v>1.4467592118307948E-3</v>
      </c>
      <c r="E26" s="247">
        <v>7.4305557645857334E-3</v>
      </c>
      <c r="F26" s="247">
        <v>4.5601851306855679E-3</v>
      </c>
      <c r="G26" s="247">
        <v>2.4652776774019003E-3</v>
      </c>
      <c r="H26" s="247">
        <v>8.7962963152676821E-4</v>
      </c>
      <c r="I26" s="247">
        <v>1.8749999580904841E-3</v>
      </c>
      <c r="J26" s="247">
        <v>1.971064880490303E-2</v>
      </c>
      <c r="K26" s="159"/>
      <c r="L26" s="248">
        <v>1.1332782506942749</v>
      </c>
    </row>
    <row r="27" spans="1:12" ht="17.399999999999999" customHeight="1" x14ac:dyDescent="0.25">
      <c r="A27" s="227" t="s">
        <v>46</v>
      </c>
      <c r="B27" s="228">
        <v>2.9861112125217915E-3</v>
      </c>
      <c r="C27" s="228">
        <v>2.8240741230547428E-3</v>
      </c>
      <c r="D27" s="228"/>
      <c r="E27" s="228">
        <v>2.9050926677882671E-3</v>
      </c>
      <c r="F27" s="228">
        <v>3.342592716217041E-2</v>
      </c>
      <c r="G27" s="228"/>
      <c r="H27" s="228">
        <v>4.8495368100702763E-3</v>
      </c>
      <c r="I27" s="228">
        <v>6.8981479853391647E-3</v>
      </c>
      <c r="J27" s="228">
        <v>5.3888887166976929E-2</v>
      </c>
      <c r="K27" s="226"/>
      <c r="L27" s="229">
        <v>3.0983817577362061</v>
      </c>
    </row>
    <row r="28" spans="1:12" ht="17.399999999999999" customHeight="1" x14ac:dyDescent="0.25">
      <c r="A28" s="246" t="s">
        <v>47</v>
      </c>
      <c r="B28" s="247">
        <v>1.8310185521841049E-2</v>
      </c>
      <c r="C28" s="247">
        <v>1.6817130148410797E-2</v>
      </c>
      <c r="D28" s="247">
        <v>3.2175926025956869E-3</v>
      </c>
      <c r="E28" s="247">
        <v>7.5902774930000305E-2</v>
      </c>
      <c r="F28" s="247">
        <v>1.2187499552965164E-2</v>
      </c>
      <c r="G28" s="247">
        <v>2.7534721419215202E-2</v>
      </c>
      <c r="H28" s="247">
        <v>1.6585648059844971E-2</v>
      </c>
      <c r="I28" s="247">
        <v>2.7847222983837128E-2</v>
      </c>
      <c r="J28" s="247">
        <v>0.1984027773141861</v>
      </c>
      <c r="K28" s="159"/>
      <c r="L28" s="248">
        <v>11.407315254211426</v>
      </c>
    </row>
    <row r="29" spans="1:12" ht="17.399999999999999" customHeight="1" x14ac:dyDescent="0.25">
      <c r="A29" s="227" t="s">
        <v>207</v>
      </c>
      <c r="B29" s="228"/>
      <c r="C29" s="228">
        <v>1.7708333907648921E-3</v>
      </c>
      <c r="D29" s="228"/>
      <c r="E29" s="228">
        <v>1.1805555550381541E-3</v>
      </c>
      <c r="F29" s="228"/>
      <c r="G29" s="228"/>
      <c r="H29" s="228">
        <v>2.3148147738538682E-4</v>
      </c>
      <c r="I29" s="228"/>
      <c r="J29" s="228">
        <v>3.1828703358769417E-3</v>
      </c>
      <c r="K29" s="226"/>
      <c r="L29" s="229">
        <v>0.18300148844718933</v>
      </c>
    </row>
    <row r="30" spans="1:12" ht="17.399999999999999" customHeight="1" x14ac:dyDescent="0.25">
      <c r="A30" s="122" t="s">
        <v>7</v>
      </c>
      <c r="B30" s="123">
        <v>2.2974537685513496E-2</v>
      </c>
      <c r="C30" s="123">
        <v>2.4641204625368118E-2</v>
      </c>
      <c r="D30" s="123">
        <v>4.6643516980111599E-3</v>
      </c>
      <c r="E30" s="123">
        <v>8.7696760892868042E-2</v>
      </c>
      <c r="F30" s="123">
        <v>5.017361044883728E-2</v>
      </c>
      <c r="G30" s="123">
        <v>3.1840275973081589E-2</v>
      </c>
      <c r="H30" s="123">
        <v>2.7743056416511536E-2</v>
      </c>
      <c r="I30" s="123">
        <v>4.2060185223817825E-2</v>
      </c>
      <c r="J30" s="123">
        <v>0.29179397225379944</v>
      </c>
      <c r="K30" s="124"/>
      <c r="L30" s="124">
        <v>16.776912689208984</v>
      </c>
    </row>
    <row r="31" spans="1:12" ht="2.15" customHeight="1" x14ac:dyDescent="0.25">
      <c r="A31" s="112"/>
      <c r="B31" s="113"/>
      <c r="C31" s="113"/>
      <c r="D31" s="113"/>
      <c r="E31" s="113"/>
      <c r="F31" s="113"/>
      <c r="G31" s="113"/>
      <c r="H31" s="113"/>
      <c r="I31" s="113"/>
      <c r="J31" s="113"/>
      <c r="K31" s="114"/>
      <c r="L31" s="114"/>
    </row>
    <row r="32" spans="1:12" ht="17.399999999999999" customHeight="1" x14ac:dyDescent="0.25">
      <c r="A32" s="119" t="s">
        <v>7</v>
      </c>
      <c r="B32" s="120">
        <v>6.8553239107131958E-2</v>
      </c>
      <c r="C32" s="120">
        <v>0.45164352655410767</v>
      </c>
      <c r="D32" s="120">
        <v>0.10086805373430252</v>
      </c>
      <c r="E32" s="120">
        <v>0.44853007793426514</v>
      </c>
      <c r="F32" s="120">
        <v>0.12262731790542603</v>
      </c>
      <c r="G32" s="120">
        <v>0.2465277761220932</v>
      </c>
      <c r="H32" s="120">
        <v>0.12995369732379913</v>
      </c>
      <c r="I32" s="120">
        <v>0.17055556178092957</v>
      </c>
      <c r="J32" s="120">
        <v>1.7392592430114746</v>
      </c>
      <c r="K32" s="121"/>
      <c r="L32" s="121">
        <v>100</v>
      </c>
    </row>
    <row r="33" spans="1:12" ht="3.75" customHeight="1" x14ac:dyDescent="0.25">
      <c r="A33" s="281"/>
      <c r="B33" s="281"/>
      <c r="C33" s="281"/>
      <c r="D33" s="281"/>
      <c r="E33" s="281"/>
      <c r="F33" s="281"/>
      <c r="G33" s="281"/>
      <c r="H33" s="281"/>
      <c r="I33" s="281"/>
      <c r="J33" s="281"/>
      <c r="K33" s="281"/>
      <c r="L33" s="281"/>
    </row>
    <row r="34" spans="1:12" ht="12" customHeight="1" x14ac:dyDescent="0.25">
      <c r="A34" s="284" t="s">
        <v>69</v>
      </c>
      <c r="B34" s="284"/>
      <c r="C34" s="284"/>
      <c r="D34" s="284"/>
      <c r="E34" s="284"/>
      <c r="F34" s="284"/>
      <c r="G34" s="284"/>
      <c r="H34" s="284"/>
      <c r="I34" s="284"/>
      <c r="J34" s="284"/>
      <c r="K34" s="284"/>
      <c r="L34" s="284"/>
    </row>
    <row r="35" spans="1:12" ht="22.25" customHeight="1" x14ac:dyDescent="0.25">
      <c r="A35" s="285" t="s">
        <v>68</v>
      </c>
      <c r="B35" s="285"/>
      <c r="C35" s="285"/>
      <c r="D35" s="285"/>
      <c r="E35" s="285"/>
      <c r="F35" s="285"/>
      <c r="G35" s="285"/>
      <c r="H35" s="285"/>
      <c r="I35" s="285"/>
      <c r="J35" s="285"/>
      <c r="K35" s="285"/>
      <c r="L35" s="285"/>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Foglio64"/>
  <dimension ref="A1:L35"/>
  <sheetViews>
    <sheetView showGridLines="0" showZeros="0" zoomScale="75" zoomScaleNormal="75" zoomScalePageLayoutView="85" workbookViewId="0">
      <selection activeCell="R4" sqref="R4"/>
    </sheetView>
  </sheetViews>
  <sheetFormatPr defaultColWidth="9.08984375" defaultRowHeight="12.5" x14ac:dyDescent="0.25"/>
  <cols>
    <col min="1" max="1" width="40.6328125" style="32" customWidth="1"/>
    <col min="2" max="10" width="11.54296875" style="32" customWidth="1"/>
    <col min="11" max="12" width="11.54296875" style="42" customWidth="1"/>
    <col min="13" max="16384" width="9.08984375" style="32"/>
  </cols>
  <sheetData>
    <row r="1" spans="1:12" ht="12.75" customHeight="1" x14ac:dyDescent="0.25">
      <c r="B1" s="31"/>
      <c r="C1" s="31"/>
      <c r="D1" s="31"/>
      <c r="E1" s="31"/>
      <c r="F1" s="31"/>
      <c r="G1" s="31"/>
      <c r="H1" s="31"/>
      <c r="I1" s="31"/>
      <c r="J1" s="31"/>
      <c r="K1" s="40"/>
      <c r="L1" s="40"/>
    </row>
    <row r="2" spans="1:12" ht="12.75" customHeight="1" x14ac:dyDescent="0.25">
      <c r="A2" s="129" t="s">
        <v>154</v>
      </c>
      <c r="B2" s="31"/>
      <c r="C2" s="31"/>
      <c r="D2" s="31"/>
      <c r="E2" s="31"/>
      <c r="F2" s="31"/>
      <c r="G2" s="31"/>
      <c r="H2" s="31"/>
      <c r="I2" s="31"/>
      <c r="J2" s="31"/>
      <c r="K2" s="40"/>
      <c r="L2" s="40"/>
    </row>
    <row r="3" spans="1:12" ht="12" customHeight="1" x14ac:dyDescent="0.25">
      <c r="A3" s="33" t="s">
        <v>197</v>
      </c>
      <c r="B3" s="33"/>
      <c r="C3" s="33"/>
      <c r="D3" s="33"/>
      <c r="E3" s="33"/>
      <c r="F3" s="33"/>
      <c r="G3" s="33"/>
      <c r="H3" s="33"/>
      <c r="I3" s="33"/>
      <c r="J3" s="33"/>
      <c r="K3" s="41"/>
      <c r="L3" s="41"/>
    </row>
    <row r="4" spans="1:12" ht="17.399999999999999" customHeight="1" x14ac:dyDescent="0.25">
      <c r="A4" s="115"/>
      <c r="B4" s="116" t="s">
        <v>78</v>
      </c>
      <c r="C4" s="116" t="s">
        <v>77</v>
      </c>
      <c r="D4" s="116" t="s">
        <v>76</v>
      </c>
      <c r="E4" s="116" t="s">
        <v>75</v>
      </c>
      <c r="F4" s="116" t="s">
        <v>74</v>
      </c>
      <c r="G4" s="116" t="s">
        <v>73</v>
      </c>
      <c r="H4" s="116" t="s">
        <v>72</v>
      </c>
      <c r="I4" s="116" t="s">
        <v>71</v>
      </c>
      <c r="J4" s="293" t="s">
        <v>3</v>
      </c>
      <c r="K4" s="293"/>
      <c r="L4" s="293"/>
    </row>
    <row r="5" spans="1:12" ht="17.399999999999999" customHeight="1" x14ac:dyDescent="0.25">
      <c r="A5" s="117" t="s">
        <v>4</v>
      </c>
      <c r="B5" s="233" t="s">
        <v>5</v>
      </c>
      <c r="C5" s="233" t="s">
        <v>70</v>
      </c>
      <c r="D5" s="233" t="s">
        <v>70</v>
      </c>
      <c r="E5" s="233" t="s">
        <v>5</v>
      </c>
      <c r="F5" s="233" t="s">
        <v>70</v>
      </c>
      <c r="G5" s="233" t="s">
        <v>70</v>
      </c>
      <c r="H5" s="233" t="s">
        <v>5</v>
      </c>
      <c r="I5" s="233" t="s">
        <v>70</v>
      </c>
      <c r="J5" s="233" t="s">
        <v>70</v>
      </c>
      <c r="K5" s="118" t="s">
        <v>6</v>
      </c>
      <c r="L5" s="118" t="s">
        <v>6</v>
      </c>
    </row>
    <row r="6" spans="1:12" ht="17.399999999999999" customHeight="1" x14ac:dyDescent="0.25">
      <c r="A6" s="246" t="s">
        <v>39</v>
      </c>
      <c r="B6" s="247">
        <v>5.4629631340503693E-3</v>
      </c>
      <c r="C6" s="247">
        <v>3.3298611640930176E-2</v>
      </c>
      <c r="D6" s="247">
        <v>6.7824074067175388E-3</v>
      </c>
      <c r="E6" s="247">
        <v>4.045138880610466E-2</v>
      </c>
      <c r="F6" s="247">
        <v>7.1412036195397377E-3</v>
      </c>
      <c r="G6" s="247">
        <v>2.2696759551763535E-2</v>
      </c>
      <c r="H6" s="247">
        <v>1.4155092649161816E-2</v>
      </c>
      <c r="I6" s="247">
        <v>2.2905092686414719E-2</v>
      </c>
      <c r="J6" s="247">
        <v>0.15289351344108582</v>
      </c>
      <c r="K6" s="248">
        <v>10.562845230102539</v>
      </c>
      <c r="L6" s="248">
        <v>8.7907266616821289</v>
      </c>
    </row>
    <row r="7" spans="1:12" ht="17.399999999999999" customHeight="1" x14ac:dyDescent="0.25">
      <c r="A7" s="227" t="s">
        <v>40</v>
      </c>
      <c r="B7" s="228">
        <v>1.4189815148711205E-2</v>
      </c>
      <c r="C7" s="228">
        <v>4.453703761100769E-2</v>
      </c>
      <c r="D7" s="228">
        <v>1.4953703619539738E-2</v>
      </c>
      <c r="E7" s="228">
        <v>5.1180556416511536E-2</v>
      </c>
      <c r="F7" s="228">
        <v>1.9699074327945709E-2</v>
      </c>
      <c r="G7" s="228">
        <v>3.7094905972480774E-2</v>
      </c>
      <c r="H7" s="228">
        <v>2.5567129254341125E-2</v>
      </c>
      <c r="I7" s="228">
        <v>3.3784721046686172E-2</v>
      </c>
      <c r="J7" s="228">
        <v>0.24100694060325623</v>
      </c>
      <c r="K7" s="229">
        <v>16.650274276733398</v>
      </c>
      <c r="L7" s="229">
        <v>13.85687255859375</v>
      </c>
    </row>
    <row r="8" spans="1:12" ht="17.399999999999999" customHeight="1" x14ac:dyDescent="0.25">
      <c r="A8" s="246" t="s">
        <v>41</v>
      </c>
      <c r="B8" s="247">
        <v>1.0381944477558136E-2</v>
      </c>
      <c r="C8" s="247">
        <v>0.12126157432794571</v>
      </c>
      <c r="D8" s="247">
        <v>1.4548610895872116E-2</v>
      </c>
      <c r="E8" s="247">
        <v>7.759258896112442E-2</v>
      </c>
      <c r="F8" s="247">
        <v>1.7754629254341125E-2</v>
      </c>
      <c r="G8" s="247">
        <v>4.2407408356666565E-2</v>
      </c>
      <c r="H8" s="247">
        <v>2.508101798593998E-2</v>
      </c>
      <c r="I8" s="247">
        <v>3.1504631042480469E-2</v>
      </c>
      <c r="J8" s="247">
        <v>0.34053242206573486</v>
      </c>
      <c r="K8" s="248">
        <v>23.526119232177734</v>
      </c>
      <c r="L8" s="248">
        <v>19.57916259765625</v>
      </c>
    </row>
    <row r="9" spans="1:12" ht="17.399999999999999" customHeight="1" x14ac:dyDescent="0.25">
      <c r="A9" s="227" t="s">
        <v>42</v>
      </c>
      <c r="B9" s="228">
        <v>4.1319443844258785E-3</v>
      </c>
      <c r="C9" s="228">
        <v>6.5844908356666565E-2</v>
      </c>
      <c r="D9" s="228">
        <v>1.7106480896472931E-2</v>
      </c>
      <c r="E9" s="228">
        <v>2.8159722685813904E-2</v>
      </c>
      <c r="F9" s="228">
        <v>6.6550928167998791E-3</v>
      </c>
      <c r="G9" s="228">
        <v>2.4039352312684059E-2</v>
      </c>
      <c r="H9" s="228">
        <v>8.3912033587694168E-3</v>
      </c>
      <c r="I9" s="228">
        <v>9.3055553734302521E-3</v>
      </c>
      <c r="J9" s="228">
        <v>0.16363425552845001</v>
      </c>
      <c r="K9" s="229">
        <v>11.304883003234863</v>
      </c>
      <c r="L9" s="229">
        <v>9.4082727432250977</v>
      </c>
    </row>
    <row r="10" spans="1:12" ht="17.399999999999999" customHeight="1" x14ac:dyDescent="0.25">
      <c r="A10" s="246" t="s">
        <v>43</v>
      </c>
      <c r="B10" s="247">
        <v>1.8287036800757051E-3</v>
      </c>
      <c r="C10" s="247">
        <v>7.2199076414108276E-2</v>
      </c>
      <c r="D10" s="247">
        <v>1.134259277023375E-3</v>
      </c>
      <c r="E10" s="247">
        <v>3.5740740597248077E-2</v>
      </c>
      <c r="F10" s="247">
        <v>3.5185185261070728E-3</v>
      </c>
      <c r="G10" s="247">
        <v>9.2939818277955055E-3</v>
      </c>
      <c r="H10" s="247">
        <v>7.0254630409181118E-3</v>
      </c>
      <c r="I10" s="247">
        <v>1.254629623144865E-2</v>
      </c>
      <c r="J10" s="247">
        <v>0.14328703284263611</v>
      </c>
      <c r="K10" s="248">
        <v>9.8991689682006836</v>
      </c>
      <c r="L10" s="248">
        <v>8.2383947372436523</v>
      </c>
    </row>
    <row r="11" spans="1:12" ht="17.399999999999999" customHeight="1" x14ac:dyDescent="0.25">
      <c r="A11" s="227" t="s">
        <v>198</v>
      </c>
      <c r="B11" s="228">
        <v>2.6157407555729151E-3</v>
      </c>
      <c r="C11" s="228">
        <v>2.0937500521540642E-2</v>
      </c>
      <c r="D11" s="228">
        <v>1.0324073955416679E-2</v>
      </c>
      <c r="E11" s="228">
        <v>3.3622685819864273E-2</v>
      </c>
      <c r="F11" s="228">
        <v>4.4791665859520435E-3</v>
      </c>
      <c r="G11" s="228">
        <v>1.115740742534399E-2</v>
      </c>
      <c r="H11" s="228">
        <v>4.3634260073304176E-3</v>
      </c>
      <c r="I11" s="228">
        <v>2.0254629198461771E-3</v>
      </c>
      <c r="J11" s="228">
        <v>8.9525461196899414E-2</v>
      </c>
      <c r="K11" s="229">
        <v>6.1849818229675293</v>
      </c>
      <c r="L11" s="229">
        <v>5.1473326683044434</v>
      </c>
    </row>
    <row r="12" spans="1:12" ht="17.399999999999999" customHeight="1" x14ac:dyDescent="0.25">
      <c r="A12" s="246" t="s">
        <v>44</v>
      </c>
      <c r="B12" s="247">
        <v>4.1666667675599456E-4</v>
      </c>
      <c r="C12" s="247">
        <v>1.1238425970077515E-2</v>
      </c>
      <c r="D12" s="247">
        <v>5.0925923278555274E-4</v>
      </c>
      <c r="E12" s="247">
        <v>1.0694444179534912E-2</v>
      </c>
      <c r="F12" s="247"/>
      <c r="G12" s="247"/>
      <c r="H12" s="247"/>
      <c r="I12" s="247"/>
      <c r="J12" s="247">
        <v>2.2858796641230583E-2</v>
      </c>
      <c r="K12" s="248">
        <v>1.5792293548583984</v>
      </c>
      <c r="L12" s="248">
        <v>1.3142834901809692</v>
      </c>
    </row>
    <row r="13" spans="1:12" ht="17.399999999999999" customHeight="1" x14ac:dyDescent="0.25">
      <c r="A13" s="227" t="s">
        <v>199</v>
      </c>
      <c r="B13" s="228"/>
      <c r="C13" s="228"/>
      <c r="D13" s="228">
        <v>2.0138889085501432E-3</v>
      </c>
      <c r="E13" s="228">
        <v>2.662037150003016E-4</v>
      </c>
      <c r="F13" s="228"/>
      <c r="G13" s="228"/>
      <c r="H13" s="228"/>
      <c r="I13" s="228"/>
      <c r="J13" s="228">
        <v>2.2800925653427839E-3</v>
      </c>
      <c r="K13" s="229">
        <v>0.15752312541007996</v>
      </c>
      <c r="L13" s="229">
        <v>0.13109560310840607</v>
      </c>
    </row>
    <row r="14" spans="1:12" ht="17.399999999999999" customHeight="1" x14ac:dyDescent="0.25">
      <c r="A14" s="246" t="s">
        <v>200</v>
      </c>
      <c r="B14" s="247">
        <v>4.0509257814846933E-4</v>
      </c>
      <c r="C14" s="247">
        <v>6.4930557273328304E-3</v>
      </c>
      <c r="D14" s="247">
        <v>3.7731481716036797E-3</v>
      </c>
      <c r="E14" s="247">
        <v>1.2604166753590107E-2</v>
      </c>
      <c r="F14" s="247">
        <v>5.0115738995373249E-3</v>
      </c>
      <c r="G14" s="247">
        <v>4.791666753590107E-3</v>
      </c>
      <c r="H14" s="247">
        <v>2.3032408207654953E-3</v>
      </c>
      <c r="I14" s="247">
        <v>5.7291667908430099E-3</v>
      </c>
      <c r="J14" s="247">
        <v>4.1111111640930176E-2</v>
      </c>
      <c r="K14" s="248">
        <v>2.8402140140533447</v>
      </c>
      <c r="L14" s="248">
        <v>2.3637137413024902</v>
      </c>
    </row>
    <row r="15" spans="1:12" ht="17.399999999999999" customHeight="1" x14ac:dyDescent="0.25">
      <c r="A15" s="227" t="s">
        <v>214</v>
      </c>
      <c r="B15" s="228">
        <v>3.7037036963738501E-4</v>
      </c>
      <c r="C15" s="228">
        <v>1.145833358168602E-2</v>
      </c>
      <c r="D15" s="228">
        <v>5.243055522441864E-3</v>
      </c>
      <c r="E15" s="228">
        <v>2.7696758508682251E-2</v>
      </c>
      <c r="F15" s="228">
        <v>8.1944447010755539E-3</v>
      </c>
      <c r="G15" s="228">
        <v>1.5787037089467049E-2</v>
      </c>
      <c r="H15" s="228">
        <v>5.4166666232049465E-3</v>
      </c>
      <c r="I15" s="228">
        <v>6.4004631713032722E-3</v>
      </c>
      <c r="J15" s="228">
        <v>8.0567128956317902E-2</v>
      </c>
      <c r="K15" s="229">
        <v>5.5660834312438965</v>
      </c>
      <c r="L15" s="229">
        <v>4.6322669982910156</v>
      </c>
    </row>
    <row r="16" spans="1:12" ht="17.399999999999999" customHeight="1" x14ac:dyDescent="0.25">
      <c r="A16" s="246" t="s">
        <v>178</v>
      </c>
      <c r="B16" s="247"/>
      <c r="C16" s="247"/>
      <c r="D16" s="247">
        <v>5.6712963851168752E-4</v>
      </c>
      <c r="E16" s="247"/>
      <c r="F16" s="247"/>
      <c r="G16" s="247"/>
      <c r="H16" s="247"/>
      <c r="I16" s="247"/>
      <c r="J16" s="247">
        <v>5.6712963851168752E-4</v>
      </c>
      <c r="K16" s="248">
        <v>3.9180882275104523E-2</v>
      </c>
      <c r="L16" s="248">
        <v>3.2607540488243103E-2</v>
      </c>
    </row>
    <row r="17" spans="1:12" ht="17.399999999999999" customHeight="1" x14ac:dyDescent="0.25">
      <c r="A17" s="227" t="s">
        <v>201</v>
      </c>
      <c r="B17" s="228"/>
      <c r="C17" s="228">
        <v>9.1435184003785253E-4</v>
      </c>
      <c r="D17" s="228">
        <v>2.4074073880910873E-3</v>
      </c>
      <c r="E17" s="228">
        <v>9.3287033960223198E-3</v>
      </c>
      <c r="F17" s="228"/>
      <c r="G17" s="228">
        <v>5.9259259141981602E-3</v>
      </c>
      <c r="H17" s="228">
        <v>3.4027777146548033E-3</v>
      </c>
      <c r="I17" s="228"/>
      <c r="J17" s="228">
        <v>2.1979166194796562E-2</v>
      </c>
      <c r="K17" s="229">
        <v>1.5184589624404907</v>
      </c>
      <c r="L17" s="229">
        <v>1.2637084722518921</v>
      </c>
    </row>
    <row r="18" spans="1:12" ht="17.399999999999999" customHeight="1" x14ac:dyDescent="0.25">
      <c r="A18" s="246" t="s">
        <v>202</v>
      </c>
      <c r="B18" s="247">
        <v>5.5787037126719952E-3</v>
      </c>
      <c r="C18" s="247">
        <v>9.3865739181637764E-3</v>
      </c>
      <c r="D18" s="247"/>
      <c r="E18" s="247">
        <v>3.8194443914107978E-4</v>
      </c>
      <c r="F18" s="247"/>
      <c r="G18" s="247">
        <v>5.4282406345009804E-3</v>
      </c>
      <c r="H18" s="247">
        <v>6.2499998603016138E-4</v>
      </c>
      <c r="I18" s="247">
        <v>1.1458332883194089E-3</v>
      </c>
      <c r="J18" s="247">
        <v>2.2546296939253807E-2</v>
      </c>
      <c r="K18" s="248">
        <v>1.5576398372650146</v>
      </c>
      <c r="L18" s="248">
        <v>1.2963160276412964</v>
      </c>
    </row>
    <row r="19" spans="1:12" ht="17.399999999999999" customHeight="1" x14ac:dyDescent="0.25">
      <c r="A19" s="227" t="s">
        <v>203</v>
      </c>
      <c r="B19" s="228"/>
      <c r="C19" s="228"/>
      <c r="D19" s="228"/>
      <c r="E19" s="228"/>
      <c r="F19" s="228"/>
      <c r="G19" s="228"/>
      <c r="H19" s="228"/>
      <c r="I19" s="228"/>
      <c r="J19" s="228"/>
      <c r="K19" s="229"/>
      <c r="L19" s="229"/>
    </row>
    <row r="20" spans="1:12" ht="17.399999999999999" customHeight="1" x14ac:dyDescent="0.25">
      <c r="A20" s="246" t="s">
        <v>45</v>
      </c>
      <c r="B20" s="247">
        <v>1.9675925432238728E-4</v>
      </c>
      <c r="C20" s="247">
        <v>2.9432870447635651E-2</v>
      </c>
      <c r="D20" s="247">
        <v>1.684027723968029E-2</v>
      </c>
      <c r="E20" s="247">
        <v>3.3113427460193634E-2</v>
      </c>
      <c r="F20" s="247"/>
      <c r="G20" s="247">
        <v>3.6064814776182175E-2</v>
      </c>
      <c r="H20" s="247">
        <v>5.8796294033527374E-3</v>
      </c>
      <c r="I20" s="247">
        <v>3.1481480691581964E-3</v>
      </c>
      <c r="J20" s="247">
        <v>0.1246759295463562</v>
      </c>
      <c r="K20" s="248">
        <v>8.6133966445922852</v>
      </c>
      <c r="L20" s="248">
        <v>7.1683349609375</v>
      </c>
    </row>
    <row r="21" spans="1:12" ht="17.399999999999999" customHeight="1" x14ac:dyDescent="0.25">
      <c r="A21" s="112" t="s">
        <v>7</v>
      </c>
      <c r="B21" s="245">
        <v>4.5578703284263611E-2</v>
      </c>
      <c r="C21" s="245">
        <v>0.42700231075286865</v>
      </c>
      <c r="D21" s="245">
        <v>9.6203707158565521E-2</v>
      </c>
      <c r="E21" s="245">
        <v>0.36083334684371948</v>
      </c>
      <c r="F21" s="245">
        <v>7.2453700006008148E-2</v>
      </c>
      <c r="G21" s="245">
        <v>0.21468749642372131</v>
      </c>
      <c r="H21" s="245">
        <v>0.10221064835786819</v>
      </c>
      <c r="I21" s="245">
        <v>0.12849536538124084</v>
      </c>
      <c r="J21" s="245">
        <v>1.4474653005599976</v>
      </c>
      <c r="K21" s="226">
        <v>100</v>
      </c>
      <c r="L21" s="226">
        <v>83.22308349609375</v>
      </c>
    </row>
    <row r="22" spans="1:12" ht="2.15" customHeight="1" x14ac:dyDescent="0.25">
      <c r="A22" s="112"/>
      <c r="B22" s="113"/>
      <c r="C22" s="113"/>
      <c r="D22" s="113"/>
      <c r="E22" s="113"/>
      <c r="F22" s="113"/>
      <c r="G22" s="113"/>
      <c r="H22" s="113"/>
      <c r="I22" s="113"/>
      <c r="J22" s="113"/>
      <c r="K22" s="114"/>
      <c r="L22" s="158"/>
    </row>
    <row r="23" spans="1:12" ht="17.399999999999999" customHeight="1" x14ac:dyDescent="0.25">
      <c r="A23" s="117" t="s">
        <v>8</v>
      </c>
      <c r="B23" s="233" t="s">
        <v>5</v>
      </c>
      <c r="C23" s="233" t="s">
        <v>70</v>
      </c>
      <c r="D23" s="233" t="s">
        <v>70</v>
      </c>
      <c r="E23" s="233" t="s">
        <v>5</v>
      </c>
      <c r="F23" s="233" t="s">
        <v>70</v>
      </c>
      <c r="G23" s="233" t="s">
        <v>70</v>
      </c>
      <c r="H23" s="233" t="s">
        <v>5</v>
      </c>
      <c r="I23" s="233" t="s">
        <v>70</v>
      </c>
      <c r="J23" s="233" t="s">
        <v>70</v>
      </c>
      <c r="K23" s="118" t="s">
        <v>6</v>
      </c>
      <c r="L23" s="131" t="s">
        <v>6</v>
      </c>
    </row>
    <row r="24" spans="1:12" ht="17.399999999999999" customHeight="1" x14ac:dyDescent="0.25">
      <c r="A24" s="246" t="s">
        <v>204</v>
      </c>
      <c r="B24" s="247">
        <v>1.4583333395421505E-3</v>
      </c>
      <c r="C24" s="247">
        <v>2.3958333767950535E-3</v>
      </c>
      <c r="D24" s="247"/>
      <c r="E24" s="247">
        <v>2.7777778450399637E-4</v>
      </c>
      <c r="F24" s="247"/>
      <c r="G24" s="247">
        <v>1.8402778077870607E-3</v>
      </c>
      <c r="H24" s="247">
        <v>4.9074073322117329E-3</v>
      </c>
      <c r="I24" s="247">
        <v>5.2893520332872868E-3</v>
      </c>
      <c r="J24" s="247">
        <v>1.6168981790542603E-2</v>
      </c>
      <c r="K24" s="159"/>
      <c r="L24" s="248">
        <v>0.92964756488800049</v>
      </c>
    </row>
    <row r="25" spans="1:12" ht="17.399999999999999" customHeight="1" x14ac:dyDescent="0.25">
      <c r="A25" s="227" t="s">
        <v>205</v>
      </c>
      <c r="B25" s="228"/>
      <c r="C25" s="228"/>
      <c r="D25" s="228"/>
      <c r="E25" s="228"/>
      <c r="F25" s="228"/>
      <c r="G25" s="228"/>
      <c r="H25" s="228">
        <v>2.8935185400769114E-4</v>
      </c>
      <c r="I25" s="228">
        <v>1.5046296175569296E-4</v>
      </c>
      <c r="J25" s="228">
        <v>4.398148157633841E-4</v>
      </c>
      <c r="K25" s="226"/>
      <c r="L25" s="229">
        <v>2.5287479162216187E-2</v>
      </c>
    </row>
    <row r="26" spans="1:12" ht="17.399999999999999" customHeight="1" x14ac:dyDescent="0.25">
      <c r="A26" s="246" t="s">
        <v>206</v>
      </c>
      <c r="B26" s="247">
        <v>2.1990740788169205E-4</v>
      </c>
      <c r="C26" s="247">
        <v>8.3333335351198912E-4</v>
      </c>
      <c r="D26" s="247">
        <v>1.4467592118307948E-3</v>
      </c>
      <c r="E26" s="247">
        <v>7.4305557645857334E-3</v>
      </c>
      <c r="F26" s="247">
        <v>4.5601851306855679E-3</v>
      </c>
      <c r="G26" s="247">
        <v>2.4652776774019003E-3</v>
      </c>
      <c r="H26" s="247">
        <v>8.7962963152676821E-4</v>
      </c>
      <c r="I26" s="247">
        <v>1.8749999580904841E-3</v>
      </c>
      <c r="J26" s="247">
        <v>1.971064880490303E-2</v>
      </c>
      <c r="K26" s="159"/>
      <c r="L26" s="248">
        <v>1.1332782506942749</v>
      </c>
    </row>
    <row r="27" spans="1:12" ht="17.399999999999999" customHeight="1" x14ac:dyDescent="0.25">
      <c r="A27" s="227" t="s">
        <v>46</v>
      </c>
      <c r="B27" s="228">
        <v>2.9861112125217915E-3</v>
      </c>
      <c r="C27" s="228">
        <v>2.8240741230547428E-3</v>
      </c>
      <c r="D27" s="228"/>
      <c r="E27" s="228">
        <v>2.9050926677882671E-3</v>
      </c>
      <c r="F27" s="228">
        <v>3.342592716217041E-2</v>
      </c>
      <c r="G27" s="228"/>
      <c r="H27" s="228">
        <v>4.8495368100702763E-3</v>
      </c>
      <c r="I27" s="228">
        <v>6.8981479853391647E-3</v>
      </c>
      <c r="J27" s="228">
        <v>5.3888887166976929E-2</v>
      </c>
      <c r="K27" s="226"/>
      <c r="L27" s="229">
        <v>3.0983817577362061</v>
      </c>
    </row>
    <row r="28" spans="1:12" ht="17.399999999999999" customHeight="1" x14ac:dyDescent="0.25">
      <c r="A28" s="246" t="s">
        <v>47</v>
      </c>
      <c r="B28" s="247">
        <v>1.8310185521841049E-2</v>
      </c>
      <c r="C28" s="247">
        <v>1.6817130148410797E-2</v>
      </c>
      <c r="D28" s="247">
        <v>3.2175926025956869E-3</v>
      </c>
      <c r="E28" s="247">
        <v>7.5902774930000305E-2</v>
      </c>
      <c r="F28" s="247">
        <v>1.2187499552965164E-2</v>
      </c>
      <c r="G28" s="247">
        <v>2.7534721419215202E-2</v>
      </c>
      <c r="H28" s="247">
        <v>1.6585648059844971E-2</v>
      </c>
      <c r="I28" s="247">
        <v>2.7847222983837128E-2</v>
      </c>
      <c r="J28" s="247">
        <v>0.1984027773141861</v>
      </c>
      <c r="K28" s="159"/>
      <c r="L28" s="248">
        <v>11.407315254211426</v>
      </c>
    </row>
    <row r="29" spans="1:12" ht="17.399999999999999" customHeight="1" x14ac:dyDescent="0.25">
      <c r="A29" s="227" t="s">
        <v>207</v>
      </c>
      <c r="B29" s="228"/>
      <c r="C29" s="228">
        <v>1.7708333907648921E-3</v>
      </c>
      <c r="D29" s="228"/>
      <c r="E29" s="228">
        <v>1.1805555550381541E-3</v>
      </c>
      <c r="F29" s="228"/>
      <c r="G29" s="228"/>
      <c r="H29" s="228">
        <v>2.3148147738538682E-4</v>
      </c>
      <c r="I29" s="228"/>
      <c r="J29" s="228">
        <v>3.1828703358769417E-3</v>
      </c>
      <c r="K29" s="226"/>
      <c r="L29" s="229">
        <v>0.18300148844718933</v>
      </c>
    </row>
    <row r="30" spans="1:12" ht="17.399999999999999" customHeight="1" x14ac:dyDescent="0.25">
      <c r="A30" s="122" t="s">
        <v>7</v>
      </c>
      <c r="B30" s="123">
        <v>2.2974537685513496E-2</v>
      </c>
      <c r="C30" s="123">
        <v>2.4641204625368118E-2</v>
      </c>
      <c r="D30" s="123">
        <v>4.6643516980111599E-3</v>
      </c>
      <c r="E30" s="123">
        <v>8.7696760892868042E-2</v>
      </c>
      <c r="F30" s="123">
        <v>5.017361044883728E-2</v>
      </c>
      <c r="G30" s="123">
        <v>3.1840275973081589E-2</v>
      </c>
      <c r="H30" s="123">
        <v>2.7743056416511536E-2</v>
      </c>
      <c r="I30" s="123">
        <v>4.2060185223817825E-2</v>
      </c>
      <c r="J30" s="123">
        <v>0.29179397225379944</v>
      </c>
      <c r="K30" s="124"/>
      <c r="L30" s="124">
        <v>16.776912689208984</v>
      </c>
    </row>
    <row r="31" spans="1:12" ht="2.15" customHeight="1" x14ac:dyDescent="0.25">
      <c r="A31" s="112"/>
      <c r="B31" s="113"/>
      <c r="C31" s="113"/>
      <c r="D31" s="113"/>
      <c r="E31" s="113"/>
      <c r="F31" s="113"/>
      <c r="G31" s="113"/>
      <c r="H31" s="113"/>
      <c r="I31" s="113"/>
      <c r="J31" s="113"/>
      <c r="K31" s="114"/>
      <c r="L31" s="114"/>
    </row>
    <row r="32" spans="1:12" ht="17.399999999999999" customHeight="1" x14ac:dyDescent="0.25">
      <c r="A32" s="119" t="s">
        <v>7</v>
      </c>
      <c r="B32" s="120">
        <v>6.8553239107131958E-2</v>
      </c>
      <c r="C32" s="120">
        <v>0.45164352655410767</v>
      </c>
      <c r="D32" s="120">
        <v>0.10086805373430252</v>
      </c>
      <c r="E32" s="120">
        <v>0.44853007793426514</v>
      </c>
      <c r="F32" s="120">
        <v>0.12262731790542603</v>
      </c>
      <c r="G32" s="120">
        <v>0.2465277761220932</v>
      </c>
      <c r="H32" s="120">
        <v>0.12995369732379913</v>
      </c>
      <c r="I32" s="120">
        <v>0.17055556178092957</v>
      </c>
      <c r="J32" s="120">
        <v>1.7392592430114746</v>
      </c>
      <c r="K32" s="121"/>
      <c r="L32" s="121">
        <v>100</v>
      </c>
    </row>
    <row r="33" spans="1:12" ht="3.75" customHeight="1" x14ac:dyDescent="0.25">
      <c r="A33" s="281"/>
      <c r="B33" s="281"/>
      <c r="C33" s="281"/>
      <c r="D33" s="281"/>
      <c r="E33" s="281"/>
      <c r="F33" s="281"/>
      <c r="G33" s="281"/>
      <c r="H33" s="281"/>
      <c r="I33" s="281"/>
      <c r="J33" s="281"/>
      <c r="K33" s="281"/>
      <c r="L33" s="281"/>
    </row>
    <row r="34" spans="1:12" ht="12" customHeight="1" x14ac:dyDescent="0.25">
      <c r="A34" s="284" t="s">
        <v>69</v>
      </c>
      <c r="B34" s="284"/>
      <c r="C34" s="284"/>
      <c r="D34" s="284"/>
      <c r="E34" s="284"/>
      <c r="F34" s="284"/>
      <c r="G34" s="284"/>
      <c r="H34" s="284"/>
      <c r="I34" s="284"/>
      <c r="J34" s="284"/>
      <c r="K34" s="284"/>
      <c r="L34" s="284"/>
    </row>
    <row r="35" spans="1:12" ht="22.25" customHeight="1" x14ac:dyDescent="0.25">
      <c r="A35" s="285" t="s">
        <v>68</v>
      </c>
      <c r="B35" s="285"/>
      <c r="C35" s="285"/>
      <c r="D35" s="285"/>
      <c r="E35" s="285"/>
      <c r="F35" s="285"/>
      <c r="G35" s="285"/>
      <c r="H35" s="285"/>
      <c r="I35" s="285"/>
      <c r="J35" s="285"/>
      <c r="K35" s="285"/>
      <c r="L35" s="285"/>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Foglio65"/>
  <dimension ref="A1:AB44"/>
  <sheetViews>
    <sheetView zoomScale="75" zoomScaleNormal="75" workbookViewId="0">
      <selection activeCell="R4" sqref="R4"/>
    </sheetView>
  </sheetViews>
  <sheetFormatPr defaultColWidth="9.08984375" defaultRowHeight="12.5" x14ac:dyDescent="0.25"/>
  <cols>
    <col min="1" max="1" width="40.6328125" style="13" customWidth="1"/>
    <col min="2" max="2" width="14" style="14" customWidth="1"/>
    <col min="3" max="10" width="14" style="13" customWidth="1"/>
    <col min="11" max="11" width="21.54296875" style="13" customWidth="1"/>
    <col min="12" max="14" width="9" style="13" customWidth="1"/>
    <col min="15" max="16384" width="9.08984375" style="13"/>
  </cols>
  <sheetData>
    <row r="1" spans="1:16" x14ac:dyDescent="0.25">
      <c r="B1" s="24"/>
      <c r="C1" s="23"/>
      <c r="D1" s="23"/>
      <c r="E1" s="23"/>
      <c r="F1" s="23"/>
      <c r="G1" s="23"/>
      <c r="H1" s="23"/>
      <c r="I1" s="23"/>
      <c r="J1" s="23"/>
      <c r="K1" s="26"/>
    </row>
    <row r="2" spans="1:16" x14ac:dyDescent="0.25">
      <c r="B2" s="24"/>
      <c r="C2" s="23"/>
      <c r="D2" s="23"/>
      <c r="E2" s="23"/>
      <c r="F2" s="23"/>
      <c r="G2" s="23"/>
      <c r="H2" s="23"/>
      <c r="I2" s="23"/>
      <c r="J2" s="23"/>
      <c r="K2" s="26"/>
    </row>
    <row r="3" spans="1:16" x14ac:dyDescent="0.25">
      <c r="A3" s="25"/>
      <c r="B3" s="24"/>
      <c r="C3" s="23"/>
      <c r="D3" s="23"/>
      <c r="E3" s="23"/>
      <c r="F3" s="23"/>
      <c r="G3" s="23"/>
      <c r="H3" s="23"/>
      <c r="I3" s="23"/>
      <c r="J3" s="23"/>
      <c r="K3" s="26"/>
    </row>
    <row r="4" spans="1:16" ht="15" x14ac:dyDescent="0.25">
      <c r="A4" s="126" t="s">
        <v>166</v>
      </c>
      <c r="B4" s="24"/>
      <c r="C4" s="23"/>
      <c r="D4" s="23"/>
      <c r="E4" s="23"/>
      <c r="F4" s="23"/>
      <c r="G4" s="23"/>
      <c r="H4" s="23"/>
      <c r="I4" s="23"/>
      <c r="J4" s="23"/>
      <c r="K4" s="26"/>
    </row>
    <row r="5" spans="1:16" x14ac:dyDescent="0.25">
      <c r="A5" s="33" t="s">
        <v>197</v>
      </c>
      <c r="B5" s="24"/>
      <c r="C5" s="23"/>
      <c r="D5" s="23"/>
      <c r="E5" s="23"/>
      <c r="F5" s="23"/>
      <c r="G5" s="23"/>
      <c r="H5" s="23"/>
      <c r="I5" s="23"/>
      <c r="J5" s="23"/>
    </row>
    <row r="6" spans="1:16" ht="23" x14ac:dyDescent="0.25">
      <c r="A6" s="17"/>
      <c r="B6" s="17"/>
      <c r="C6" s="17"/>
      <c r="D6" s="17"/>
      <c r="E6" s="17"/>
      <c r="F6" s="17"/>
      <c r="G6" s="17"/>
      <c r="H6" s="23"/>
      <c r="I6" s="23"/>
      <c r="J6" s="23"/>
      <c r="K6" s="156" t="s">
        <v>28</v>
      </c>
      <c r="L6" s="155" t="s">
        <v>18</v>
      </c>
      <c r="M6" s="155" t="s">
        <v>19</v>
      </c>
      <c r="N6" s="155" t="s">
        <v>24</v>
      </c>
      <c r="O6" s="155" t="s">
        <v>109</v>
      </c>
      <c r="P6" s="155" t="s">
        <v>110</v>
      </c>
    </row>
    <row r="7" spans="1:16" ht="12.75" customHeight="1" x14ac:dyDescent="0.25">
      <c r="A7" s="17"/>
      <c r="B7" s="17"/>
      <c r="C7" s="17"/>
      <c r="D7" s="17"/>
      <c r="E7" s="17"/>
      <c r="F7" s="17"/>
      <c r="G7" s="17"/>
      <c r="H7" s="17"/>
      <c r="I7" s="22"/>
      <c r="J7" s="22"/>
      <c r="K7" s="157" t="s">
        <v>39</v>
      </c>
      <c r="L7" s="165"/>
      <c r="M7" s="165"/>
      <c r="N7" s="165">
        <v>9.788489916379732E-2</v>
      </c>
      <c r="O7" s="166">
        <v>9.788489916379732E-2</v>
      </c>
      <c r="P7" s="166">
        <v>9.788489916379732E-2</v>
      </c>
    </row>
    <row r="8" spans="1:16" s="19" customFormat="1" ht="12.75" customHeight="1" x14ac:dyDescent="0.25">
      <c r="A8" s="13"/>
      <c r="B8" s="13"/>
      <c r="C8" s="13"/>
      <c r="D8" s="13"/>
      <c r="E8" s="13"/>
      <c r="F8" s="13"/>
      <c r="G8" s="13"/>
      <c r="I8" s="21"/>
      <c r="J8" s="20"/>
      <c r="K8" s="157" t="s">
        <v>40</v>
      </c>
      <c r="L8" s="165"/>
      <c r="M8" s="165"/>
      <c r="N8" s="165">
        <v>0.16644121987211016</v>
      </c>
      <c r="O8" s="166">
        <v>0.16644121987211016</v>
      </c>
      <c r="P8" s="166">
        <v>0.16644121987211016</v>
      </c>
    </row>
    <row r="9" spans="1:16" ht="12.75" customHeight="1" x14ac:dyDescent="0.25">
      <c r="B9" s="13"/>
      <c r="I9" s="21"/>
      <c r="J9" s="20"/>
      <c r="K9" s="157" t="s">
        <v>41</v>
      </c>
      <c r="L9" s="165"/>
      <c r="M9" s="165"/>
      <c r="N9" s="165">
        <v>0.17926094441711751</v>
      </c>
      <c r="O9" s="166">
        <v>0.17926094441711751</v>
      </c>
      <c r="P9" s="166">
        <v>0.17926094441711751</v>
      </c>
    </row>
    <row r="10" spans="1:16" ht="12.75" customHeight="1" x14ac:dyDescent="0.25">
      <c r="B10" s="13"/>
      <c r="I10" s="21"/>
      <c r="J10" s="20"/>
      <c r="K10" s="157" t="s">
        <v>42</v>
      </c>
      <c r="L10" s="165"/>
      <c r="M10" s="165"/>
      <c r="N10" s="165">
        <v>8.6141170683718626E-2</v>
      </c>
      <c r="O10" s="166">
        <v>8.6141170683718626E-2</v>
      </c>
      <c r="P10" s="166">
        <v>8.6141170683718626E-2</v>
      </c>
    </row>
    <row r="11" spans="1:16" ht="12.75" customHeight="1" x14ac:dyDescent="0.25">
      <c r="B11" s="13"/>
      <c r="I11" s="21"/>
      <c r="J11" s="20"/>
      <c r="K11" s="157" t="s">
        <v>43</v>
      </c>
      <c r="L11" s="165"/>
      <c r="M11" s="165"/>
      <c r="N11" s="165">
        <v>4.3347270044269547E-2</v>
      </c>
      <c r="O11" s="166">
        <v>4.3347270044269547E-2</v>
      </c>
      <c r="P11" s="166">
        <v>4.3347270044269547E-2</v>
      </c>
    </row>
    <row r="12" spans="1:16" ht="12.75" customHeight="1" x14ac:dyDescent="0.25">
      <c r="B12" s="13"/>
      <c r="I12" s="21"/>
      <c r="J12" s="20"/>
      <c r="K12" s="157" t="s">
        <v>198</v>
      </c>
      <c r="L12" s="165"/>
      <c r="M12" s="165"/>
      <c r="N12" s="165">
        <v>4.1226020659124431E-2</v>
      </c>
      <c r="O12" s="166">
        <v>4.1226020659124431E-2</v>
      </c>
      <c r="P12" s="166">
        <v>4.1226020659124431E-2</v>
      </c>
    </row>
    <row r="13" spans="1:16" ht="12.75" customHeight="1" x14ac:dyDescent="0.25">
      <c r="B13" s="13"/>
      <c r="I13" s="21"/>
      <c r="J13" s="20"/>
      <c r="K13" s="157" t="s">
        <v>44</v>
      </c>
      <c r="L13" s="165"/>
      <c r="M13" s="165"/>
      <c r="N13" s="165">
        <v>0</v>
      </c>
      <c r="O13" s="166">
        <v>0</v>
      </c>
      <c r="P13" s="166">
        <v>0</v>
      </c>
    </row>
    <row r="14" spans="1:16" ht="12.75" customHeight="1" x14ac:dyDescent="0.25">
      <c r="B14" s="13"/>
      <c r="I14" s="21"/>
      <c r="J14" s="20"/>
      <c r="K14" s="157" t="s">
        <v>199</v>
      </c>
      <c r="L14" s="165"/>
      <c r="M14" s="165"/>
      <c r="N14" s="165">
        <v>0</v>
      </c>
      <c r="O14" s="166">
        <v>0</v>
      </c>
      <c r="P14" s="166">
        <v>0</v>
      </c>
    </row>
    <row r="15" spans="1:16" ht="12.75" customHeight="1" x14ac:dyDescent="0.25">
      <c r="B15" s="13"/>
      <c r="I15" s="21"/>
      <c r="J15" s="20"/>
      <c r="K15" s="157" t="s">
        <v>200</v>
      </c>
      <c r="L15" s="165"/>
      <c r="M15" s="165"/>
      <c r="N15" s="165">
        <v>1.8845302508607963E-2</v>
      </c>
      <c r="O15" s="166">
        <v>1.8845302508607963E-2</v>
      </c>
      <c r="P15" s="166">
        <v>1.8845302508607963E-2</v>
      </c>
    </row>
    <row r="16" spans="1:16" ht="12.75" customHeight="1" x14ac:dyDescent="0.25">
      <c r="B16" s="13"/>
      <c r="K16" s="157" t="s">
        <v>214</v>
      </c>
      <c r="L16" s="165"/>
      <c r="M16" s="165"/>
      <c r="N16" s="165">
        <v>5.6320708312838162E-2</v>
      </c>
      <c r="O16" s="166">
        <v>5.6320708312838162E-2</v>
      </c>
      <c r="P16" s="166">
        <v>5.6320708312838162E-2</v>
      </c>
    </row>
    <row r="17" spans="1:28" ht="12.75" customHeight="1" x14ac:dyDescent="0.25">
      <c r="B17" s="13"/>
      <c r="K17" s="157" t="s">
        <v>178</v>
      </c>
      <c r="L17" s="165"/>
      <c r="M17" s="165"/>
      <c r="N17" s="165">
        <v>0</v>
      </c>
      <c r="O17" s="166">
        <v>0</v>
      </c>
      <c r="P17" s="166">
        <v>0</v>
      </c>
    </row>
    <row r="18" spans="1:28" ht="12.75" customHeight="1" x14ac:dyDescent="0.25">
      <c r="B18" s="13"/>
      <c r="K18" s="157" t="s">
        <v>201</v>
      </c>
      <c r="L18" s="165"/>
      <c r="M18" s="165"/>
      <c r="N18" s="165">
        <v>2.4778652238071807E-2</v>
      </c>
      <c r="O18" s="166">
        <v>2.4778652238071807E-2</v>
      </c>
      <c r="P18" s="166">
        <v>2.4778652238071807E-2</v>
      </c>
    </row>
    <row r="19" spans="1:28" ht="12.75" customHeight="1" x14ac:dyDescent="0.25">
      <c r="B19" s="13"/>
      <c r="K19" s="157" t="s">
        <v>202</v>
      </c>
      <c r="L19" s="165"/>
      <c r="M19" s="165"/>
      <c r="N19" s="165">
        <v>1.6078455484505653E-2</v>
      </c>
      <c r="O19" s="166">
        <v>1.6078455484505653E-2</v>
      </c>
      <c r="P19" s="166">
        <v>1.6078455484505653E-2</v>
      </c>
    </row>
    <row r="20" spans="1:28" s="19" customFormat="1" ht="12.75" customHeight="1" x14ac:dyDescent="0.25">
      <c r="A20" s="13"/>
      <c r="B20" s="13"/>
      <c r="C20" s="13"/>
      <c r="D20" s="13"/>
      <c r="E20" s="13"/>
      <c r="F20" s="13"/>
      <c r="G20" s="13"/>
      <c r="H20" s="13"/>
      <c r="I20" s="13"/>
      <c r="J20" s="13"/>
      <c r="K20" s="157" t="s">
        <v>203</v>
      </c>
      <c r="L20" s="165"/>
      <c r="M20" s="165"/>
      <c r="N20" s="165">
        <v>0</v>
      </c>
      <c r="O20" s="166">
        <v>0</v>
      </c>
      <c r="P20" s="166">
        <v>0</v>
      </c>
    </row>
    <row r="21" spans="1:28" ht="12.75" customHeight="1" x14ac:dyDescent="0.25">
      <c r="B21" s="13"/>
      <c r="K21" s="157" t="s">
        <v>45</v>
      </c>
      <c r="L21" s="165"/>
      <c r="M21" s="165"/>
      <c r="N21" s="165">
        <v>0.11141170683718639</v>
      </c>
      <c r="O21" s="166">
        <v>0.11141170683718639</v>
      </c>
      <c r="P21" s="166">
        <v>0.11141170683718639</v>
      </c>
    </row>
    <row r="22" spans="1:28" ht="12.75" customHeight="1" x14ac:dyDescent="0.25">
      <c r="B22" s="13"/>
      <c r="K22" s="157" t="s">
        <v>46</v>
      </c>
      <c r="L22" s="165"/>
      <c r="M22" s="165"/>
      <c r="N22" s="165">
        <v>1.2881210034431869E-2</v>
      </c>
      <c r="O22" s="166">
        <v>1.2881210034431869E-2</v>
      </c>
      <c r="P22" s="166">
        <v>1.2881210034431869E-2</v>
      </c>
    </row>
    <row r="23" spans="1:28" ht="12.75" customHeight="1" x14ac:dyDescent="0.25">
      <c r="B23" s="13"/>
      <c r="K23" s="157" t="s">
        <v>47</v>
      </c>
      <c r="L23" s="165"/>
      <c r="M23" s="165"/>
      <c r="N23" s="165">
        <v>0.11719134284308901</v>
      </c>
      <c r="O23" s="166">
        <v>0.11719134284308901</v>
      </c>
      <c r="P23" s="166">
        <v>0.11719134284308901</v>
      </c>
    </row>
    <row r="24" spans="1:28" ht="12.75" customHeight="1" x14ac:dyDescent="0.25">
      <c r="B24" s="13"/>
      <c r="K24" s="157"/>
      <c r="L24" s="165"/>
      <c r="M24" s="165"/>
      <c r="N24" s="165"/>
      <c r="O24" s="166"/>
      <c r="P24" s="166"/>
    </row>
    <row r="25" spans="1:28" ht="12.75" customHeight="1" x14ac:dyDescent="0.25">
      <c r="B25" s="13"/>
      <c r="K25" s="125"/>
      <c r="L25" s="125"/>
      <c r="M25" s="125"/>
      <c r="N25" s="125"/>
    </row>
    <row r="26" spans="1:28" ht="12.75" customHeight="1" x14ac:dyDescent="0.25">
      <c r="B26" s="13"/>
      <c r="K26" s="125"/>
      <c r="L26" s="125"/>
      <c r="M26" s="125"/>
      <c r="N26" s="125"/>
    </row>
    <row r="27" spans="1:28" s="19" customFormat="1" ht="12.75" customHeight="1" x14ac:dyDescent="0.25">
      <c r="A27" s="13"/>
      <c r="B27" s="13"/>
      <c r="C27" s="13"/>
      <c r="D27" s="13"/>
      <c r="E27" s="13"/>
      <c r="F27" s="13"/>
      <c r="G27" s="13"/>
      <c r="H27" s="13"/>
      <c r="I27" s="13"/>
      <c r="J27" s="13"/>
      <c r="K27" s="13"/>
      <c r="L27" s="125"/>
      <c r="M27" s="125"/>
      <c r="N27" s="125"/>
      <c r="O27" s="13"/>
      <c r="P27" s="13"/>
      <c r="Q27" s="13"/>
      <c r="R27" s="13"/>
      <c r="S27" s="13"/>
      <c r="T27" s="13"/>
      <c r="U27" s="13"/>
      <c r="V27" s="13"/>
      <c r="W27" s="13"/>
      <c r="X27" s="13"/>
      <c r="Y27" s="13"/>
      <c r="Z27" s="13"/>
      <c r="AA27" s="13"/>
      <c r="AB27" s="13"/>
    </row>
    <row r="28" spans="1:28" ht="12.75" customHeight="1" x14ac:dyDescent="0.25">
      <c r="B28" s="13"/>
      <c r="L28" s="125"/>
      <c r="M28" s="125"/>
      <c r="N28" s="125"/>
    </row>
    <row r="29" spans="1:28" x14ac:dyDescent="0.25">
      <c r="B29" s="13"/>
      <c r="L29" s="125"/>
      <c r="M29" s="125"/>
      <c r="N29" s="125"/>
    </row>
    <row r="30" spans="1:28" x14ac:dyDescent="0.25">
      <c r="B30" s="13"/>
      <c r="L30" s="125"/>
      <c r="M30" s="125"/>
      <c r="N30" s="125"/>
    </row>
    <row r="31" spans="1:28" x14ac:dyDescent="0.25">
      <c r="B31" s="13"/>
      <c r="L31" s="125"/>
      <c r="M31" s="125"/>
      <c r="N31" s="125"/>
    </row>
    <row r="32" spans="1:28" x14ac:dyDescent="0.25">
      <c r="B32" s="13"/>
      <c r="L32" s="125"/>
      <c r="M32" s="125"/>
      <c r="N32" s="125"/>
    </row>
    <row r="33" spans="1:14" x14ac:dyDescent="0.25">
      <c r="B33" s="13"/>
      <c r="L33" s="125"/>
      <c r="M33" s="125"/>
      <c r="N33" s="125"/>
    </row>
    <row r="34" spans="1:14" x14ac:dyDescent="0.25">
      <c r="B34" s="13"/>
      <c r="L34" s="125"/>
      <c r="M34" s="125"/>
      <c r="N34" s="125"/>
    </row>
    <row r="35" spans="1:14" x14ac:dyDescent="0.25">
      <c r="B35" s="13"/>
      <c r="L35" s="125"/>
      <c r="M35" s="125"/>
      <c r="N35" s="125"/>
    </row>
    <row r="36" spans="1:14" x14ac:dyDescent="0.25">
      <c r="B36" s="13"/>
      <c r="L36" s="125"/>
      <c r="M36" s="125"/>
      <c r="N36" s="125"/>
    </row>
    <row r="37" spans="1:14" x14ac:dyDescent="0.25">
      <c r="B37" s="13"/>
      <c r="L37" s="125"/>
      <c r="M37" s="125"/>
      <c r="N37" s="125"/>
    </row>
    <row r="38" spans="1:14" x14ac:dyDescent="0.25">
      <c r="L38" s="125"/>
      <c r="M38" s="125"/>
      <c r="N38" s="125"/>
    </row>
    <row r="39" spans="1:14" x14ac:dyDescent="0.25">
      <c r="L39" s="125"/>
      <c r="M39" s="125"/>
      <c r="N39" s="125"/>
    </row>
    <row r="40" spans="1:14" ht="37.5" customHeight="1" x14ac:dyDescent="0.25"/>
    <row r="42" spans="1:14" s="18" customFormat="1" x14ac:dyDescent="0.25">
      <c r="A42" s="13"/>
      <c r="B42" s="14"/>
      <c r="C42" s="13"/>
      <c r="D42" s="13"/>
      <c r="E42" s="13"/>
      <c r="F42" s="13"/>
      <c r="G42" s="13"/>
      <c r="H42" s="17"/>
      <c r="I42" s="17"/>
      <c r="J42" s="17"/>
      <c r="K42" s="13"/>
      <c r="L42" s="13"/>
      <c r="M42" s="13"/>
      <c r="N42" s="13"/>
    </row>
    <row r="43" spans="1:14" x14ac:dyDescent="0.25">
      <c r="H43" s="17"/>
      <c r="I43" s="17"/>
      <c r="J43" s="17"/>
    </row>
    <row r="44" spans="1:14" x14ac:dyDescent="0.25">
      <c r="H44" s="16"/>
      <c r="I44" s="16"/>
      <c r="J44" s="15"/>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Foglio66"/>
  <dimension ref="A1:L35"/>
  <sheetViews>
    <sheetView showGridLines="0" showZeros="0" zoomScale="75" zoomScaleNormal="75" zoomScalePageLayoutView="85" workbookViewId="0">
      <selection activeCell="R4" sqref="R4"/>
    </sheetView>
  </sheetViews>
  <sheetFormatPr defaultColWidth="9.08984375" defaultRowHeight="12.5" x14ac:dyDescent="0.25"/>
  <cols>
    <col min="1" max="1" width="40.6328125" style="32" customWidth="1"/>
    <col min="2" max="10" width="11.54296875" style="32" customWidth="1"/>
    <col min="11" max="12" width="11.54296875" style="42" customWidth="1"/>
    <col min="13" max="16384" width="9.08984375" style="32"/>
  </cols>
  <sheetData>
    <row r="1" spans="1:12" ht="12.75" customHeight="1" x14ac:dyDescent="0.25">
      <c r="B1" s="31"/>
      <c r="C1" s="31"/>
      <c r="D1" s="31"/>
      <c r="E1" s="31"/>
      <c r="F1" s="31"/>
      <c r="G1" s="31"/>
      <c r="H1" s="31"/>
      <c r="I1" s="31"/>
      <c r="J1" s="31"/>
      <c r="K1" s="40"/>
      <c r="L1" s="40"/>
    </row>
    <row r="2" spans="1:12" ht="12.75" customHeight="1" x14ac:dyDescent="0.25">
      <c r="A2" s="129" t="s">
        <v>155</v>
      </c>
      <c r="B2" s="31"/>
      <c r="C2" s="31"/>
      <c r="D2" s="31"/>
      <c r="E2" s="31"/>
      <c r="F2" s="31"/>
      <c r="G2" s="31"/>
      <c r="H2" s="31"/>
      <c r="I2" s="31"/>
      <c r="J2" s="31"/>
      <c r="K2" s="40"/>
      <c r="L2" s="40"/>
    </row>
    <row r="3" spans="1:12" ht="12" customHeight="1" x14ac:dyDescent="0.25">
      <c r="A3" s="33" t="s">
        <v>197</v>
      </c>
      <c r="B3" s="33"/>
      <c r="C3" s="33"/>
      <c r="D3" s="33"/>
      <c r="E3" s="33"/>
      <c r="F3" s="33"/>
      <c r="G3" s="33"/>
      <c r="H3" s="33"/>
      <c r="I3" s="33"/>
      <c r="J3" s="33"/>
      <c r="K3" s="41"/>
      <c r="L3" s="41"/>
    </row>
    <row r="4" spans="1:12" ht="17.399999999999999" customHeight="1" x14ac:dyDescent="0.25">
      <c r="A4" s="115"/>
      <c r="B4" s="116" t="s">
        <v>78</v>
      </c>
      <c r="C4" s="116" t="s">
        <v>77</v>
      </c>
      <c r="D4" s="116" t="s">
        <v>76</v>
      </c>
      <c r="E4" s="116" t="s">
        <v>75</v>
      </c>
      <c r="F4" s="116" t="s">
        <v>74</v>
      </c>
      <c r="G4" s="116" t="s">
        <v>73</v>
      </c>
      <c r="H4" s="116" t="s">
        <v>72</v>
      </c>
      <c r="I4" s="116" t="s">
        <v>71</v>
      </c>
      <c r="J4" s="293" t="s">
        <v>3</v>
      </c>
      <c r="K4" s="293"/>
      <c r="L4" s="293"/>
    </row>
    <row r="5" spans="1:12" ht="17.399999999999999" customHeight="1" x14ac:dyDescent="0.25">
      <c r="A5" s="117" t="s">
        <v>4</v>
      </c>
      <c r="B5" s="233" t="s">
        <v>5</v>
      </c>
      <c r="C5" s="233" t="s">
        <v>70</v>
      </c>
      <c r="D5" s="233" t="s">
        <v>70</v>
      </c>
      <c r="E5" s="233" t="s">
        <v>5</v>
      </c>
      <c r="F5" s="233" t="s">
        <v>70</v>
      </c>
      <c r="G5" s="233" t="s">
        <v>70</v>
      </c>
      <c r="H5" s="233" t="s">
        <v>5</v>
      </c>
      <c r="I5" s="233" t="s">
        <v>70</v>
      </c>
      <c r="J5" s="233" t="s">
        <v>70</v>
      </c>
      <c r="K5" s="118" t="s">
        <v>6</v>
      </c>
      <c r="L5" s="118" t="s">
        <v>6</v>
      </c>
    </row>
    <row r="6" spans="1:12" ht="17.399999999999999" customHeight="1" x14ac:dyDescent="0.25">
      <c r="A6" s="246" t="s">
        <v>39</v>
      </c>
      <c r="B6" s="247"/>
      <c r="C6" s="247"/>
      <c r="D6" s="247"/>
      <c r="E6" s="247"/>
      <c r="F6" s="247">
        <v>5.5555556900799274E-4</v>
      </c>
      <c r="G6" s="247">
        <v>5.7870370801538229E-4</v>
      </c>
      <c r="H6" s="247">
        <v>8.9120370103046298E-4</v>
      </c>
      <c r="I6" s="247"/>
      <c r="J6" s="247">
        <v>2.0254629198461771E-3</v>
      </c>
      <c r="K6" s="248">
        <v>3.3660318851470947</v>
      </c>
      <c r="L6" s="248">
        <v>3.1072442531585693</v>
      </c>
    </row>
    <row r="7" spans="1:12" ht="17.399999999999999" customHeight="1" x14ac:dyDescent="0.25">
      <c r="A7" s="227" t="s">
        <v>40</v>
      </c>
      <c r="B7" s="228"/>
      <c r="C7" s="228"/>
      <c r="D7" s="228"/>
      <c r="E7" s="228"/>
      <c r="F7" s="228">
        <v>1.5509258955717087E-3</v>
      </c>
      <c r="G7" s="228">
        <v>6.8402779288589954E-3</v>
      </c>
      <c r="H7" s="228">
        <v>3.9699072949588299E-3</v>
      </c>
      <c r="I7" s="228"/>
      <c r="J7" s="228">
        <v>1.2361111119389534E-2</v>
      </c>
      <c r="K7" s="229">
        <v>20.542411804199219</v>
      </c>
      <c r="L7" s="229">
        <v>18.963068008422852</v>
      </c>
    </row>
    <row r="8" spans="1:12" ht="17.399999999999999" customHeight="1" x14ac:dyDescent="0.25">
      <c r="A8" s="246" t="s">
        <v>41</v>
      </c>
      <c r="B8" s="247"/>
      <c r="C8" s="247"/>
      <c r="D8" s="247"/>
      <c r="E8" s="247"/>
      <c r="F8" s="247"/>
      <c r="G8" s="247">
        <v>8.2291662693023682E-3</v>
      </c>
      <c r="H8" s="247">
        <v>3.7152778822928667E-3</v>
      </c>
      <c r="I8" s="247"/>
      <c r="J8" s="247">
        <v>1.1944444850087166E-2</v>
      </c>
      <c r="K8" s="248">
        <v>19.849971771240234</v>
      </c>
      <c r="L8" s="248">
        <v>18.323863983154297</v>
      </c>
    </row>
    <row r="9" spans="1:12" ht="17.399999999999999" customHeight="1" x14ac:dyDescent="0.25">
      <c r="A9" s="227" t="s">
        <v>42</v>
      </c>
      <c r="B9" s="228"/>
      <c r="C9" s="228"/>
      <c r="D9" s="228"/>
      <c r="E9" s="228"/>
      <c r="F9" s="228">
        <v>2.1990740206092596E-3</v>
      </c>
      <c r="G9" s="228">
        <v>8.1018515629693866E-4</v>
      </c>
      <c r="H9" s="228">
        <v>8.1018515629693866E-4</v>
      </c>
      <c r="I9" s="228"/>
      <c r="J9" s="228">
        <v>3.8194444496184587E-3</v>
      </c>
      <c r="K9" s="229">
        <v>6.347374439239502</v>
      </c>
      <c r="L9" s="229">
        <v>5.859375</v>
      </c>
    </row>
    <row r="10" spans="1:12" ht="17.399999999999999" customHeight="1" x14ac:dyDescent="0.25">
      <c r="A10" s="246" t="s">
        <v>43</v>
      </c>
      <c r="B10" s="247"/>
      <c r="C10" s="247"/>
      <c r="D10" s="247"/>
      <c r="E10" s="247"/>
      <c r="F10" s="247"/>
      <c r="G10" s="247"/>
      <c r="H10" s="247">
        <v>5.3819445893168449E-3</v>
      </c>
      <c r="I10" s="247"/>
      <c r="J10" s="247">
        <v>5.3819445893168449E-3</v>
      </c>
      <c r="K10" s="248">
        <v>8.9440279006958008</v>
      </c>
      <c r="L10" s="248">
        <v>8.2563924789428711</v>
      </c>
    </row>
    <row r="11" spans="1:12" ht="17.399999999999999" customHeight="1" x14ac:dyDescent="0.25">
      <c r="A11" s="227" t="s">
        <v>198</v>
      </c>
      <c r="B11" s="228"/>
      <c r="C11" s="228"/>
      <c r="D11" s="228"/>
      <c r="E11" s="228"/>
      <c r="F11" s="228"/>
      <c r="G11" s="228"/>
      <c r="H11" s="228"/>
      <c r="I11" s="228"/>
      <c r="J11" s="228"/>
      <c r="K11" s="229"/>
      <c r="L11" s="229"/>
    </row>
    <row r="12" spans="1:12" ht="17.399999999999999" customHeight="1" x14ac:dyDescent="0.25">
      <c r="A12" s="246" t="s">
        <v>44</v>
      </c>
      <c r="B12" s="247"/>
      <c r="C12" s="247"/>
      <c r="D12" s="247"/>
      <c r="E12" s="247"/>
      <c r="F12" s="247"/>
      <c r="G12" s="247"/>
      <c r="H12" s="247">
        <v>9.6064815297722816E-3</v>
      </c>
      <c r="I12" s="247"/>
      <c r="J12" s="247">
        <v>9.6064815297722816E-3</v>
      </c>
      <c r="K12" s="248">
        <v>15.964608192443848</v>
      </c>
      <c r="L12" s="248">
        <v>14.737215995788574</v>
      </c>
    </row>
    <row r="13" spans="1:12" ht="17.399999999999999" customHeight="1" x14ac:dyDescent="0.25">
      <c r="A13" s="227" t="s">
        <v>199</v>
      </c>
      <c r="B13" s="228"/>
      <c r="C13" s="228"/>
      <c r="D13" s="228"/>
      <c r="E13" s="228"/>
      <c r="F13" s="228"/>
      <c r="G13" s="228"/>
      <c r="H13" s="228"/>
      <c r="I13" s="228"/>
      <c r="J13" s="228"/>
      <c r="K13" s="229"/>
      <c r="L13" s="229"/>
    </row>
    <row r="14" spans="1:12" ht="17.399999999999999" customHeight="1" x14ac:dyDescent="0.25">
      <c r="A14" s="246" t="s">
        <v>200</v>
      </c>
      <c r="B14" s="247"/>
      <c r="C14" s="247"/>
      <c r="D14" s="247"/>
      <c r="E14" s="247"/>
      <c r="F14" s="247"/>
      <c r="G14" s="247"/>
      <c r="H14" s="247"/>
      <c r="I14" s="247"/>
      <c r="J14" s="247"/>
      <c r="K14" s="248"/>
      <c r="L14" s="248"/>
    </row>
    <row r="15" spans="1:12" ht="17.399999999999999" customHeight="1" x14ac:dyDescent="0.25">
      <c r="A15" s="227" t="s">
        <v>214</v>
      </c>
      <c r="B15" s="228"/>
      <c r="C15" s="228"/>
      <c r="D15" s="228"/>
      <c r="E15" s="228"/>
      <c r="F15" s="228"/>
      <c r="G15" s="228"/>
      <c r="H15" s="228"/>
      <c r="I15" s="228"/>
      <c r="J15" s="228"/>
      <c r="K15" s="229"/>
      <c r="L15" s="229"/>
    </row>
    <row r="16" spans="1:12" ht="17.399999999999999" customHeight="1" x14ac:dyDescent="0.25">
      <c r="A16" s="246" t="s">
        <v>178</v>
      </c>
      <c r="B16" s="247"/>
      <c r="C16" s="247"/>
      <c r="D16" s="247"/>
      <c r="E16" s="247"/>
      <c r="F16" s="247"/>
      <c r="G16" s="247"/>
      <c r="H16" s="247"/>
      <c r="I16" s="247"/>
      <c r="J16" s="247"/>
      <c r="K16" s="248"/>
      <c r="L16" s="248"/>
    </row>
    <row r="17" spans="1:12" ht="17.399999999999999" customHeight="1" x14ac:dyDescent="0.25">
      <c r="A17" s="227" t="s">
        <v>201</v>
      </c>
      <c r="B17" s="228"/>
      <c r="C17" s="228"/>
      <c r="D17" s="228"/>
      <c r="E17" s="228"/>
      <c r="F17" s="228"/>
      <c r="G17" s="228"/>
      <c r="H17" s="228"/>
      <c r="I17" s="228"/>
      <c r="J17" s="228"/>
      <c r="K17" s="229"/>
      <c r="L17" s="229"/>
    </row>
    <row r="18" spans="1:12" ht="17.399999999999999" customHeight="1" x14ac:dyDescent="0.25">
      <c r="A18" s="246" t="s">
        <v>202</v>
      </c>
      <c r="B18" s="247"/>
      <c r="C18" s="247"/>
      <c r="D18" s="247"/>
      <c r="E18" s="247"/>
      <c r="F18" s="247">
        <v>2.1875000093132257E-3</v>
      </c>
      <c r="G18" s="247">
        <v>3.3101851586252451E-3</v>
      </c>
      <c r="H18" s="247">
        <v>2.7893518563359976E-3</v>
      </c>
      <c r="I18" s="247"/>
      <c r="J18" s="247">
        <v>8.2870367914438248E-3</v>
      </c>
      <c r="K18" s="248">
        <v>13.771879196166992</v>
      </c>
      <c r="L18" s="248">
        <v>12.713068962097168</v>
      </c>
    </row>
    <row r="19" spans="1:12" ht="17.399999999999999" customHeight="1" x14ac:dyDescent="0.25">
      <c r="A19" s="227" t="s">
        <v>203</v>
      </c>
      <c r="B19" s="228"/>
      <c r="C19" s="228"/>
      <c r="D19" s="228"/>
      <c r="E19" s="228"/>
      <c r="F19" s="228"/>
      <c r="G19" s="228"/>
      <c r="H19" s="228"/>
      <c r="I19" s="228"/>
      <c r="J19" s="228"/>
      <c r="K19" s="229"/>
      <c r="L19" s="229"/>
    </row>
    <row r="20" spans="1:12" ht="17.399999999999999" customHeight="1" x14ac:dyDescent="0.25">
      <c r="A20" s="246" t="s">
        <v>45</v>
      </c>
      <c r="B20" s="247"/>
      <c r="C20" s="247"/>
      <c r="D20" s="247"/>
      <c r="E20" s="247"/>
      <c r="F20" s="247"/>
      <c r="G20" s="247">
        <v>4.2361109517514706E-3</v>
      </c>
      <c r="H20" s="247">
        <v>2.511574188247323E-3</v>
      </c>
      <c r="I20" s="247"/>
      <c r="J20" s="247">
        <v>6.7476853728294373E-3</v>
      </c>
      <c r="K20" s="248">
        <v>11.213695526123047</v>
      </c>
      <c r="L20" s="248">
        <v>10.3515625</v>
      </c>
    </row>
    <row r="21" spans="1:12" ht="17.399999999999999" customHeight="1" x14ac:dyDescent="0.25">
      <c r="A21" s="112" t="s">
        <v>7</v>
      </c>
      <c r="B21" s="245"/>
      <c r="C21" s="245"/>
      <c r="D21" s="245"/>
      <c r="E21" s="245"/>
      <c r="F21" s="245">
        <v>6.4930557273328304E-3</v>
      </c>
      <c r="G21" s="245">
        <v>2.4004628881812096E-2</v>
      </c>
      <c r="H21" s="245">
        <v>2.9675925150513649E-2</v>
      </c>
      <c r="I21" s="245"/>
      <c r="J21" s="245">
        <v>6.0173612087965012E-2</v>
      </c>
      <c r="K21" s="226">
        <v>100</v>
      </c>
      <c r="L21" s="226">
        <v>92.311790466308594</v>
      </c>
    </row>
    <row r="22" spans="1:12" ht="2.15" customHeight="1" x14ac:dyDescent="0.25">
      <c r="A22" s="112"/>
      <c r="B22" s="113"/>
      <c r="C22" s="113"/>
      <c r="D22" s="113"/>
      <c r="E22" s="113"/>
      <c r="F22" s="113"/>
      <c r="G22" s="113"/>
      <c r="H22" s="113"/>
      <c r="I22" s="113"/>
      <c r="J22" s="113"/>
      <c r="K22" s="114"/>
      <c r="L22" s="158"/>
    </row>
    <row r="23" spans="1:12" ht="17.399999999999999" customHeight="1" x14ac:dyDescent="0.25">
      <c r="A23" s="117" t="s">
        <v>8</v>
      </c>
      <c r="B23" s="233" t="s">
        <v>5</v>
      </c>
      <c r="C23" s="233" t="s">
        <v>70</v>
      </c>
      <c r="D23" s="233" t="s">
        <v>70</v>
      </c>
      <c r="E23" s="233" t="s">
        <v>5</v>
      </c>
      <c r="F23" s="233" t="s">
        <v>70</v>
      </c>
      <c r="G23" s="233" t="s">
        <v>70</v>
      </c>
      <c r="H23" s="233" t="s">
        <v>5</v>
      </c>
      <c r="I23" s="233" t="s">
        <v>70</v>
      </c>
      <c r="J23" s="233" t="s">
        <v>70</v>
      </c>
      <c r="K23" s="118" t="s">
        <v>6</v>
      </c>
      <c r="L23" s="131" t="s">
        <v>6</v>
      </c>
    </row>
    <row r="24" spans="1:12" ht="17.399999999999999" customHeight="1" x14ac:dyDescent="0.25">
      <c r="A24" s="246" t="s">
        <v>204</v>
      </c>
      <c r="B24" s="247"/>
      <c r="C24" s="247"/>
      <c r="D24" s="247"/>
      <c r="E24" s="247"/>
      <c r="F24" s="247"/>
      <c r="G24" s="247"/>
      <c r="H24" s="247"/>
      <c r="I24" s="247"/>
      <c r="J24" s="249"/>
      <c r="K24" s="159"/>
      <c r="L24" s="250"/>
    </row>
    <row r="25" spans="1:12" ht="17.399999999999999" customHeight="1" x14ac:dyDescent="0.25">
      <c r="A25" s="227" t="s">
        <v>205</v>
      </c>
      <c r="B25" s="228"/>
      <c r="C25" s="228"/>
      <c r="D25" s="228"/>
      <c r="E25" s="228"/>
      <c r="F25" s="228"/>
      <c r="G25" s="228"/>
      <c r="H25" s="228"/>
      <c r="I25" s="228"/>
      <c r="J25" s="230"/>
      <c r="K25" s="226"/>
      <c r="L25" s="231"/>
    </row>
    <row r="26" spans="1:12" ht="17.399999999999999" customHeight="1" x14ac:dyDescent="0.25">
      <c r="A26" s="246" t="s">
        <v>206</v>
      </c>
      <c r="B26" s="247"/>
      <c r="C26" s="247"/>
      <c r="D26" s="247"/>
      <c r="E26" s="247"/>
      <c r="F26" s="247"/>
      <c r="G26" s="247"/>
      <c r="H26" s="247"/>
      <c r="I26" s="247"/>
      <c r="J26" s="249"/>
      <c r="K26" s="159"/>
      <c r="L26" s="250"/>
    </row>
    <row r="27" spans="1:12" ht="17.399999999999999" customHeight="1" x14ac:dyDescent="0.25">
      <c r="A27" s="227" t="s">
        <v>46</v>
      </c>
      <c r="B27" s="228"/>
      <c r="C27" s="228"/>
      <c r="D27" s="228"/>
      <c r="E27" s="228"/>
      <c r="F27" s="228"/>
      <c r="G27" s="228"/>
      <c r="H27" s="228">
        <v>3.4722223062999547E-4</v>
      </c>
      <c r="I27" s="228"/>
      <c r="J27" s="228">
        <v>3.4722223062999547E-4</v>
      </c>
      <c r="K27" s="226"/>
      <c r="L27" s="229">
        <v>0.53267043828964233</v>
      </c>
    </row>
    <row r="28" spans="1:12" ht="17.399999999999999" customHeight="1" x14ac:dyDescent="0.25">
      <c r="A28" s="246" t="s">
        <v>47</v>
      </c>
      <c r="B28" s="247"/>
      <c r="C28" s="247"/>
      <c r="D28" s="247"/>
      <c r="E28" s="247"/>
      <c r="F28" s="247">
        <v>1.48148147854954E-3</v>
      </c>
      <c r="G28" s="247">
        <v>1.48148147854954E-3</v>
      </c>
      <c r="H28" s="247">
        <v>1.7013888573274016E-3</v>
      </c>
      <c r="I28" s="247"/>
      <c r="J28" s="247">
        <v>4.6643516980111599E-3</v>
      </c>
      <c r="K28" s="159"/>
      <c r="L28" s="248">
        <v>7.1555399894714355</v>
      </c>
    </row>
    <row r="29" spans="1:12" ht="17.399999999999999" customHeight="1" x14ac:dyDescent="0.25">
      <c r="A29" s="227" t="s">
        <v>207</v>
      </c>
      <c r="B29" s="228"/>
      <c r="C29" s="228"/>
      <c r="D29" s="228"/>
      <c r="E29" s="228"/>
      <c r="F29" s="228"/>
      <c r="G29" s="228"/>
      <c r="H29" s="228"/>
      <c r="I29" s="228"/>
      <c r="J29" s="228"/>
      <c r="K29" s="226"/>
      <c r="L29" s="229"/>
    </row>
    <row r="30" spans="1:12" ht="17.399999999999999" customHeight="1" x14ac:dyDescent="0.25">
      <c r="A30" s="122" t="s">
        <v>7</v>
      </c>
      <c r="B30" s="123"/>
      <c r="C30" s="123"/>
      <c r="D30" s="123"/>
      <c r="E30" s="123"/>
      <c r="F30" s="123">
        <v>1.48148147854954E-3</v>
      </c>
      <c r="G30" s="123">
        <v>1.48148147854954E-3</v>
      </c>
      <c r="H30" s="123">
        <v>2.0486111752688885E-3</v>
      </c>
      <c r="I30" s="123"/>
      <c r="J30" s="123">
        <v>5.0115738995373249E-3</v>
      </c>
      <c r="K30" s="124"/>
      <c r="L30" s="124">
        <v>7.6882100105285645</v>
      </c>
    </row>
    <row r="31" spans="1:12" ht="2.15" customHeight="1" x14ac:dyDescent="0.25">
      <c r="A31" s="112"/>
      <c r="B31" s="113"/>
      <c r="C31" s="113"/>
      <c r="D31" s="113"/>
      <c r="E31" s="113"/>
      <c r="F31" s="113"/>
      <c r="G31" s="113"/>
      <c r="H31" s="113"/>
      <c r="I31" s="113"/>
      <c r="J31" s="113"/>
      <c r="K31" s="114"/>
      <c r="L31" s="114"/>
    </row>
    <row r="32" spans="1:12" ht="17.399999999999999" customHeight="1" x14ac:dyDescent="0.25">
      <c r="A32" s="119" t="s">
        <v>7</v>
      </c>
      <c r="B32" s="120"/>
      <c r="C32" s="120"/>
      <c r="D32" s="120"/>
      <c r="E32" s="120"/>
      <c r="F32" s="120">
        <v>7.9745370894670486E-3</v>
      </c>
      <c r="G32" s="120">
        <v>2.5486111640930176E-2</v>
      </c>
      <c r="H32" s="120">
        <v>3.1724538654088974E-2</v>
      </c>
      <c r="I32" s="120"/>
      <c r="J32" s="120">
        <v>6.5185181796550751E-2</v>
      </c>
      <c r="K32" s="121"/>
      <c r="L32" s="121">
        <v>100</v>
      </c>
    </row>
    <row r="33" spans="1:12" ht="3.75" customHeight="1" x14ac:dyDescent="0.25">
      <c r="A33" s="281"/>
      <c r="B33" s="281"/>
      <c r="C33" s="281"/>
      <c r="D33" s="281"/>
      <c r="E33" s="281"/>
      <c r="F33" s="281"/>
      <c r="G33" s="281"/>
      <c r="H33" s="281"/>
      <c r="I33" s="281"/>
      <c r="J33" s="281"/>
      <c r="K33" s="281"/>
      <c r="L33" s="281"/>
    </row>
    <row r="34" spans="1:12" ht="12" customHeight="1" x14ac:dyDescent="0.25">
      <c r="A34" s="284" t="s">
        <v>69</v>
      </c>
      <c r="B34" s="284"/>
      <c r="C34" s="284"/>
      <c r="D34" s="284"/>
      <c r="E34" s="284"/>
      <c r="F34" s="284"/>
      <c r="G34" s="284"/>
      <c r="H34" s="284"/>
      <c r="I34" s="284"/>
      <c r="J34" s="284"/>
      <c r="K34" s="284"/>
      <c r="L34" s="284"/>
    </row>
    <row r="35" spans="1:12" ht="22.25" customHeight="1" x14ac:dyDescent="0.25">
      <c r="A35" s="285" t="s">
        <v>68</v>
      </c>
      <c r="B35" s="285"/>
      <c r="C35" s="285"/>
      <c r="D35" s="285"/>
      <c r="E35" s="285"/>
      <c r="F35" s="285"/>
      <c r="G35" s="285"/>
      <c r="H35" s="285"/>
      <c r="I35" s="285"/>
      <c r="J35" s="285"/>
      <c r="K35" s="285"/>
      <c r="L35" s="285"/>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Foglio67"/>
  <dimension ref="A1:X44"/>
  <sheetViews>
    <sheetView zoomScale="75" zoomScaleNormal="75" workbookViewId="0">
      <selection activeCell="R4" sqref="R4"/>
    </sheetView>
  </sheetViews>
  <sheetFormatPr defaultColWidth="9.08984375" defaultRowHeight="12.5" x14ac:dyDescent="0.25"/>
  <cols>
    <col min="1" max="1" width="40.6328125" style="13" customWidth="1"/>
    <col min="2" max="2" width="14" style="14" customWidth="1"/>
    <col min="3" max="10" width="14" style="13" customWidth="1"/>
    <col min="11" max="11" width="39.6328125" style="13" bestFit="1" customWidth="1"/>
    <col min="12" max="12" width="9" style="13" customWidth="1"/>
    <col min="13" max="16384" width="9.08984375" style="13"/>
  </cols>
  <sheetData>
    <row r="1" spans="1:12" x14ac:dyDescent="0.25">
      <c r="B1" s="24"/>
      <c r="C1" s="23"/>
      <c r="D1" s="23"/>
      <c r="E1" s="23"/>
      <c r="F1" s="23"/>
      <c r="G1" s="23"/>
      <c r="H1" s="23"/>
      <c r="I1" s="23"/>
      <c r="J1" s="23"/>
      <c r="K1" s="26"/>
    </row>
    <row r="2" spans="1:12" x14ac:dyDescent="0.25">
      <c r="B2" s="24"/>
      <c r="C2" s="23"/>
      <c r="D2" s="23"/>
      <c r="E2" s="23"/>
      <c r="F2" s="23"/>
      <c r="G2" s="23"/>
      <c r="H2" s="23"/>
      <c r="I2" s="23"/>
      <c r="J2" s="23"/>
      <c r="K2" s="26"/>
    </row>
    <row r="3" spans="1:12" x14ac:dyDescent="0.25">
      <c r="A3" s="25"/>
      <c r="B3" s="24"/>
      <c r="C3" s="23"/>
      <c r="D3" s="23"/>
      <c r="E3" s="23"/>
      <c r="F3" s="23"/>
      <c r="G3" s="23"/>
      <c r="H3" s="23"/>
      <c r="I3" s="23"/>
      <c r="J3" s="23"/>
      <c r="K3" s="26"/>
    </row>
    <row r="4" spans="1:12" ht="15" x14ac:dyDescent="0.25">
      <c r="A4" s="126" t="s">
        <v>167</v>
      </c>
      <c r="B4" s="24"/>
      <c r="C4" s="23"/>
      <c r="D4" s="23"/>
      <c r="E4" s="23"/>
      <c r="F4" s="23"/>
      <c r="G4" s="23"/>
      <c r="H4" s="23"/>
      <c r="I4" s="23"/>
      <c r="J4" s="23"/>
      <c r="K4" s="26"/>
    </row>
    <row r="5" spans="1:12" x14ac:dyDescent="0.25">
      <c r="A5" s="33" t="s">
        <v>197</v>
      </c>
      <c r="B5" s="24"/>
      <c r="C5" s="23"/>
      <c r="D5" s="23"/>
      <c r="E5" s="23"/>
      <c r="F5" s="23"/>
      <c r="G5" s="23"/>
      <c r="H5" s="23"/>
      <c r="I5" s="23"/>
      <c r="J5" s="23"/>
    </row>
    <row r="6" spans="1:12" x14ac:dyDescent="0.25">
      <c r="A6" s="17"/>
      <c r="B6" s="17"/>
      <c r="C6" s="17"/>
      <c r="D6" s="17"/>
      <c r="E6" s="17"/>
      <c r="F6" s="17"/>
      <c r="G6" s="17"/>
      <c r="H6" s="23"/>
      <c r="I6" s="23"/>
      <c r="J6" s="23"/>
      <c r="K6" s="156" t="s">
        <v>28</v>
      </c>
      <c r="L6" s="155" t="s">
        <v>67</v>
      </c>
    </row>
    <row r="7" spans="1:12" ht="12.75" customHeight="1" x14ac:dyDescent="0.25">
      <c r="A7" s="17"/>
      <c r="B7" s="17"/>
      <c r="C7" s="17"/>
      <c r="D7" s="17"/>
      <c r="E7" s="17"/>
      <c r="F7" s="17"/>
      <c r="G7" s="17"/>
      <c r="H7" s="17"/>
      <c r="I7" s="22"/>
      <c r="J7" s="22"/>
      <c r="K7" s="157" t="s">
        <v>39</v>
      </c>
      <c r="L7" s="165">
        <v>2.5692899049160431E-2</v>
      </c>
    </row>
    <row r="8" spans="1:12" s="19" customFormat="1" ht="12.75" customHeight="1" x14ac:dyDescent="0.25">
      <c r="A8" s="13"/>
      <c r="B8" s="13"/>
      <c r="C8" s="13"/>
      <c r="D8" s="13"/>
      <c r="E8" s="13"/>
      <c r="F8" s="13"/>
      <c r="G8" s="13"/>
      <c r="I8" s="21"/>
      <c r="J8" s="20"/>
      <c r="K8" s="157" t="s">
        <v>40</v>
      </c>
      <c r="L8" s="165">
        <v>0.18895407647177828</v>
      </c>
    </row>
    <row r="9" spans="1:12" ht="12.75" customHeight="1" x14ac:dyDescent="0.25">
      <c r="B9" s="13"/>
      <c r="I9" s="21"/>
      <c r="J9" s="20"/>
      <c r="K9" s="157" t="s">
        <v>41</v>
      </c>
      <c r="L9" s="165">
        <v>0.20878009306089423</v>
      </c>
    </row>
    <row r="10" spans="1:12" ht="12.75" customHeight="1" x14ac:dyDescent="0.25">
      <c r="B10" s="13"/>
      <c r="I10" s="21"/>
      <c r="J10" s="20"/>
      <c r="K10" s="157" t="s">
        <v>42</v>
      </c>
      <c r="L10" s="165">
        <v>2.8322880841594174E-2</v>
      </c>
    </row>
    <row r="11" spans="1:12" ht="12.75" customHeight="1" x14ac:dyDescent="0.25">
      <c r="B11" s="13"/>
      <c r="I11" s="21"/>
      <c r="J11" s="20"/>
      <c r="K11" s="157" t="s">
        <v>43</v>
      </c>
      <c r="L11" s="165">
        <v>9.4072425652437813E-2</v>
      </c>
    </row>
    <row r="12" spans="1:12" ht="12.75" customHeight="1" x14ac:dyDescent="0.25">
      <c r="B12" s="13"/>
      <c r="I12" s="21"/>
      <c r="J12" s="20"/>
      <c r="K12" s="157" t="s">
        <v>198</v>
      </c>
      <c r="L12" s="165">
        <v>0</v>
      </c>
    </row>
    <row r="13" spans="1:12" ht="12.75" customHeight="1" x14ac:dyDescent="0.25">
      <c r="B13" s="13"/>
      <c r="I13" s="21"/>
      <c r="J13" s="20"/>
      <c r="K13" s="157" t="s">
        <v>44</v>
      </c>
      <c r="L13" s="165">
        <v>0.16791422213230833</v>
      </c>
    </row>
    <row r="14" spans="1:12" ht="12.75" customHeight="1" x14ac:dyDescent="0.25">
      <c r="B14" s="13"/>
      <c r="I14" s="21"/>
      <c r="J14" s="20"/>
      <c r="K14" s="157" t="s">
        <v>199</v>
      </c>
      <c r="L14" s="165">
        <v>0</v>
      </c>
    </row>
    <row r="15" spans="1:12" ht="12.75" customHeight="1" x14ac:dyDescent="0.25">
      <c r="B15" s="13"/>
      <c r="I15" s="21"/>
      <c r="J15" s="20"/>
      <c r="K15" s="157" t="s">
        <v>200</v>
      </c>
      <c r="L15" s="165">
        <v>0</v>
      </c>
    </row>
    <row r="16" spans="1:12" ht="12.75" customHeight="1" x14ac:dyDescent="0.25">
      <c r="B16" s="13"/>
      <c r="K16" s="157" t="s">
        <v>214</v>
      </c>
      <c r="L16" s="165">
        <v>0</v>
      </c>
    </row>
    <row r="17" spans="1:24" ht="12.75" customHeight="1" x14ac:dyDescent="0.25">
      <c r="B17" s="13"/>
      <c r="K17" s="157" t="s">
        <v>178</v>
      </c>
      <c r="L17" s="165">
        <v>0</v>
      </c>
    </row>
    <row r="18" spans="1:24" ht="12.75" customHeight="1" x14ac:dyDescent="0.25">
      <c r="B18" s="13"/>
      <c r="K18" s="157" t="s">
        <v>201</v>
      </c>
      <c r="L18" s="165">
        <v>0</v>
      </c>
    </row>
    <row r="19" spans="1:24" ht="12.75" customHeight="1" x14ac:dyDescent="0.25">
      <c r="B19" s="13"/>
      <c r="K19" s="157" t="s">
        <v>202</v>
      </c>
      <c r="L19" s="165">
        <v>0.10661541573942949</v>
      </c>
    </row>
    <row r="20" spans="1:24" s="19" customFormat="1" ht="12.75" customHeight="1" x14ac:dyDescent="0.25">
      <c r="A20" s="13"/>
      <c r="B20" s="13"/>
      <c r="C20" s="13"/>
      <c r="D20" s="13"/>
      <c r="E20" s="13"/>
      <c r="F20" s="13"/>
      <c r="G20" s="13"/>
      <c r="H20" s="13"/>
      <c r="I20" s="13"/>
      <c r="J20" s="13"/>
      <c r="K20" s="157" t="s">
        <v>203</v>
      </c>
      <c r="L20" s="165">
        <v>0</v>
      </c>
    </row>
    <row r="21" spans="1:24" ht="12.75" customHeight="1" x14ac:dyDescent="0.25">
      <c r="B21" s="13"/>
      <c r="K21" s="157" t="s">
        <v>45</v>
      </c>
      <c r="L21" s="165">
        <v>0.11794456807606718</v>
      </c>
    </row>
    <row r="22" spans="1:24" ht="12.75" customHeight="1" x14ac:dyDescent="0.25">
      <c r="B22" s="13"/>
      <c r="K22" s="157" t="s">
        <v>46</v>
      </c>
      <c r="L22" s="165">
        <v>6.0691887517701805E-3</v>
      </c>
    </row>
    <row r="23" spans="1:24" ht="12.75" customHeight="1" x14ac:dyDescent="0.25">
      <c r="B23" s="13"/>
      <c r="K23" s="157" t="s">
        <v>47</v>
      </c>
      <c r="L23" s="165">
        <v>5.5634230224559988E-2</v>
      </c>
    </row>
    <row r="24" spans="1:24" ht="12.75" customHeight="1" x14ac:dyDescent="0.25">
      <c r="B24" s="13"/>
      <c r="K24" s="157"/>
      <c r="L24" s="165"/>
    </row>
    <row r="25" spans="1:24" ht="12.75" customHeight="1" x14ac:dyDescent="0.25">
      <c r="B25" s="13"/>
      <c r="K25" s="125"/>
      <c r="L25" s="125"/>
    </row>
    <row r="26" spans="1:24" ht="12.75" customHeight="1" x14ac:dyDescent="0.25">
      <c r="B26" s="13"/>
      <c r="K26" s="125"/>
      <c r="L26" s="125"/>
    </row>
    <row r="27" spans="1:24" s="19" customFormat="1" ht="12.75" customHeight="1" x14ac:dyDescent="0.25">
      <c r="A27" s="13"/>
      <c r="B27" s="13"/>
      <c r="C27" s="13"/>
      <c r="D27" s="13"/>
      <c r="E27" s="13"/>
      <c r="F27" s="13"/>
      <c r="G27" s="13"/>
      <c r="H27" s="13"/>
      <c r="I27" s="13"/>
      <c r="J27" s="13"/>
      <c r="K27" s="13"/>
      <c r="L27" s="125"/>
      <c r="M27" s="13"/>
      <c r="N27" s="13"/>
      <c r="O27" s="13"/>
      <c r="P27" s="13"/>
      <c r="Q27" s="13"/>
      <c r="R27" s="13"/>
      <c r="S27" s="13"/>
      <c r="T27" s="13"/>
      <c r="U27" s="13"/>
      <c r="V27" s="13"/>
      <c r="W27" s="13"/>
      <c r="X27" s="13"/>
    </row>
    <row r="28" spans="1:24" ht="12.75" customHeight="1" x14ac:dyDescent="0.25">
      <c r="B28" s="13"/>
      <c r="L28" s="125"/>
    </row>
    <row r="29" spans="1:24" x14ac:dyDescent="0.25">
      <c r="B29" s="13"/>
      <c r="L29" s="125"/>
    </row>
    <row r="30" spans="1:24" x14ac:dyDescent="0.25">
      <c r="B30" s="13"/>
      <c r="L30" s="125"/>
    </row>
    <row r="31" spans="1:24" x14ac:dyDescent="0.25">
      <c r="B31" s="13"/>
      <c r="L31" s="125"/>
    </row>
    <row r="32" spans="1:24" x14ac:dyDescent="0.25">
      <c r="B32" s="13"/>
      <c r="L32" s="125"/>
    </row>
    <row r="33" spans="1:12" x14ac:dyDescent="0.25">
      <c r="B33" s="13"/>
      <c r="L33" s="125"/>
    </row>
    <row r="34" spans="1:12" x14ac:dyDescent="0.25">
      <c r="B34" s="13"/>
      <c r="L34" s="125"/>
    </row>
    <row r="35" spans="1:12" x14ac:dyDescent="0.25">
      <c r="B35" s="13"/>
      <c r="L35" s="125"/>
    </row>
    <row r="36" spans="1:12" x14ac:dyDescent="0.25">
      <c r="B36" s="13"/>
      <c r="L36" s="125"/>
    </row>
    <row r="37" spans="1:12" x14ac:dyDescent="0.25">
      <c r="B37" s="13"/>
      <c r="L37" s="125"/>
    </row>
    <row r="38" spans="1:12" x14ac:dyDescent="0.25">
      <c r="L38" s="125"/>
    </row>
    <row r="39" spans="1:12" x14ac:dyDescent="0.25">
      <c r="L39" s="125"/>
    </row>
    <row r="40" spans="1:12" ht="37.5" customHeight="1" x14ac:dyDescent="0.25"/>
    <row r="42" spans="1:12" s="18" customFormat="1" x14ac:dyDescent="0.25">
      <c r="A42" s="13"/>
      <c r="B42" s="14"/>
      <c r="C42" s="13"/>
      <c r="D42" s="13"/>
      <c r="E42" s="13"/>
      <c r="F42" s="13"/>
      <c r="G42" s="13"/>
      <c r="H42" s="17"/>
      <c r="I42" s="17"/>
      <c r="J42" s="17"/>
      <c r="K42" s="13"/>
      <c r="L42" s="13"/>
    </row>
    <row r="43" spans="1:12" x14ac:dyDescent="0.25">
      <c r="H43" s="17"/>
      <c r="I43" s="17"/>
      <c r="J43" s="17"/>
    </row>
    <row r="44" spans="1:12" x14ac:dyDescent="0.25">
      <c r="H44" s="16"/>
      <c r="I44" s="16"/>
      <c r="J44" s="15"/>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dimension ref="A2:M34"/>
  <sheetViews>
    <sheetView showGridLines="0" zoomScale="75" zoomScaleNormal="75" zoomScaleSheetLayoutView="80" workbookViewId="0">
      <selection activeCell="R4" sqref="R4"/>
    </sheetView>
  </sheetViews>
  <sheetFormatPr defaultColWidth="9.08984375" defaultRowHeight="12.5" x14ac:dyDescent="0.25"/>
  <cols>
    <col min="1" max="1" width="40.6328125" style="2" customWidth="1"/>
    <col min="2" max="13" width="10.6328125" style="2" customWidth="1"/>
    <col min="14" max="16384" width="9.08984375" style="2"/>
  </cols>
  <sheetData>
    <row r="2" spans="1:13" ht="12.75" customHeight="1" x14ac:dyDescent="0.25">
      <c r="A2" s="127" t="s">
        <v>114</v>
      </c>
      <c r="B2" s="67"/>
      <c r="C2" s="67"/>
      <c r="D2" s="67"/>
      <c r="E2" s="67"/>
      <c r="F2" s="67"/>
      <c r="G2" s="67"/>
      <c r="H2" s="67"/>
      <c r="I2" s="67"/>
      <c r="J2" s="67"/>
    </row>
    <row r="3" spans="1:13" ht="12.75" customHeight="1" x14ac:dyDescent="0.25">
      <c r="A3" s="264" t="s">
        <v>197</v>
      </c>
      <c r="B3" s="264"/>
      <c r="C3" s="264"/>
      <c r="D3" s="264"/>
      <c r="E3" s="264"/>
      <c r="F3" s="264"/>
      <c r="G3" s="264"/>
      <c r="H3" s="264"/>
      <c r="I3" s="264"/>
      <c r="J3" s="264"/>
      <c r="K3" s="264"/>
      <c r="L3" s="264"/>
      <c r="M3" s="264"/>
    </row>
    <row r="4" spans="1:13" s="9" customFormat="1" ht="17.399999999999999" customHeight="1" x14ac:dyDescent="0.25">
      <c r="A4" s="80"/>
      <c r="B4" s="265" t="s">
        <v>0</v>
      </c>
      <c r="C4" s="266"/>
      <c r="D4" s="266"/>
      <c r="E4" s="265" t="s">
        <v>1</v>
      </c>
      <c r="F4" s="266"/>
      <c r="G4" s="266"/>
      <c r="H4" s="265" t="s">
        <v>2</v>
      </c>
      <c r="I4" s="266"/>
      <c r="J4" s="266"/>
      <c r="K4" s="265" t="s">
        <v>3</v>
      </c>
      <c r="L4" s="266"/>
      <c r="M4" s="266"/>
    </row>
    <row r="5" spans="1:13" s="10" customFormat="1" ht="17.399999999999999" customHeight="1" x14ac:dyDescent="0.25">
      <c r="A5" s="72" t="s">
        <v>4</v>
      </c>
      <c r="B5" s="73" t="s">
        <v>5</v>
      </c>
      <c r="C5" s="73" t="s">
        <v>6</v>
      </c>
      <c r="D5" s="73" t="s">
        <v>6</v>
      </c>
      <c r="E5" s="73" t="s">
        <v>5</v>
      </c>
      <c r="F5" s="73" t="s">
        <v>6</v>
      </c>
      <c r="G5" s="73" t="s">
        <v>6</v>
      </c>
      <c r="H5" s="73" t="s">
        <v>5</v>
      </c>
      <c r="I5" s="73" t="s">
        <v>6</v>
      </c>
      <c r="J5" s="73" t="s">
        <v>6</v>
      </c>
      <c r="K5" s="73" t="s">
        <v>5</v>
      </c>
      <c r="L5" s="73" t="s">
        <v>6</v>
      </c>
      <c r="M5" s="73" t="s">
        <v>6</v>
      </c>
    </row>
    <row r="6" spans="1:13" s="10" customFormat="1" ht="17.399999999999999" customHeight="1" x14ac:dyDescent="0.25">
      <c r="A6" s="220" t="s">
        <v>39</v>
      </c>
      <c r="B6" s="221">
        <v>1.0104166343808174E-2</v>
      </c>
      <c r="C6" s="222">
        <v>14.630467414855957</v>
      </c>
      <c r="D6" s="222">
        <v>7.5460281372070313</v>
      </c>
      <c r="E6" s="221">
        <v>2.3391203954815865E-2</v>
      </c>
      <c r="F6" s="222">
        <v>19.464509963989258</v>
      </c>
      <c r="G6" s="222">
        <v>13.234234809875488</v>
      </c>
      <c r="H6" s="221">
        <v>1.6192128881812096E-2</v>
      </c>
      <c r="I6" s="222">
        <v>20.930580139160156</v>
      </c>
      <c r="J6" s="222">
        <v>11.831867218017578</v>
      </c>
      <c r="K6" s="221">
        <v>4.9687501043081284E-2</v>
      </c>
      <c r="L6" s="222">
        <v>18.637666702270508</v>
      </c>
      <c r="M6" s="222">
        <v>11.103351593017578</v>
      </c>
    </row>
    <row r="7" spans="1:13" s="10" customFormat="1" ht="17.399999999999999" customHeight="1" x14ac:dyDescent="0.25">
      <c r="A7" s="215" t="s">
        <v>40</v>
      </c>
      <c r="B7" s="216">
        <v>1.3252315111458302E-2</v>
      </c>
      <c r="C7" s="217">
        <v>19.188871383666992</v>
      </c>
      <c r="D7" s="217">
        <v>9.8971385955810547</v>
      </c>
      <c r="E7" s="216">
        <v>2.2245369851589203E-2</v>
      </c>
      <c r="F7" s="217">
        <v>18.511028289794922</v>
      </c>
      <c r="G7" s="217">
        <v>12.585947036743164</v>
      </c>
      <c r="H7" s="216">
        <v>1.2048611417412758E-2</v>
      </c>
      <c r="I7" s="217">
        <v>15.574506759643555</v>
      </c>
      <c r="J7" s="217">
        <v>8.8041267395019531</v>
      </c>
      <c r="K7" s="216">
        <v>4.7546297311782837E-2</v>
      </c>
      <c r="L7" s="217">
        <v>17.834505081176758</v>
      </c>
      <c r="M7" s="217">
        <v>10.624870300292969</v>
      </c>
    </row>
    <row r="8" spans="1:13" s="10" customFormat="1" ht="17.399999999999999" customHeight="1" x14ac:dyDescent="0.25">
      <c r="A8" s="220" t="s">
        <v>41</v>
      </c>
      <c r="B8" s="221">
        <v>1.5833333134651184E-2</v>
      </c>
      <c r="C8" s="222">
        <v>22.926094055175781</v>
      </c>
      <c r="D8" s="222">
        <v>11.824704170227051</v>
      </c>
      <c r="E8" s="221">
        <v>1.9826387986540794E-2</v>
      </c>
      <c r="F8" s="222">
        <v>16.49812126159668</v>
      </c>
      <c r="G8" s="222">
        <v>11.217340469360352</v>
      </c>
      <c r="H8" s="221">
        <v>1.788194477558136E-2</v>
      </c>
      <c r="I8" s="222">
        <v>23.114900588989258</v>
      </c>
      <c r="J8" s="222">
        <v>13.066643714904785</v>
      </c>
      <c r="K8" s="221">
        <v>5.3541667759418488E-2</v>
      </c>
      <c r="L8" s="222">
        <v>20.083354949951172</v>
      </c>
      <c r="M8" s="222">
        <v>11.964618682861328</v>
      </c>
    </row>
    <row r="9" spans="1:13" s="10" customFormat="1" ht="17.399999999999999" customHeight="1" x14ac:dyDescent="0.25">
      <c r="A9" s="215" t="s">
        <v>42</v>
      </c>
      <c r="B9" s="216">
        <v>1.1400463059544563E-2</v>
      </c>
      <c r="C9" s="217">
        <v>16.507457733154297</v>
      </c>
      <c r="D9" s="217">
        <v>8.5141324996948242</v>
      </c>
      <c r="E9" s="216">
        <v>1.8530093133449554E-2</v>
      </c>
      <c r="F9" s="217">
        <v>15.419435501098633</v>
      </c>
      <c r="G9" s="217">
        <v>10.48392391204834</v>
      </c>
      <c r="H9" s="216">
        <v>1.3657407835125923E-2</v>
      </c>
      <c r="I9" s="217">
        <v>17.654098510742188</v>
      </c>
      <c r="J9" s="217">
        <v>9.9797019958496094</v>
      </c>
      <c r="K9" s="216">
        <v>4.3587964028120041E-2</v>
      </c>
      <c r="L9" s="217">
        <v>16.34974479675293</v>
      </c>
      <c r="M9" s="217">
        <v>9.7403268814086914</v>
      </c>
    </row>
    <row r="10" spans="1:13" s="10" customFormat="1" ht="17.399999999999999" customHeight="1" x14ac:dyDescent="0.25">
      <c r="A10" s="220" t="s">
        <v>43</v>
      </c>
      <c r="B10" s="221">
        <v>7.1412036195397377E-3</v>
      </c>
      <c r="C10" s="222">
        <v>10.340204238891602</v>
      </c>
      <c r="D10" s="222">
        <v>5.3332180976867676</v>
      </c>
      <c r="E10" s="221">
        <v>1.5717592090368271E-2</v>
      </c>
      <c r="F10" s="222">
        <v>13.079071998596191</v>
      </c>
      <c r="G10" s="222">
        <v>8.8926725387573242</v>
      </c>
      <c r="H10" s="221">
        <v>5.6712962687015533E-3</v>
      </c>
      <c r="I10" s="222">
        <v>7.330939769744873</v>
      </c>
      <c r="J10" s="222">
        <v>4.1441135406494141</v>
      </c>
      <c r="K10" s="221">
        <v>2.8530092909932137E-2</v>
      </c>
      <c r="L10" s="222">
        <v>10.701571464538574</v>
      </c>
      <c r="M10" s="222">
        <v>6.3754396438598633</v>
      </c>
    </row>
    <row r="11" spans="1:13" s="10" customFormat="1" ht="17.399999999999999" customHeight="1" x14ac:dyDescent="0.25">
      <c r="A11" s="215" t="s">
        <v>198</v>
      </c>
      <c r="B11" s="216">
        <v>4.2129629291594028E-3</v>
      </c>
      <c r="C11" s="217">
        <v>6.1002178192138672</v>
      </c>
      <c r="D11" s="217">
        <v>3.1463394165039063</v>
      </c>
      <c r="E11" s="216">
        <v>6.5740742720663548E-3</v>
      </c>
      <c r="F11" s="217">
        <v>5.4704804420471191</v>
      </c>
      <c r="G11" s="217">
        <v>3.719468355178833</v>
      </c>
      <c r="H11" s="216">
        <v>2.8703704010695219E-3</v>
      </c>
      <c r="I11" s="217">
        <v>3.7103531360626221</v>
      </c>
      <c r="J11" s="217">
        <v>2.0974290370941162</v>
      </c>
      <c r="K11" s="216">
        <v>1.3657407835125923E-2</v>
      </c>
      <c r="L11" s="217">
        <v>5.1228618621826172</v>
      </c>
      <c r="M11" s="217">
        <v>3.0519347190856934</v>
      </c>
    </row>
    <row r="12" spans="1:13" s="10" customFormat="1" ht="17.399999999999999" customHeight="1" x14ac:dyDescent="0.25">
      <c r="A12" s="220" t="s">
        <v>44</v>
      </c>
      <c r="B12" s="221">
        <v>1.4699073508381844E-3</v>
      </c>
      <c r="C12" s="222">
        <v>2.1283726692199707</v>
      </c>
      <c r="D12" s="222">
        <v>1.0977612733840942</v>
      </c>
      <c r="E12" s="221">
        <v>3.1250000465661287E-3</v>
      </c>
      <c r="F12" s="222">
        <v>2.6004045009613037</v>
      </c>
      <c r="G12" s="222">
        <v>1.768057107925415</v>
      </c>
      <c r="H12" s="221">
        <v>1.9212963525205851E-3</v>
      </c>
      <c r="I12" s="222">
        <v>2.4835426807403564</v>
      </c>
      <c r="J12" s="222">
        <v>1.4039242267608643</v>
      </c>
      <c r="K12" s="221">
        <v>6.5162037499248981E-3</v>
      </c>
      <c r="L12" s="222">
        <v>2.4442129135131836</v>
      </c>
      <c r="M12" s="222">
        <v>1.4561349153518677</v>
      </c>
    </row>
    <row r="13" spans="1:13" s="10" customFormat="1" ht="17.399999999999999" customHeight="1" x14ac:dyDescent="0.25">
      <c r="A13" s="215" t="s">
        <v>199</v>
      </c>
      <c r="B13" s="216">
        <v>5.0925923278555274E-4</v>
      </c>
      <c r="C13" s="217">
        <v>0.7373889684677124</v>
      </c>
      <c r="D13" s="217">
        <v>0.38032674789428711</v>
      </c>
      <c r="E13" s="216">
        <v>1.2962962500751019E-3</v>
      </c>
      <c r="F13" s="217">
        <v>1.0786863565444946</v>
      </c>
      <c r="G13" s="217">
        <v>0.73341625928878784</v>
      </c>
      <c r="H13" s="216">
        <v>1.48148147854954E-3</v>
      </c>
      <c r="I13" s="217">
        <v>1.9150209426879883</v>
      </c>
      <c r="J13" s="217">
        <v>1.0825439691543579</v>
      </c>
      <c r="K13" s="216">
        <v>3.2870371360331774E-3</v>
      </c>
      <c r="L13" s="217">
        <v>1.2329599857330322</v>
      </c>
      <c r="M13" s="217">
        <v>0.73453342914581299</v>
      </c>
    </row>
    <row r="14" spans="1:13" s="10" customFormat="1" ht="17.399999999999999" customHeight="1" x14ac:dyDescent="0.25">
      <c r="A14" s="220" t="s">
        <v>200</v>
      </c>
      <c r="B14" s="221">
        <v>4.9768516328185797E-4</v>
      </c>
      <c r="C14" s="222">
        <v>0.72063010931015015</v>
      </c>
      <c r="D14" s="222">
        <v>0.37168294191360474</v>
      </c>
      <c r="E14" s="221">
        <v>1.3773147948086262E-3</v>
      </c>
      <c r="F14" s="222">
        <v>1.1461042165756226</v>
      </c>
      <c r="G14" s="222">
        <v>0.77925479412078857</v>
      </c>
      <c r="H14" s="221">
        <v>6.2499998603016138E-4</v>
      </c>
      <c r="I14" s="222">
        <v>0.80789947509765625</v>
      </c>
      <c r="J14" s="222">
        <v>0.45669823884963989</v>
      </c>
      <c r="K14" s="221">
        <v>2.4999999441206455E-3</v>
      </c>
      <c r="L14" s="222">
        <v>0.93774420022964478</v>
      </c>
      <c r="M14" s="222">
        <v>0.55865919589996338</v>
      </c>
    </row>
    <row r="15" spans="1:13" s="10" customFormat="1" ht="17.399999999999999" customHeight="1" x14ac:dyDescent="0.25">
      <c r="A15" s="215" t="s">
        <v>214</v>
      </c>
      <c r="B15" s="216">
        <v>1.1921296827495098E-3</v>
      </c>
      <c r="C15" s="217">
        <v>1.7261605262756348</v>
      </c>
      <c r="D15" s="217">
        <v>0.89031028747558594</v>
      </c>
      <c r="E15" s="216">
        <v>1.8981480970978737E-3</v>
      </c>
      <c r="F15" s="217">
        <v>1.5795049667358398</v>
      </c>
      <c r="G15" s="217">
        <v>1.0739309787750244</v>
      </c>
      <c r="H15" s="216">
        <v>4.7453702427446842E-4</v>
      </c>
      <c r="I15" s="217">
        <v>0.61340516805648804</v>
      </c>
      <c r="J15" s="217">
        <v>0.34675237536430359</v>
      </c>
      <c r="K15" s="216">
        <v>3.5648148041218519E-3</v>
      </c>
      <c r="L15" s="217">
        <v>1.3371537923812866</v>
      </c>
      <c r="M15" s="217">
        <v>0.79660665988922119</v>
      </c>
    </row>
    <row r="16" spans="1:13" s="10" customFormat="1" ht="17.399999999999999" customHeight="1" x14ac:dyDescent="0.25">
      <c r="A16" s="220" t="s">
        <v>178</v>
      </c>
      <c r="B16" s="221"/>
      <c r="C16" s="222"/>
      <c r="D16" s="222"/>
      <c r="E16" s="221">
        <v>1.2731480819638819E-4</v>
      </c>
      <c r="F16" s="222">
        <v>0.10594240576028824</v>
      </c>
      <c r="G16" s="222">
        <v>7.2031952440738678E-2</v>
      </c>
      <c r="H16" s="221"/>
      <c r="I16" s="222"/>
      <c r="J16" s="222"/>
      <c r="K16" s="221">
        <v>1.2731480819638819E-4</v>
      </c>
      <c r="L16" s="222">
        <v>4.7755490988492966E-2</v>
      </c>
      <c r="M16" s="222">
        <v>2.8450237587094307E-2</v>
      </c>
    </row>
    <row r="17" spans="1:13" s="10" customFormat="1" ht="17.399999999999999" customHeight="1" x14ac:dyDescent="0.25">
      <c r="A17" s="215" t="s">
        <v>201</v>
      </c>
      <c r="B17" s="216"/>
      <c r="C17" s="217"/>
      <c r="D17" s="217"/>
      <c r="E17" s="216">
        <v>1.1574073869269341E-4</v>
      </c>
      <c r="F17" s="217">
        <v>9.6311278641223907E-2</v>
      </c>
      <c r="G17" s="217">
        <v>6.5483599901199341E-2</v>
      </c>
      <c r="H17" s="216">
        <v>5.7870369346346706E-5</v>
      </c>
      <c r="I17" s="217">
        <v>7.4805505573749542E-2</v>
      </c>
      <c r="J17" s="217">
        <v>4.2286872863769531E-2</v>
      </c>
      <c r="K17" s="216">
        <v>1.7361111531499773E-4</v>
      </c>
      <c r="L17" s="217">
        <v>6.51211217045784E-2</v>
      </c>
      <c r="M17" s="217">
        <v>3.8795780390501022E-2</v>
      </c>
    </row>
    <row r="18" spans="1:13" s="10" customFormat="1" ht="17.399999999999999" customHeight="1" x14ac:dyDescent="0.25">
      <c r="A18" s="220" t="s">
        <v>202</v>
      </c>
      <c r="B18" s="221">
        <v>8.1018515629693866E-4</v>
      </c>
      <c r="C18" s="222">
        <v>1.1731188297271729</v>
      </c>
      <c r="D18" s="222">
        <v>0.60506528615951538</v>
      </c>
      <c r="E18" s="221">
        <v>8.7962963152676821E-4</v>
      </c>
      <c r="F18" s="222">
        <v>0.73196572065353394</v>
      </c>
      <c r="G18" s="222">
        <v>0.4976753294467926</v>
      </c>
      <c r="H18" s="221">
        <v>3.2407406251877546E-4</v>
      </c>
      <c r="I18" s="222">
        <v>0.41891083121299744</v>
      </c>
      <c r="J18" s="222">
        <v>0.23680649697780609</v>
      </c>
      <c r="K18" s="221">
        <v>2.0138889085501432E-3</v>
      </c>
      <c r="L18" s="222">
        <v>0.75540506839752197</v>
      </c>
      <c r="M18" s="222">
        <v>0.45003104209899902</v>
      </c>
    </row>
    <row r="19" spans="1:13" s="10" customFormat="1" ht="17.399999999999999" customHeight="1" x14ac:dyDescent="0.25">
      <c r="A19" s="215" t="s">
        <v>203</v>
      </c>
      <c r="B19" s="216">
        <v>2.3148148102336563E-5</v>
      </c>
      <c r="C19" s="217">
        <v>3.3517681062221527E-2</v>
      </c>
      <c r="D19" s="217">
        <v>1.728757843375206E-2</v>
      </c>
      <c r="E19" s="216">
        <v>2.1990740788169205E-4</v>
      </c>
      <c r="F19" s="217">
        <v>0.18299143016338348</v>
      </c>
      <c r="G19" s="217">
        <v>0.12441883236169815</v>
      </c>
      <c r="H19" s="216">
        <v>8.1018515629693866E-5</v>
      </c>
      <c r="I19" s="217">
        <v>0.10472770780324936</v>
      </c>
      <c r="J19" s="217">
        <v>5.9201624244451523E-2</v>
      </c>
      <c r="K19" s="216">
        <v>3.2407406251877546E-4</v>
      </c>
      <c r="L19" s="217">
        <v>0.12155943363904953</v>
      </c>
      <c r="M19" s="217">
        <v>7.2418786585330963E-2</v>
      </c>
    </row>
    <row r="20" spans="1:13" s="10" customFormat="1" ht="17.399999999999999" customHeight="1" x14ac:dyDescent="0.25">
      <c r="A20" s="220" t="s">
        <v>45</v>
      </c>
      <c r="B20" s="221">
        <v>2.6157407555729151E-3</v>
      </c>
      <c r="C20" s="222">
        <v>3.7874979972839355</v>
      </c>
      <c r="D20" s="222">
        <v>1.9534964561462402</v>
      </c>
      <c r="E20" s="221">
        <v>4.8495368100702763E-3</v>
      </c>
      <c r="F20" s="222">
        <v>4.0354423522949219</v>
      </c>
      <c r="G20" s="222">
        <v>2.743762731552124</v>
      </c>
      <c r="H20" s="221">
        <v>4.0740738622844219E-3</v>
      </c>
      <c r="I20" s="222">
        <v>5.2663078308105469</v>
      </c>
      <c r="J20" s="222">
        <v>2.9769959449768066</v>
      </c>
      <c r="K20" s="221">
        <v>1.1539352126419544E-2</v>
      </c>
      <c r="L20" s="222">
        <v>4.3283839225769043</v>
      </c>
      <c r="M20" s="222">
        <v>2.5786261558532715</v>
      </c>
    </row>
    <row r="21" spans="1:13" s="9" customFormat="1" ht="17.399999999999999" customHeight="1" x14ac:dyDescent="0.25">
      <c r="A21" s="72" t="s">
        <v>7</v>
      </c>
      <c r="B21" s="74">
        <v>6.9062501192092896E-2</v>
      </c>
      <c r="C21" s="75">
        <v>100</v>
      </c>
      <c r="D21" s="75">
        <v>51.577491760253906</v>
      </c>
      <c r="E21" s="74">
        <v>0.1201736107468605</v>
      </c>
      <c r="F21" s="75">
        <v>100</v>
      </c>
      <c r="G21" s="75">
        <v>67.991615295410156</v>
      </c>
      <c r="H21" s="74">
        <v>7.7361114323139191E-2</v>
      </c>
      <c r="I21" s="75">
        <v>100</v>
      </c>
      <c r="J21" s="75">
        <v>56.529094696044922</v>
      </c>
      <c r="K21" s="74">
        <v>0.2665972113609314</v>
      </c>
      <c r="L21" s="75">
        <v>100</v>
      </c>
      <c r="M21" s="75">
        <v>59.574798583984375</v>
      </c>
    </row>
    <row r="22" spans="1:13" s="3" customFormat="1" ht="2.15" customHeight="1" x14ac:dyDescent="0.25">
      <c r="A22" s="76"/>
      <c r="B22" s="77"/>
      <c r="C22" s="77"/>
      <c r="D22" s="77"/>
      <c r="E22" s="77"/>
      <c r="F22" s="77"/>
      <c r="G22" s="77"/>
      <c r="H22" s="77"/>
      <c r="I22" s="77"/>
      <c r="J22" s="77"/>
      <c r="K22" s="77"/>
      <c r="L22" s="77"/>
      <c r="M22" s="77"/>
    </row>
    <row r="23" spans="1:13" s="9" customFormat="1" ht="17.399999999999999" customHeight="1" x14ac:dyDescent="0.25">
      <c r="A23" s="82" t="s">
        <v>8</v>
      </c>
      <c r="B23" s="83" t="s">
        <v>5</v>
      </c>
      <c r="C23" s="83" t="s">
        <v>6</v>
      </c>
      <c r="D23" s="83" t="s">
        <v>6</v>
      </c>
      <c r="E23" s="83" t="s">
        <v>5</v>
      </c>
      <c r="F23" s="83" t="s">
        <v>6</v>
      </c>
      <c r="G23" s="83" t="s">
        <v>6</v>
      </c>
      <c r="H23" s="83" t="s">
        <v>5</v>
      </c>
      <c r="I23" s="83" t="s">
        <v>6</v>
      </c>
      <c r="J23" s="83" t="s">
        <v>6</v>
      </c>
      <c r="K23" s="83" t="s">
        <v>5</v>
      </c>
      <c r="L23" s="83" t="s">
        <v>6</v>
      </c>
      <c r="M23" s="83" t="s">
        <v>6</v>
      </c>
    </row>
    <row r="24" spans="1:13" s="9" customFormat="1" ht="17.399999999999999" customHeight="1" x14ac:dyDescent="0.25">
      <c r="A24" s="220" t="s">
        <v>204</v>
      </c>
      <c r="B24" s="221">
        <v>2.109953761100769E-2</v>
      </c>
      <c r="C24" s="222"/>
      <c r="D24" s="222">
        <v>15.757628440856934</v>
      </c>
      <c r="E24" s="221">
        <v>1.9398147240281105E-2</v>
      </c>
      <c r="F24" s="222"/>
      <c r="G24" s="222">
        <v>10.975050926208496</v>
      </c>
      <c r="H24" s="221">
        <v>2.1388888359069824E-2</v>
      </c>
      <c r="I24" s="222"/>
      <c r="J24" s="222">
        <v>15.629228591918945</v>
      </c>
      <c r="K24" s="221">
        <v>6.1886575073003769E-2</v>
      </c>
      <c r="L24" s="222"/>
      <c r="M24" s="222">
        <v>13.829401969909668</v>
      </c>
    </row>
    <row r="25" spans="1:13" s="9" customFormat="1" ht="17.399999999999999" customHeight="1" x14ac:dyDescent="0.25">
      <c r="A25" s="215" t="s">
        <v>205</v>
      </c>
      <c r="B25" s="216">
        <v>8.1018515629693866E-4</v>
      </c>
      <c r="C25" s="217"/>
      <c r="D25" s="217">
        <v>0.60506528615951538</v>
      </c>
      <c r="E25" s="216">
        <v>1.6203703125938773E-3</v>
      </c>
      <c r="F25" s="217"/>
      <c r="G25" s="217">
        <v>0.916770339012146</v>
      </c>
      <c r="H25" s="216">
        <v>5.5555556900799274E-4</v>
      </c>
      <c r="I25" s="217"/>
      <c r="J25" s="217">
        <v>0.40595400333404541</v>
      </c>
      <c r="K25" s="216">
        <v>2.9861112125217915E-3</v>
      </c>
      <c r="L25" s="217"/>
      <c r="M25" s="217">
        <v>0.66728740930557251</v>
      </c>
    </row>
    <row r="26" spans="1:13" s="9" customFormat="1" ht="17.399999999999999" customHeight="1" x14ac:dyDescent="0.25">
      <c r="A26" s="220" t="s">
        <v>206</v>
      </c>
      <c r="B26" s="221">
        <v>4.2708334513008595E-3</v>
      </c>
      <c r="C26" s="222"/>
      <c r="D26" s="222">
        <v>3.1895582675933838</v>
      </c>
      <c r="E26" s="221">
        <v>4.0856483392417431E-3</v>
      </c>
      <c r="F26" s="222"/>
      <c r="G26" s="222">
        <v>2.3115708827972412</v>
      </c>
      <c r="H26" s="221">
        <v>2.858796389773488E-3</v>
      </c>
      <c r="I26" s="222"/>
      <c r="J26" s="222">
        <v>2.0889716148376465</v>
      </c>
      <c r="K26" s="221">
        <v>1.1215277947485447E-2</v>
      </c>
      <c r="L26" s="222"/>
      <c r="M26" s="222">
        <v>2.5062072277069092</v>
      </c>
    </row>
    <row r="27" spans="1:13" s="9" customFormat="1" ht="17.399999999999999" customHeight="1" x14ac:dyDescent="0.25">
      <c r="A27" s="215" t="s">
        <v>46</v>
      </c>
      <c r="B27" s="216">
        <v>1.4872685074806213E-2</v>
      </c>
      <c r="C27" s="217"/>
      <c r="D27" s="217">
        <v>11.107269287109375</v>
      </c>
      <c r="E27" s="216">
        <v>1.8298611044883728E-2</v>
      </c>
      <c r="F27" s="217"/>
      <c r="G27" s="217">
        <v>10.352956771850586</v>
      </c>
      <c r="H27" s="216">
        <v>1.684027723968029E-2</v>
      </c>
      <c r="I27" s="217"/>
      <c r="J27" s="217">
        <v>12.305480003356934</v>
      </c>
      <c r="K27" s="216">
        <v>5.0011575222015381E-2</v>
      </c>
      <c r="L27" s="217"/>
      <c r="M27" s="217">
        <v>11.17577075958252</v>
      </c>
    </row>
    <row r="28" spans="1:13" s="9" customFormat="1" ht="17.399999999999999" customHeight="1" x14ac:dyDescent="0.25">
      <c r="A28" s="220" t="s">
        <v>47</v>
      </c>
      <c r="B28" s="221">
        <v>1.3020833022892475E-2</v>
      </c>
      <c r="C28" s="222"/>
      <c r="D28" s="222">
        <v>9.7242631912231445</v>
      </c>
      <c r="E28" s="221">
        <v>8.854166604578495E-3</v>
      </c>
      <c r="F28" s="222"/>
      <c r="G28" s="222">
        <v>5.0094952583312988</v>
      </c>
      <c r="H28" s="221">
        <v>1.2465277686715126E-2</v>
      </c>
      <c r="I28" s="222"/>
      <c r="J28" s="222">
        <v>9.1085929870605469</v>
      </c>
      <c r="K28" s="221">
        <v>3.4340277314186096E-2</v>
      </c>
      <c r="L28" s="222"/>
      <c r="M28" s="222">
        <v>7.6738052368164063</v>
      </c>
    </row>
    <row r="29" spans="1:13" s="9" customFormat="1" ht="17.399999999999999" customHeight="1" x14ac:dyDescent="0.25">
      <c r="A29" s="215" t="s">
        <v>207</v>
      </c>
      <c r="B29" s="216">
        <v>1.076388917863369E-2</v>
      </c>
      <c r="C29" s="217"/>
      <c r="D29" s="217">
        <v>8.0387239456176758</v>
      </c>
      <c r="E29" s="216">
        <v>4.3171294964849949E-3</v>
      </c>
      <c r="F29" s="217"/>
      <c r="G29" s="217">
        <v>2.4425382614135742</v>
      </c>
      <c r="H29" s="216">
        <v>5.3819445893168449E-3</v>
      </c>
      <c r="I29" s="217"/>
      <c r="J29" s="217">
        <v>3.9326794147491455</v>
      </c>
      <c r="K29" s="216">
        <v>2.0462963730096817E-2</v>
      </c>
      <c r="L29" s="217"/>
      <c r="M29" s="217">
        <v>4.5727291107177734</v>
      </c>
    </row>
    <row r="30" spans="1:13" s="9" customFormat="1" ht="18" customHeight="1" x14ac:dyDescent="0.25">
      <c r="A30" s="88" t="s">
        <v>7</v>
      </c>
      <c r="B30" s="89">
        <v>6.483796238899231E-2</v>
      </c>
      <c r="C30" s="90"/>
      <c r="D30" s="90">
        <v>48.422508239746094</v>
      </c>
      <c r="E30" s="89">
        <v>5.6574072688817978E-2</v>
      </c>
      <c r="F30" s="90"/>
      <c r="G30" s="90">
        <v>32.008380889892578</v>
      </c>
      <c r="H30" s="89">
        <v>5.9490740299224854E-2</v>
      </c>
      <c r="I30" s="90"/>
      <c r="J30" s="90">
        <v>43.470905303955078</v>
      </c>
      <c r="K30" s="89">
        <v>0.18090277910232544</v>
      </c>
      <c r="L30" s="90"/>
      <c r="M30" s="90">
        <v>40.425201416015625</v>
      </c>
    </row>
    <row r="31" spans="1:13" s="3" customFormat="1" ht="2.15" customHeight="1" x14ac:dyDescent="0.25">
      <c r="A31" s="76"/>
      <c r="B31" s="78"/>
      <c r="C31" s="77"/>
      <c r="D31" s="79"/>
      <c r="E31" s="78"/>
      <c r="F31" s="77"/>
      <c r="G31" s="79"/>
      <c r="H31" s="78"/>
      <c r="I31" s="77"/>
      <c r="J31" s="79"/>
      <c r="K31" s="78"/>
      <c r="L31" s="77"/>
      <c r="M31" s="79"/>
    </row>
    <row r="32" spans="1:13" s="9" customFormat="1" ht="17.399999999999999" customHeight="1" x14ac:dyDescent="0.25">
      <c r="A32" s="84" t="s">
        <v>7</v>
      </c>
      <c r="B32" s="85">
        <v>0.13390046358108521</v>
      </c>
      <c r="C32" s="86"/>
      <c r="D32" s="87">
        <v>100</v>
      </c>
      <c r="E32" s="85">
        <v>0.17674767971038818</v>
      </c>
      <c r="F32" s="86"/>
      <c r="G32" s="87">
        <v>100</v>
      </c>
      <c r="H32" s="85">
        <v>0.13685184717178345</v>
      </c>
      <c r="I32" s="86"/>
      <c r="J32" s="87">
        <v>100</v>
      </c>
      <c r="K32" s="85">
        <v>0.44749999046325684</v>
      </c>
      <c r="L32" s="86"/>
      <c r="M32" s="87">
        <v>100</v>
      </c>
    </row>
    <row r="33" spans="1:13" ht="3" customHeight="1" x14ac:dyDescent="0.25">
      <c r="A33" s="267"/>
      <c r="B33" s="267"/>
      <c r="C33" s="267"/>
      <c r="D33" s="267"/>
      <c r="E33" s="267"/>
      <c r="F33" s="267"/>
      <c r="G33" s="267"/>
      <c r="H33" s="267"/>
      <c r="I33" s="267"/>
      <c r="J33" s="267"/>
      <c r="K33" s="267"/>
      <c r="L33" s="267"/>
      <c r="M33" s="267"/>
    </row>
    <row r="34" spans="1:13" ht="43.25" customHeight="1" x14ac:dyDescent="0.25">
      <c r="A34" s="262" t="s">
        <v>103</v>
      </c>
      <c r="B34" s="263"/>
      <c r="C34" s="263"/>
      <c r="D34" s="263"/>
      <c r="E34" s="263"/>
      <c r="F34" s="263"/>
      <c r="G34" s="263"/>
      <c r="H34" s="263"/>
      <c r="I34" s="263"/>
      <c r="J34" s="263"/>
      <c r="K34" s="263"/>
      <c r="L34" s="263"/>
      <c r="M34" s="263"/>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dimension ref="A1:Q39"/>
  <sheetViews>
    <sheetView view="pageBreakPreview" zoomScale="75" zoomScaleNormal="75" zoomScaleSheetLayoutView="75" zoomScalePageLayoutView="85" workbookViewId="0">
      <selection activeCell="R4" sqref="R4"/>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13" customWidth="1"/>
    <col min="14" max="14" width="12.54296875" style="27" customWidth="1"/>
    <col min="15" max="15" width="13" style="27" customWidth="1"/>
    <col min="16" max="16384" width="9.08984375" style="13"/>
  </cols>
  <sheetData>
    <row r="1" spans="1:17" x14ac:dyDescent="0.25">
      <c r="B1" s="13"/>
    </row>
    <row r="2" spans="1:17" ht="16" x14ac:dyDescent="0.25">
      <c r="B2" s="13"/>
      <c r="G2" s="44"/>
      <c r="I2" s="46"/>
    </row>
    <row r="3" spans="1:17" ht="16" x14ac:dyDescent="0.25">
      <c r="B3" s="13"/>
      <c r="G3" s="44"/>
      <c r="I3" s="46"/>
    </row>
    <row r="4" spans="1:17" ht="16" x14ac:dyDescent="0.25">
      <c r="A4" s="128" t="s">
        <v>118</v>
      </c>
      <c r="B4" s="13"/>
      <c r="G4" s="44"/>
      <c r="I4" s="46"/>
    </row>
    <row r="5" spans="1:17" ht="16" x14ac:dyDescent="0.25">
      <c r="A5" s="13" t="s">
        <v>197</v>
      </c>
      <c r="B5" s="13"/>
      <c r="G5" s="44"/>
      <c r="I5" s="46"/>
      <c r="L5" s="17"/>
      <c r="M5" s="17"/>
      <c r="N5" s="151"/>
      <c r="O5" s="151"/>
    </row>
    <row r="6" spans="1:17" ht="16" x14ac:dyDescent="0.25">
      <c r="B6" s="13"/>
      <c r="G6" s="45"/>
      <c r="I6" s="47"/>
      <c r="L6" s="17"/>
      <c r="M6" s="17"/>
      <c r="N6" s="151"/>
      <c r="O6" s="151"/>
    </row>
    <row r="7" spans="1:17" ht="12.75" customHeight="1" x14ac:dyDescent="0.25">
      <c r="B7" s="13"/>
      <c r="L7" s="17"/>
      <c r="M7" s="135" t="s">
        <v>29</v>
      </c>
      <c r="N7" s="136" t="s">
        <v>116</v>
      </c>
      <c r="O7" s="136" t="s">
        <v>117</v>
      </c>
    </row>
    <row r="8" spans="1:17" s="19" customFormat="1" ht="12.75" customHeight="1" x14ac:dyDescent="0.25">
      <c r="A8" s="13"/>
      <c r="B8" s="13"/>
      <c r="C8" s="13"/>
      <c r="D8" s="13"/>
      <c r="E8" s="13"/>
      <c r="F8" s="13"/>
      <c r="G8" s="13"/>
      <c r="H8" s="13"/>
      <c r="I8" s="13"/>
      <c r="J8" s="13"/>
      <c r="K8" s="13"/>
      <c r="L8" s="152"/>
      <c r="M8" s="137" t="s">
        <v>39</v>
      </c>
      <c r="N8" s="138">
        <v>0.88138110265453873</v>
      </c>
      <c r="O8" s="138">
        <v>0.1186188973454613</v>
      </c>
      <c r="P8" s="28"/>
      <c r="Q8" s="28"/>
    </row>
    <row r="9" spans="1:17" ht="12.75" customHeight="1" x14ac:dyDescent="0.25">
      <c r="B9" s="13"/>
      <c r="L9" s="17"/>
      <c r="M9" s="137" t="s">
        <v>40</v>
      </c>
      <c r="N9" s="138">
        <v>0.9634655532359081</v>
      </c>
      <c r="O9" s="138">
        <v>3.6534446764091857E-2</v>
      </c>
      <c r="P9" s="28"/>
      <c r="Q9" s="28"/>
    </row>
    <row r="10" spans="1:17" ht="12.75" customHeight="1" x14ac:dyDescent="0.25">
      <c r="B10" s="13"/>
      <c r="L10" s="17"/>
      <c r="M10" s="137" t="s">
        <v>41</v>
      </c>
      <c r="N10" s="138">
        <v>0.88102506426735216</v>
      </c>
      <c r="O10" s="138">
        <v>0.11897493573264782</v>
      </c>
      <c r="P10" s="28"/>
      <c r="Q10" s="28"/>
    </row>
    <row r="11" spans="1:17" ht="12.75" customHeight="1" x14ac:dyDescent="0.25">
      <c r="B11" s="13"/>
      <c r="L11" s="17"/>
      <c r="M11" s="137" t="s">
        <v>42</v>
      </c>
      <c r="N11" s="138">
        <v>0.85548202468252543</v>
      </c>
      <c r="O11" s="138">
        <v>0.14451797531747451</v>
      </c>
      <c r="P11" s="28"/>
      <c r="Q11" s="28"/>
    </row>
    <row r="12" spans="1:17" ht="12.75" customHeight="1" x14ac:dyDescent="0.25">
      <c r="B12" s="13"/>
      <c r="L12" s="17"/>
      <c r="M12" s="137" t="s">
        <v>43</v>
      </c>
      <c r="N12" s="138">
        <v>0.43346319458683619</v>
      </c>
      <c r="O12" s="138">
        <v>0.56653680541316387</v>
      </c>
      <c r="P12" s="28"/>
      <c r="Q12" s="28"/>
    </row>
    <row r="13" spans="1:17" ht="12.75" customHeight="1" x14ac:dyDescent="0.25">
      <c r="B13" s="13"/>
      <c r="L13" s="17"/>
      <c r="M13" s="137" t="s">
        <v>198</v>
      </c>
      <c r="N13" s="138">
        <v>0.95942622950819667</v>
      </c>
      <c r="O13" s="138">
        <v>4.0573770491803281E-2</v>
      </c>
      <c r="P13" s="28"/>
      <c r="Q13" s="29"/>
    </row>
    <row r="14" spans="1:17" ht="12.75" customHeight="1" x14ac:dyDescent="0.25">
      <c r="B14" s="13"/>
      <c r="L14" s="17"/>
      <c r="M14" s="137" t="s">
        <v>44</v>
      </c>
      <c r="N14" s="138">
        <v>0.85398230088495575</v>
      </c>
      <c r="O14" s="138">
        <v>0.14601769911504425</v>
      </c>
      <c r="P14" s="28"/>
      <c r="Q14" s="28"/>
    </row>
    <row r="15" spans="1:17" ht="12.75" customHeight="1" x14ac:dyDescent="0.25">
      <c r="B15" s="13"/>
      <c r="L15" s="17"/>
      <c r="M15" s="137" t="s">
        <v>199</v>
      </c>
      <c r="N15" s="138">
        <v>1</v>
      </c>
      <c r="O15" s="138"/>
      <c r="P15" s="29"/>
      <c r="Q15" s="29"/>
    </row>
    <row r="16" spans="1:17" ht="12.75" customHeight="1" x14ac:dyDescent="0.25">
      <c r="B16" s="13"/>
      <c r="L16" s="17"/>
      <c r="M16" s="137" t="s">
        <v>200</v>
      </c>
      <c r="N16" s="138">
        <v>1</v>
      </c>
      <c r="O16" s="138"/>
      <c r="P16" s="28"/>
      <c r="Q16" s="29"/>
    </row>
    <row r="17" spans="1:17" ht="12.75" customHeight="1" x14ac:dyDescent="0.25">
      <c r="B17" s="13"/>
      <c r="L17" s="17"/>
      <c r="M17" s="157" t="s">
        <v>214</v>
      </c>
      <c r="N17" s="138">
        <v>0.99456521739130432</v>
      </c>
      <c r="O17" s="138">
        <v>5.434782608695652E-3</v>
      </c>
      <c r="P17" s="28"/>
      <c r="Q17" s="29"/>
    </row>
    <row r="18" spans="1:17" ht="12.75" customHeight="1" x14ac:dyDescent="0.25">
      <c r="B18" s="13"/>
      <c r="L18" s="17"/>
      <c r="M18" s="137" t="s">
        <v>178</v>
      </c>
      <c r="N18" s="138"/>
      <c r="O18" s="138"/>
      <c r="P18" s="28"/>
      <c r="Q18" s="28"/>
    </row>
    <row r="19" spans="1:17" ht="12.75" customHeight="1" x14ac:dyDescent="0.25">
      <c r="A19" s="150"/>
      <c r="B19" s="150"/>
      <c r="C19" s="150"/>
      <c r="D19" s="150"/>
      <c r="E19" s="150"/>
      <c r="F19" s="150"/>
      <c r="G19" s="150"/>
      <c r="H19" s="150"/>
      <c r="I19" s="150"/>
      <c r="J19" s="150"/>
      <c r="K19" s="150"/>
      <c r="L19" s="17"/>
      <c r="M19" s="137" t="s">
        <v>201</v>
      </c>
      <c r="N19" s="138">
        <v>1</v>
      </c>
      <c r="O19" s="138"/>
      <c r="P19" s="28"/>
      <c r="Q19" s="29"/>
    </row>
    <row r="20" spans="1:17" ht="12.75" customHeight="1" x14ac:dyDescent="0.25">
      <c r="A20" s="19"/>
      <c r="B20" s="13"/>
      <c r="L20" s="17"/>
      <c r="M20" s="137" t="s">
        <v>202</v>
      </c>
      <c r="N20" s="138">
        <v>0.85736800630417653</v>
      </c>
      <c r="O20" s="138">
        <v>0.14263199369582349</v>
      </c>
      <c r="P20" s="28"/>
      <c r="Q20" s="28"/>
    </row>
    <row r="21" spans="1:17" ht="12.75" customHeight="1" x14ac:dyDescent="0.25">
      <c r="A21" s="150"/>
      <c r="B21" s="150"/>
      <c r="C21" s="150"/>
      <c r="D21" s="150"/>
      <c r="E21" s="150"/>
      <c r="F21" s="150"/>
      <c r="G21" s="150"/>
      <c r="H21" s="150"/>
      <c r="I21" s="150"/>
      <c r="J21" s="150"/>
      <c r="K21" s="150"/>
      <c r="L21" s="17"/>
      <c r="M21" s="137" t="s">
        <v>203</v>
      </c>
      <c r="N21" s="138">
        <v>1</v>
      </c>
      <c r="O21" s="138"/>
      <c r="P21" s="28"/>
      <c r="Q21" s="28"/>
    </row>
    <row r="22" spans="1:17" ht="12.75" customHeight="1" x14ac:dyDescent="0.25">
      <c r="B22" s="13"/>
      <c r="L22" s="17"/>
      <c r="M22" s="137" t="s">
        <v>45</v>
      </c>
      <c r="N22" s="138">
        <v>0.92519796380090502</v>
      </c>
      <c r="O22" s="138">
        <v>7.4802036199095021E-2</v>
      </c>
      <c r="P22" s="28"/>
      <c r="Q22" s="28"/>
    </row>
    <row r="23" spans="1:17" ht="12.75" customHeight="1" x14ac:dyDescent="0.25">
      <c r="B23" s="13"/>
      <c r="L23" s="17"/>
      <c r="M23" s="137" t="s">
        <v>46</v>
      </c>
      <c r="N23" s="138">
        <v>1</v>
      </c>
      <c r="O23" s="138"/>
    </row>
    <row r="24" spans="1:17" ht="12.75" customHeight="1" x14ac:dyDescent="0.25">
      <c r="B24" s="13"/>
      <c r="L24" s="17"/>
      <c r="M24" s="137" t="s">
        <v>47</v>
      </c>
      <c r="N24" s="138">
        <v>0.79716421037926943</v>
      </c>
      <c r="O24" s="138">
        <v>0.20283578962073059</v>
      </c>
    </row>
    <row r="25" spans="1:17" s="19" customFormat="1" ht="12.75" customHeight="1" x14ac:dyDescent="0.25">
      <c r="A25" s="13"/>
      <c r="B25" s="13"/>
      <c r="C25" s="13"/>
      <c r="D25" s="13"/>
      <c r="E25" s="13"/>
      <c r="F25" s="13"/>
      <c r="G25" s="13"/>
      <c r="H25" s="13"/>
      <c r="I25" s="13"/>
      <c r="J25" s="13"/>
      <c r="K25" s="13"/>
      <c r="L25" s="17"/>
      <c r="M25" s="137"/>
      <c r="N25" s="138"/>
      <c r="O25" s="138"/>
      <c r="P25" s="13"/>
    </row>
    <row r="26" spans="1:17" ht="12.75" customHeight="1" x14ac:dyDescent="0.25">
      <c r="B26" s="13"/>
      <c r="N26" s="13"/>
      <c r="O26" s="13"/>
    </row>
    <row r="27" spans="1:17" ht="12.75" customHeight="1" x14ac:dyDescent="0.25">
      <c r="B27" s="13"/>
      <c r="N27" s="13"/>
      <c r="O27" s="13"/>
    </row>
    <row r="28" spans="1:17" ht="12.75" customHeight="1" x14ac:dyDescent="0.25">
      <c r="B28" s="13"/>
      <c r="N28" s="13"/>
      <c r="O28" s="13"/>
    </row>
    <row r="29" spans="1:17" ht="12.75" customHeight="1" x14ac:dyDescent="0.25">
      <c r="B29" s="13"/>
      <c r="N29" s="13"/>
      <c r="O29" s="13"/>
    </row>
    <row r="30" spans="1:17" ht="12.75" customHeight="1" x14ac:dyDescent="0.25">
      <c r="B30" s="13"/>
      <c r="N30" s="13"/>
      <c r="O30" s="13"/>
    </row>
    <row r="31" spans="1:17" ht="12.75" customHeight="1" x14ac:dyDescent="0.25">
      <c r="B31" s="13"/>
      <c r="N31" s="13"/>
      <c r="O31" s="13"/>
    </row>
    <row r="32" spans="1:17" s="19" customFormat="1" ht="12.75" customHeight="1" x14ac:dyDescent="0.25">
      <c r="A32" s="13"/>
      <c r="B32" s="13"/>
      <c r="C32" s="13"/>
      <c r="D32" s="13"/>
      <c r="E32" s="13"/>
      <c r="F32" s="13"/>
      <c r="G32" s="13"/>
      <c r="H32" s="13"/>
      <c r="I32" s="13"/>
      <c r="J32" s="13"/>
      <c r="K32" s="13"/>
      <c r="L32" s="13"/>
      <c r="M32" s="13"/>
      <c r="N32" s="13"/>
      <c r="O32" s="13"/>
      <c r="P32" s="13"/>
    </row>
    <row r="33" spans="2:15" ht="12.75" customHeight="1" x14ac:dyDescent="0.25">
      <c r="B33" s="13"/>
      <c r="N33" s="13"/>
      <c r="O33" s="13"/>
    </row>
    <row r="34" spans="2:15" x14ac:dyDescent="0.25">
      <c r="B34" s="13"/>
    </row>
    <row r="35" spans="2:15" x14ac:dyDescent="0.25">
      <c r="B35" s="13"/>
    </row>
    <row r="36" spans="2:15" x14ac:dyDescent="0.25">
      <c r="B36" s="13"/>
    </row>
    <row r="37" spans="2:15" x14ac:dyDescent="0.25">
      <c r="B37" s="13"/>
    </row>
    <row r="38" spans="2:15" x14ac:dyDescent="0.25">
      <c r="B38" s="13"/>
    </row>
    <row r="39" spans="2:15" x14ac:dyDescent="0.25">
      <c r="B39"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dimension ref="A1:Q34"/>
  <sheetViews>
    <sheetView view="pageBreakPreview" zoomScale="80" zoomScaleNormal="75" zoomScaleSheetLayoutView="80" zoomScalePageLayoutView="85" workbookViewId="0">
      <selection activeCell="R4" sqref="R4"/>
    </sheetView>
  </sheetViews>
  <sheetFormatPr defaultColWidth="9.08984375" defaultRowHeight="12.5" x14ac:dyDescent="0.25"/>
  <cols>
    <col min="1" max="1" width="40.6328125" style="13" customWidth="1"/>
    <col min="2" max="2" width="11.6328125" style="14" customWidth="1"/>
    <col min="3" max="11" width="11.6328125" style="13" customWidth="1"/>
    <col min="12" max="12" width="9.08984375" style="13"/>
    <col min="13" max="13" width="26.36328125" style="43" customWidth="1"/>
    <col min="14" max="14" width="12.54296875" style="27" customWidth="1"/>
    <col min="15" max="15" width="13" style="27" customWidth="1"/>
    <col min="16" max="16384" width="9.08984375" style="13"/>
  </cols>
  <sheetData>
    <row r="1" spans="1:17" x14ac:dyDescent="0.25">
      <c r="B1" s="13"/>
    </row>
    <row r="2" spans="1:17" ht="15" x14ac:dyDescent="0.25">
      <c r="A2" s="128" t="s">
        <v>119</v>
      </c>
      <c r="B2" s="13"/>
    </row>
    <row r="3" spans="1:17" x14ac:dyDescent="0.25">
      <c r="A3" s="23" t="s">
        <v>197</v>
      </c>
      <c r="B3" s="13"/>
    </row>
    <row r="4" spans="1:17" x14ac:dyDescent="0.25">
      <c r="A4" s="17"/>
      <c r="B4" s="17"/>
      <c r="C4" s="17"/>
      <c r="D4" s="17"/>
      <c r="E4" s="17"/>
      <c r="F4" s="17"/>
      <c r="G4" s="17"/>
      <c r="H4" s="17"/>
      <c r="I4" s="17"/>
      <c r="J4" s="17"/>
      <c r="K4" s="17"/>
      <c r="L4" s="17"/>
      <c r="M4" s="153"/>
    </row>
    <row r="5" spans="1:17" ht="12.75" customHeight="1" x14ac:dyDescent="0.25">
      <c r="A5" s="17"/>
      <c r="B5" s="17"/>
      <c r="C5" s="17"/>
      <c r="D5" s="17"/>
      <c r="E5" s="17"/>
      <c r="F5" s="17"/>
      <c r="G5" s="17"/>
      <c r="H5" s="17"/>
      <c r="I5" s="17"/>
      <c r="J5" s="17"/>
      <c r="K5" s="17"/>
      <c r="L5" s="17"/>
      <c r="M5" s="139" t="s">
        <v>79</v>
      </c>
      <c r="N5" s="136" t="s">
        <v>0</v>
      </c>
      <c r="O5" s="136" t="s">
        <v>1</v>
      </c>
      <c r="P5" s="136" t="s">
        <v>2</v>
      </c>
      <c r="Q5" s="136" t="s">
        <v>27</v>
      </c>
    </row>
    <row r="6" spans="1:17" s="19" customFormat="1" ht="12.75" customHeight="1" x14ac:dyDescent="0.25">
      <c r="A6" s="17"/>
      <c r="B6" s="17"/>
      <c r="C6" s="17"/>
      <c r="D6" s="17"/>
      <c r="E6" s="17"/>
      <c r="F6" s="17"/>
      <c r="G6" s="17"/>
      <c r="H6" s="17"/>
      <c r="I6" s="17"/>
      <c r="J6" s="17"/>
      <c r="K6" s="17"/>
      <c r="L6" s="152"/>
      <c r="M6" s="141" t="s">
        <v>80</v>
      </c>
      <c r="N6" s="161">
        <v>0.30344844340252897</v>
      </c>
      <c r="O6" s="161">
        <v>0.37003707302581496</v>
      </c>
      <c r="P6" s="162">
        <v>0.32175933544407948</v>
      </c>
      <c r="Q6" s="162">
        <v>0.24669502825576228</v>
      </c>
    </row>
    <row r="7" spans="1:17" ht="12.75" customHeight="1" x14ac:dyDescent="0.25">
      <c r="A7" s="17"/>
      <c r="B7" s="17"/>
      <c r="C7" s="17"/>
      <c r="D7" s="17"/>
      <c r="E7" s="17"/>
      <c r="F7" s="17"/>
      <c r="G7" s="17"/>
      <c r="H7" s="17"/>
      <c r="I7" s="17"/>
      <c r="J7" s="17"/>
      <c r="K7" s="17"/>
      <c r="L7" s="17"/>
      <c r="M7" s="141" t="s">
        <v>81</v>
      </c>
      <c r="N7" s="161">
        <v>0.17776266190516679</v>
      </c>
      <c r="O7" s="161">
        <v>0.11409084438612888</v>
      </c>
      <c r="P7" s="162">
        <v>0.14854430921334114</v>
      </c>
      <c r="Q7" s="162">
        <v>0.16202347401788636</v>
      </c>
    </row>
    <row r="8" spans="1:17" ht="12.75" customHeight="1" x14ac:dyDescent="0.25">
      <c r="A8" s="17"/>
      <c r="B8" s="17"/>
      <c r="C8" s="17"/>
      <c r="D8" s="17"/>
      <c r="E8" s="17"/>
      <c r="F8" s="17"/>
      <c r="G8" s="17"/>
      <c r="H8" s="17"/>
      <c r="I8" s="17"/>
      <c r="J8" s="17"/>
      <c r="K8" s="17"/>
      <c r="L8" s="17"/>
      <c r="M8" s="141" t="s">
        <v>82</v>
      </c>
      <c r="N8" s="161">
        <v>0.15900818281568219</v>
      </c>
      <c r="O8" s="161">
        <v>0.19256930303949299</v>
      </c>
      <c r="P8" s="162">
        <v>0.21596092706077502</v>
      </c>
      <c r="Q8" s="162">
        <v>0.17303369688917977</v>
      </c>
    </row>
    <row r="9" spans="1:17" ht="12.75" customHeight="1" x14ac:dyDescent="0.25">
      <c r="A9" s="17"/>
      <c r="B9" s="17"/>
      <c r="C9" s="17"/>
      <c r="D9" s="17"/>
      <c r="E9" s="17"/>
      <c r="F9" s="17"/>
      <c r="G9" s="17"/>
      <c r="H9" s="17"/>
      <c r="I9" s="17"/>
      <c r="J9" s="17"/>
      <c r="K9" s="17"/>
      <c r="L9" s="17"/>
      <c r="M9" s="141" t="s">
        <v>83</v>
      </c>
      <c r="N9" s="161">
        <v>1.6146991064089952E-2</v>
      </c>
      <c r="O9" s="161">
        <v>1.4810642867310752E-2</v>
      </c>
      <c r="P9" s="162">
        <v>2.7580123880174565E-3</v>
      </c>
      <c r="Q9" s="162">
        <v>5.4626178951532938E-3</v>
      </c>
    </row>
    <row r="10" spans="1:17" ht="12.75" customHeight="1" x14ac:dyDescent="0.25">
      <c r="A10" s="17"/>
      <c r="B10" s="17"/>
      <c r="C10" s="17"/>
      <c r="D10" s="17"/>
      <c r="E10" s="17"/>
      <c r="F10" s="17"/>
      <c r="G10" s="17"/>
      <c r="H10" s="17"/>
      <c r="I10" s="17"/>
      <c r="J10" s="17"/>
      <c r="K10" s="17"/>
      <c r="L10" s="17"/>
      <c r="M10" s="141" t="s">
        <v>84</v>
      </c>
      <c r="N10" s="161">
        <v>6.4583915361910424E-2</v>
      </c>
      <c r="O10" s="161">
        <v>4.6449592444282151E-2</v>
      </c>
      <c r="P10" s="161">
        <v>5.0690819570697931E-2</v>
      </c>
      <c r="Q10" s="161">
        <v>3.2130977791019699E-2</v>
      </c>
    </row>
    <row r="11" spans="1:17" ht="12.75" customHeight="1" x14ac:dyDescent="0.25">
      <c r="A11" s="17"/>
      <c r="B11" s="17"/>
      <c r="C11" s="17"/>
      <c r="D11" s="17"/>
      <c r="E11" s="17"/>
      <c r="F11" s="17"/>
      <c r="G11" s="17"/>
      <c r="H11" s="17"/>
      <c r="I11" s="17"/>
      <c r="J11" s="17"/>
      <c r="K11" s="17"/>
      <c r="L11" s="17"/>
      <c r="M11" s="141" t="s">
        <v>85</v>
      </c>
      <c r="N11" s="161">
        <v>3.391758880237751E-2</v>
      </c>
      <c r="O11" s="161">
        <v>4.6202026328656394E-2</v>
      </c>
      <c r="P11" s="161">
        <v>3.650581552254132E-2</v>
      </c>
      <c r="Q11" s="161">
        <v>2.3400753161372884E-2</v>
      </c>
    </row>
    <row r="12" spans="1:17" ht="12.75" customHeight="1" x14ac:dyDescent="0.25">
      <c r="A12" s="17"/>
      <c r="B12" s="17"/>
      <c r="C12" s="17"/>
      <c r="D12" s="17"/>
      <c r="E12" s="17"/>
      <c r="F12" s="17"/>
      <c r="G12" s="17"/>
      <c r="H12" s="17"/>
      <c r="I12" s="17"/>
      <c r="J12" s="17"/>
      <c r="K12" s="17"/>
      <c r="L12" s="17"/>
      <c r="M12" s="141" t="s">
        <v>86</v>
      </c>
      <c r="N12" s="161">
        <v>2.1985496860082356E-3</v>
      </c>
      <c r="O12" s="161">
        <v>1.3739919417229364E-3</v>
      </c>
      <c r="P12" s="161">
        <v>2.573706070918438E-3</v>
      </c>
      <c r="Q12" s="161">
        <v>2.1969648866594703E-3</v>
      </c>
    </row>
    <row r="13" spans="1:17" ht="12.75" customHeight="1" x14ac:dyDescent="0.25">
      <c r="A13" s="17"/>
      <c r="B13" s="17"/>
      <c r="C13" s="17"/>
      <c r="D13" s="17"/>
      <c r="E13" s="17"/>
      <c r="F13" s="17"/>
      <c r="G13" s="17"/>
      <c r="H13" s="17"/>
      <c r="I13" s="17"/>
      <c r="J13" s="17"/>
      <c r="K13" s="17"/>
      <c r="L13" s="17"/>
      <c r="M13" s="141" t="s">
        <v>87</v>
      </c>
      <c r="N13" s="161">
        <v>5.2303618496969399E-2</v>
      </c>
      <c r="O13" s="161">
        <v>4.9661762794526311E-2</v>
      </c>
      <c r="P13" s="161">
        <v>4.1653227664378199E-2</v>
      </c>
      <c r="Q13" s="161">
        <v>5.3761655196666945E-2</v>
      </c>
    </row>
    <row r="14" spans="1:17" ht="12.75" customHeight="1" x14ac:dyDescent="0.25">
      <c r="A14" s="17"/>
      <c r="B14" s="17"/>
      <c r="C14" s="17"/>
      <c r="D14" s="17"/>
      <c r="E14" s="17"/>
      <c r="F14" s="17"/>
      <c r="G14" s="17"/>
      <c r="H14" s="17"/>
      <c r="I14" s="17"/>
      <c r="J14" s="17"/>
      <c r="K14" s="17"/>
      <c r="L14" s="17"/>
      <c r="M14" s="141" t="s">
        <v>88</v>
      </c>
      <c r="N14" s="161">
        <v>1.0211311801312652E-2</v>
      </c>
      <c r="O14" s="161">
        <v>5.3102931801724297E-3</v>
      </c>
      <c r="P14" s="161">
        <v>2.280790674100355E-2</v>
      </c>
      <c r="Q14" s="161">
        <v>5.3473480611711611E-3</v>
      </c>
    </row>
    <row r="15" spans="1:17" ht="12.75" customHeight="1" x14ac:dyDescent="0.25">
      <c r="A15" s="17"/>
      <c r="B15" s="17"/>
      <c r="C15" s="17"/>
      <c r="D15" s="17"/>
      <c r="E15" s="17"/>
      <c r="F15" s="17"/>
      <c r="G15" s="17"/>
      <c r="H15" s="17"/>
      <c r="I15" s="17"/>
      <c r="J15" s="17"/>
      <c r="K15" s="17"/>
      <c r="L15" s="17"/>
      <c r="M15" s="141" t="s">
        <v>89</v>
      </c>
      <c r="N15" s="161">
        <v>7.1382009142403665E-3</v>
      </c>
      <c r="O15" s="161">
        <v>9.7912398729985833E-3</v>
      </c>
      <c r="P15" s="161">
        <v>9.741905332376696E-3</v>
      </c>
      <c r="Q15" s="161">
        <v>1.6899729897380542E-3</v>
      </c>
    </row>
    <row r="16" spans="1:17" ht="12.75" customHeight="1" x14ac:dyDescent="0.25">
      <c r="A16" s="17"/>
      <c r="B16" s="17"/>
      <c r="C16" s="17"/>
      <c r="D16" s="17"/>
      <c r="E16" s="17"/>
      <c r="F16" s="17"/>
      <c r="G16" s="17"/>
      <c r="H16" s="17"/>
      <c r="I16" s="17"/>
      <c r="J16" s="17"/>
      <c r="K16" s="17"/>
      <c r="L16" s="17"/>
      <c r="M16" s="141" t="s">
        <v>90</v>
      </c>
      <c r="N16" s="161">
        <v>8.6346723027277403E-2</v>
      </c>
      <c r="O16" s="161">
        <v>8.2872757205721251E-2</v>
      </c>
      <c r="P16" s="161">
        <v>6.9332087071570098E-2</v>
      </c>
      <c r="Q16" s="161">
        <v>8.84471297322907E-2</v>
      </c>
    </row>
    <row r="17" spans="1:17" ht="12.75" customHeight="1" x14ac:dyDescent="0.25">
      <c r="A17" s="17"/>
      <c r="B17" s="17"/>
      <c r="C17" s="17"/>
      <c r="D17" s="17"/>
      <c r="E17" s="17"/>
      <c r="F17" s="17"/>
      <c r="G17" s="17"/>
      <c r="H17" s="17"/>
      <c r="I17" s="17"/>
      <c r="J17" s="17"/>
      <c r="K17" s="17"/>
      <c r="L17" s="17"/>
      <c r="M17" s="141" t="s">
        <v>91</v>
      </c>
      <c r="N17" s="161">
        <v>1.2810702037808576E-2</v>
      </c>
      <c r="O17" s="161">
        <v>1.4977749995358135E-2</v>
      </c>
      <c r="P17" s="161">
        <v>1.9839258562015783E-2</v>
      </c>
      <c r="Q17" s="161">
        <v>1.6247185413481687E-2</v>
      </c>
    </row>
    <row r="18" spans="1:17" ht="12.75" customHeight="1" x14ac:dyDescent="0.25">
      <c r="A18" s="152"/>
      <c r="B18" s="17"/>
      <c r="C18" s="17"/>
      <c r="D18" s="17"/>
      <c r="E18" s="17"/>
      <c r="F18" s="17"/>
      <c r="G18" s="17"/>
      <c r="H18" s="17"/>
      <c r="I18" s="17"/>
      <c r="J18" s="17"/>
      <c r="K18" s="17"/>
      <c r="L18" s="17"/>
      <c r="M18" s="141" t="s">
        <v>92</v>
      </c>
      <c r="N18" s="161">
        <v>4.5703920544495326E-2</v>
      </c>
      <c r="O18" s="161">
        <v>2.4552369517184182E-2</v>
      </c>
      <c r="P18" s="161">
        <v>4.5826449272977403E-2</v>
      </c>
      <c r="Q18" s="161">
        <v>4.4292922139134598E-2</v>
      </c>
    </row>
    <row r="19" spans="1:17" ht="12.75" customHeight="1" x14ac:dyDescent="0.25">
      <c r="A19" s="17"/>
      <c r="B19" s="17"/>
      <c r="C19" s="17"/>
      <c r="D19" s="17"/>
      <c r="E19" s="17"/>
      <c r="F19" s="17"/>
      <c r="G19" s="17"/>
      <c r="H19" s="17"/>
      <c r="I19" s="17"/>
      <c r="J19" s="17"/>
      <c r="K19" s="17"/>
      <c r="L19" s="17"/>
      <c r="M19" s="154" t="s">
        <v>177</v>
      </c>
      <c r="N19" s="161"/>
      <c r="O19" s="161"/>
      <c r="P19" s="161"/>
      <c r="Q19" s="161">
        <v>4.116012249862018E-2</v>
      </c>
    </row>
    <row r="20" spans="1:17" ht="12.75" customHeight="1" x14ac:dyDescent="0.25">
      <c r="A20" s="17"/>
      <c r="B20" s="17"/>
      <c r="C20" s="17"/>
      <c r="D20" s="17"/>
      <c r="E20" s="17"/>
      <c r="F20" s="17"/>
      <c r="G20" s="17"/>
      <c r="H20" s="17"/>
      <c r="I20" s="17"/>
      <c r="J20" s="17"/>
      <c r="K20" s="17"/>
      <c r="L20" s="17"/>
      <c r="M20" s="141" t="s">
        <v>45</v>
      </c>
      <c r="N20" s="161">
        <v>2.8419190140132236E-2</v>
      </c>
      <c r="O20" s="161">
        <v>2.7300353400630056E-2</v>
      </c>
      <c r="P20" s="161">
        <v>1.2006240085307495E-2</v>
      </c>
      <c r="Q20" s="161">
        <v>0.10411015107186293</v>
      </c>
    </row>
    <row r="21" spans="1:17" s="19" customFormat="1" ht="12.75" customHeight="1" x14ac:dyDescent="0.25">
      <c r="A21" s="17"/>
      <c r="B21" s="17"/>
      <c r="C21" s="17"/>
      <c r="D21" s="17"/>
      <c r="E21" s="17"/>
      <c r="F21" s="17"/>
      <c r="G21" s="17"/>
      <c r="H21" s="17"/>
      <c r="I21" s="17"/>
      <c r="J21" s="17"/>
      <c r="K21" s="17"/>
      <c r="L21" s="17"/>
      <c r="M21" s="153"/>
      <c r="N21" s="13"/>
      <c r="O21" s="13"/>
      <c r="P21" s="13"/>
      <c r="Q21" s="13"/>
    </row>
    <row r="22" spans="1:17" ht="12.75" customHeight="1" x14ac:dyDescent="0.25">
      <c r="A22" s="17"/>
      <c r="B22" s="17"/>
      <c r="C22" s="17"/>
      <c r="D22" s="17"/>
      <c r="E22" s="17"/>
      <c r="F22" s="17"/>
      <c r="G22" s="17"/>
      <c r="H22" s="17"/>
      <c r="I22" s="17"/>
      <c r="J22" s="17"/>
      <c r="K22" s="17"/>
      <c r="L22" s="17"/>
      <c r="M22" s="153"/>
      <c r="N22" s="13"/>
      <c r="O22" s="13"/>
    </row>
    <row r="23" spans="1:17" ht="12.75" customHeight="1" x14ac:dyDescent="0.25">
      <c r="A23" s="17"/>
      <c r="B23" s="17"/>
      <c r="C23" s="17"/>
      <c r="D23" s="17"/>
      <c r="E23" s="17"/>
      <c r="F23" s="17"/>
      <c r="G23" s="17"/>
      <c r="H23" s="17"/>
      <c r="I23" s="17"/>
      <c r="J23" s="17"/>
      <c r="K23" s="17"/>
      <c r="L23" s="17"/>
      <c r="M23" s="153"/>
      <c r="N23" s="13"/>
      <c r="O23" s="13"/>
    </row>
    <row r="24" spans="1:17" ht="12.75" customHeight="1" x14ac:dyDescent="0.25">
      <c r="A24" s="17"/>
      <c r="B24" s="17"/>
      <c r="C24" s="17"/>
      <c r="D24" s="17"/>
      <c r="E24" s="17"/>
      <c r="F24" s="17"/>
      <c r="G24" s="17"/>
      <c r="H24" s="17"/>
      <c r="I24" s="17"/>
      <c r="J24" s="17"/>
      <c r="K24" s="17"/>
      <c r="L24" s="17"/>
      <c r="M24" s="153"/>
      <c r="N24" s="13"/>
      <c r="O24" s="13"/>
    </row>
    <row r="25" spans="1:17" ht="12.75" customHeight="1" x14ac:dyDescent="0.25">
      <c r="A25" s="17"/>
      <c r="B25" s="17"/>
      <c r="C25" s="17"/>
      <c r="D25" s="17"/>
      <c r="E25" s="17"/>
      <c r="F25" s="17"/>
      <c r="G25" s="17"/>
      <c r="H25" s="17"/>
      <c r="I25" s="17"/>
      <c r="J25" s="17"/>
      <c r="K25" s="17"/>
      <c r="L25" s="17"/>
      <c r="M25" s="153"/>
      <c r="N25" s="13"/>
      <c r="O25" s="13"/>
    </row>
    <row r="26" spans="1:17" ht="12.75" customHeight="1" x14ac:dyDescent="0.25">
      <c r="A26" s="17"/>
      <c r="B26" s="17"/>
      <c r="C26" s="17"/>
      <c r="D26" s="17"/>
      <c r="E26" s="17"/>
      <c r="F26" s="17"/>
      <c r="G26" s="17"/>
      <c r="H26" s="17"/>
      <c r="I26" s="17"/>
      <c r="J26" s="17"/>
      <c r="K26" s="17"/>
      <c r="L26" s="17"/>
      <c r="M26" s="153"/>
      <c r="N26" s="13"/>
      <c r="O26" s="13"/>
    </row>
    <row r="27" spans="1:17" ht="12.75" customHeight="1" x14ac:dyDescent="0.25">
      <c r="A27" s="17"/>
      <c r="B27" s="17"/>
      <c r="C27" s="17"/>
      <c r="D27" s="17"/>
      <c r="E27" s="17"/>
      <c r="F27" s="17"/>
      <c r="G27" s="17"/>
      <c r="H27" s="17"/>
      <c r="I27" s="17"/>
      <c r="J27" s="17"/>
      <c r="K27" s="17"/>
      <c r="L27" s="17"/>
      <c r="M27" s="153"/>
      <c r="N27" s="13"/>
      <c r="O27" s="13"/>
    </row>
    <row r="28" spans="1:17" s="19" customFormat="1" ht="12.75" customHeight="1" x14ac:dyDescent="0.25">
      <c r="A28" s="17"/>
      <c r="B28" s="17"/>
      <c r="C28" s="17"/>
      <c r="D28" s="17"/>
      <c r="E28" s="17"/>
      <c r="F28" s="17"/>
      <c r="G28" s="17"/>
      <c r="H28" s="17"/>
      <c r="I28" s="17"/>
      <c r="J28" s="17"/>
      <c r="K28" s="17"/>
      <c r="L28" s="17"/>
      <c r="M28" s="153"/>
      <c r="N28" s="13"/>
      <c r="O28" s="13"/>
      <c r="P28" s="13"/>
      <c r="Q28" s="13"/>
    </row>
    <row r="29" spans="1:17" ht="12.75" customHeight="1" x14ac:dyDescent="0.25">
      <c r="A29" s="17"/>
      <c r="B29" s="17"/>
      <c r="C29" s="17"/>
      <c r="D29" s="17"/>
      <c r="E29" s="17"/>
      <c r="F29" s="17"/>
      <c r="G29" s="17"/>
      <c r="H29" s="17"/>
      <c r="I29" s="17"/>
      <c r="J29" s="17"/>
      <c r="K29" s="17"/>
      <c r="L29" s="17"/>
      <c r="M29" s="153"/>
      <c r="N29" s="13"/>
      <c r="O29" s="13"/>
    </row>
    <row r="30" spans="1:17" x14ac:dyDescent="0.25">
      <c r="A30" s="17"/>
      <c r="B30" s="17"/>
      <c r="C30" s="17"/>
      <c r="D30" s="17"/>
      <c r="E30" s="17"/>
      <c r="F30" s="17"/>
      <c r="G30" s="17"/>
      <c r="H30" s="17"/>
      <c r="I30" s="17"/>
      <c r="J30" s="17"/>
      <c r="K30" s="17"/>
      <c r="L30" s="17"/>
      <c r="M30" s="153"/>
      <c r="N30" s="13"/>
      <c r="O30" s="13"/>
    </row>
    <row r="31" spans="1:17" x14ac:dyDescent="0.25">
      <c r="B31" s="13"/>
      <c r="N31" s="13"/>
      <c r="O31" s="13"/>
    </row>
    <row r="32" spans="1:17" x14ac:dyDescent="0.25">
      <c r="B32" s="13"/>
      <c r="N32" s="13"/>
      <c r="O32" s="13"/>
    </row>
    <row r="33" spans="2:2" x14ac:dyDescent="0.25">
      <c r="B33" s="13"/>
    </row>
    <row r="34" spans="2:2" x14ac:dyDescent="0.25">
      <c r="B34"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67</vt:i4>
      </vt:variant>
      <vt:variant>
        <vt:lpstr>Intervalli denominati</vt:lpstr>
      </vt:variant>
      <vt:variant>
        <vt:i4>133</vt:i4>
      </vt:variant>
    </vt:vector>
  </HeadingPairs>
  <TitlesOfParts>
    <vt:vector size="200" baseType="lpstr">
      <vt:lpstr>Copertina</vt:lpstr>
      <vt:lpstr>Totale</vt:lpstr>
      <vt:lpstr>Grafico TG</vt:lpstr>
      <vt:lpstr>A01</vt:lpstr>
      <vt:lpstr>A02</vt:lpstr>
      <vt:lpstr>A03</vt:lpstr>
      <vt:lpstr>A04</vt:lpstr>
      <vt:lpstr>GR Rai Genere TG</vt:lpstr>
      <vt:lpstr>GR Rai Argomento Tg</vt:lpstr>
      <vt:lpstr>A05</vt:lpstr>
      <vt:lpstr>A06</vt:lpstr>
      <vt:lpstr>A07</vt:lpstr>
      <vt:lpstr>A08</vt:lpstr>
      <vt:lpstr>GR Mediaset Genere Tg</vt:lpstr>
      <vt:lpstr>GR Mediaset argomento Tg</vt:lpstr>
      <vt:lpstr>A09</vt:lpstr>
      <vt:lpstr>A10</vt:lpstr>
      <vt:lpstr>GR La7 Genere Tg</vt:lpstr>
      <vt:lpstr>GR La7 argomento Tg</vt:lpstr>
      <vt:lpstr>A11</vt:lpstr>
      <vt:lpstr>A12</vt:lpstr>
      <vt:lpstr>GR Sky Genere Tg</vt:lpstr>
      <vt:lpstr>GR Sky argomento Tg</vt:lpstr>
      <vt:lpstr>A13</vt:lpstr>
      <vt:lpstr>GR Nove Genere Tg</vt:lpstr>
      <vt:lpstr>GR Nove argomento Tg</vt:lpstr>
      <vt:lpstr>Totale Extra</vt:lpstr>
      <vt:lpstr>GR Totale ExtraTg</vt:lpstr>
      <vt:lpstr>B01</vt:lpstr>
      <vt:lpstr>B02</vt:lpstr>
      <vt:lpstr>B03</vt:lpstr>
      <vt:lpstr>GR RAI Genere ExtraTg</vt:lpstr>
      <vt:lpstr>GR RAI argomento ExtraTg</vt:lpstr>
      <vt:lpstr>B05</vt:lpstr>
      <vt:lpstr>B06</vt:lpstr>
      <vt:lpstr>GR Mediaset Genere ExtraTg</vt:lpstr>
      <vt:lpstr>GR Mediaset argomento ExtraTg</vt:lpstr>
      <vt:lpstr>B07</vt:lpstr>
      <vt:lpstr>GR La7 Genere ExtraTg</vt:lpstr>
      <vt:lpstr>GR La7 argomento ExtraTg</vt:lpstr>
      <vt:lpstr>B08</vt:lpstr>
      <vt:lpstr>B09</vt:lpstr>
      <vt:lpstr>GR Sky Genere ExtraTg</vt:lpstr>
      <vt:lpstr>GR Sky argomento ExtraTg</vt:lpstr>
      <vt:lpstr>B10</vt:lpstr>
      <vt:lpstr>GR Nove Genere ExtraTg</vt:lpstr>
      <vt:lpstr>GR Nove argomento ExtraTg</vt:lpstr>
      <vt:lpstr>C01</vt:lpstr>
      <vt:lpstr>C02</vt:lpstr>
      <vt:lpstr>C03</vt:lpstr>
      <vt:lpstr>C04</vt:lpstr>
      <vt:lpstr>GR Rai PT e SS</vt:lpstr>
      <vt:lpstr>C05</vt:lpstr>
      <vt:lpstr>C06</vt:lpstr>
      <vt:lpstr>C07</vt:lpstr>
      <vt:lpstr>C08</vt:lpstr>
      <vt:lpstr>GR Mediaset PT e SS</vt:lpstr>
      <vt:lpstr>C09</vt:lpstr>
      <vt:lpstr>C10</vt:lpstr>
      <vt:lpstr>GR Cairo PT e SS</vt:lpstr>
      <vt:lpstr>C11</vt:lpstr>
      <vt:lpstr>C12</vt:lpstr>
      <vt:lpstr>C13</vt:lpstr>
      <vt:lpstr>C14</vt:lpstr>
      <vt:lpstr>GR Sky PT e SS</vt:lpstr>
      <vt:lpstr>C15</vt:lpstr>
      <vt:lpstr>GR Nove PT e SS</vt:lpstr>
      <vt:lpstr>'GR La7 argomento ExtraTg'!Area_stampa</vt:lpstr>
      <vt:lpstr>'GR La7 argomento Tg'!Area_stampa</vt:lpstr>
      <vt:lpstr>'GR La7 Genere ExtraTg'!Area_stampa</vt:lpstr>
      <vt:lpstr>'GR La7 Genere Tg'!Area_stampa</vt:lpstr>
      <vt:lpstr>'GR Mediaset argomento ExtraTg'!Area_stampa</vt:lpstr>
      <vt:lpstr>'GR Mediaset argomento Tg'!Area_stampa</vt:lpstr>
      <vt:lpstr>'GR Mediaset Genere ExtraTg'!Area_stampa</vt:lpstr>
      <vt:lpstr>'GR Mediaset Genere Tg'!Area_stampa</vt:lpstr>
      <vt:lpstr>'GR Nove argomento ExtraTg'!Area_stampa</vt:lpstr>
      <vt:lpstr>'GR Nove argomento Tg'!Area_stampa</vt:lpstr>
      <vt:lpstr>'GR Nove Genere ExtraTg'!Area_stampa</vt:lpstr>
      <vt:lpstr>'GR Nove Genere Tg'!Area_stampa</vt:lpstr>
      <vt:lpstr>'GR RAI argomento ExtraTg'!Area_stampa</vt:lpstr>
      <vt:lpstr>'GR Rai Argomento Tg'!Area_stampa</vt:lpstr>
      <vt:lpstr>'GR RAI Genere ExtraTg'!Area_stampa</vt:lpstr>
      <vt:lpstr>'GR Rai Genere TG'!Area_stampa</vt:lpstr>
      <vt:lpstr>'GR Sky argomento ExtraTg'!Area_stampa</vt:lpstr>
      <vt:lpstr>'GR Sky argomento Tg'!Area_stampa</vt:lpstr>
      <vt:lpstr>'GR Sky Genere ExtraTg'!Area_stampa</vt:lpstr>
      <vt:lpstr>'GR Sky Genere Tg'!Area_stampa</vt:lpstr>
      <vt:lpstr>'GR Totale ExtraTg'!Area_stampa</vt:lpstr>
      <vt:lpstr>'Grafico TG'!Area_stampa</vt:lpstr>
      <vt:lpstr>'GR Rai Argomento Tg'!Area_stampa10</vt:lpstr>
      <vt:lpstr>'GR Sky Genere ExtraTg'!Area_stampa11</vt:lpstr>
      <vt:lpstr>'GR Sky argomento Tg'!Area_stampa12</vt:lpstr>
      <vt:lpstr>'GR Sky argomento ExtraTg'!Area_stampa13</vt:lpstr>
      <vt:lpstr>'GR Rai Genere TG'!Area_stampa14</vt:lpstr>
      <vt:lpstr>'GR RAI argomento ExtraTg'!Area_stampa16</vt:lpstr>
      <vt:lpstr>'GR Nove PT e SS'!Area_stampa17</vt:lpstr>
      <vt:lpstr>'GR Nove argomento ExtraTg'!Area_stampa18</vt:lpstr>
      <vt:lpstr>'GR Mediaset PT e SS'!Area_stampa19</vt:lpstr>
      <vt:lpstr>'B01'!Area_stampa2</vt:lpstr>
      <vt:lpstr>'GR Nove argomento Tg'!Area_stampa20</vt:lpstr>
      <vt:lpstr>'GR Mediaset Genere Tg'!Area_stampa21</vt:lpstr>
      <vt:lpstr>'GR Mediaset Genere ExtraTg'!Area_stampa22</vt:lpstr>
      <vt:lpstr>'GR Nove Genere Tg'!Area_stampa23</vt:lpstr>
      <vt:lpstr>'GR Nove Genere ExtraTg'!Area_stampa24</vt:lpstr>
      <vt:lpstr>'GR La7 argomento Tg'!Area_stampa25</vt:lpstr>
      <vt:lpstr>'GR Mediaset argomento ExtraTg'!Area_stampa26</vt:lpstr>
      <vt:lpstr>'GR La7 Genere Tg'!Area_stampa27</vt:lpstr>
      <vt:lpstr>'GR La7 Genere ExtraTg'!Area_stampa28</vt:lpstr>
      <vt:lpstr>'B10'!Area_stampa285</vt:lpstr>
      <vt:lpstr>'GR Mediaset argomento Tg'!Area_stampa29</vt:lpstr>
      <vt:lpstr>'GR Cairo PT e SS'!Area_stampa30</vt:lpstr>
      <vt:lpstr>'B03'!Area_stampa31</vt:lpstr>
      <vt:lpstr>'B05'!Area_stampa32</vt:lpstr>
      <vt:lpstr>'B06'!Area_stampa33</vt:lpstr>
      <vt:lpstr>'B07'!Area_stampa34</vt:lpstr>
      <vt:lpstr>'B09'!Area_stampa35</vt:lpstr>
      <vt:lpstr>'GR La7 argomento ExtraTg'!Area_stampa36</vt:lpstr>
      <vt:lpstr>'Grafico TG'!Area_stampa4</vt:lpstr>
      <vt:lpstr>'B02'!Area_stampa5</vt:lpstr>
      <vt:lpstr>'GR Totale ExtraTg'!Area_stampa6</vt:lpstr>
      <vt:lpstr>'GR Sky PT e SS'!Area_stampa7</vt:lpstr>
      <vt:lpstr>'GR Rai PT e SS'!Area_stampa8</vt:lpstr>
      <vt:lpstr>'GR Sky Genere Tg'!Area_stampa9</vt:lpstr>
      <vt:lpstr>'A09'!Area_stampaA09</vt:lpstr>
      <vt:lpstr>'Grafico TG'!GRAFICOTG</vt:lpstr>
      <vt:lpstr>'Grafico TG'!GRAFICOTG1</vt:lpstr>
      <vt:lpstr>'GR Cairo PT e SS'!grcairopt</vt:lpstr>
      <vt:lpstr>'GR Mediaset PT e SS'!grmediasetpt</vt:lpstr>
      <vt:lpstr>'GR Nove PT e SS'!GRNOVEPTSS</vt:lpstr>
      <vt:lpstr>'GR Rai PT e SS'!GRRAIPTSS</vt:lpstr>
      <vt:lpstr>'GR Sky PT e SS'!GRSKYPTSS</vt:lpstr>
      <vt:lpstr>'GR Totale ExtraTg'!GRTOTALEEXTRATG</vt:lpstr>
      <vt:lpstr>Totale!Print_Area</vt:lpstr>
      <vt:lpstr>'A01'!Print_Area001</vt:lpstr>
      <vt:lpstr>'GR Nove Genere ExtraTg'!Print_Area002</vt:lpstr>
      <vt:lpstr>'GR Nove argomento Tg'!Print_Area003</vt:lpstr>
      <vt:lpstr>'GR Nove argomento ExtraTg'!Print_Area004</vt:lpstr>
      <vt:lpstr>'GR Mediaset PT e SS'!Print_Area005</vt:lpstr>
      <vt:lpstr>'GR Mediaset argomento ExtraTg'!Print_Area006</vt:lpstr>
      <vt:lpstr>'GR La7 Genere Tg'!Print_Area007</vt:lpstr>
      <vt:lpstr>'C09'!Print_Area008</vt:lpstr>
      <vt:lpstr>'B07'!Print_Area009</vt:lpstr>
      <vt:lpstr>'GR Sky argomento ExtraTg'!Print_Area10</vt:lpstr>
      <vt:lpstr>'GR Rai PT e SS'!Print_Area11</vt:lpstr>
      <vt:lpstr>'GR Rai Genere TG'!Print_Area12</vt:lpstr>
      <vt:lpstr>'GR Rai Argomento Tg'!Print_Area14</vt:lpstr>
      <vt:lpstr>'GR RAI argomento ExtraTg'!Print_Area15</vt:lpstr>
      <vt:lpstr>'GR Nove PT e SS'!Print_Area16</vt:lpstr>
      <vt:lpstr>'GR Nove Genere Tg'!Print_Area17</vt:lpstr>
      <vt:lpstr>'GR La7 argomento ExtraTg'!Print_Area18</vt:lpstr>
      <vt:lpstr>'GR Mediaset argomento Tg'!Print_Area19</vt:lpstr>
      <vt:lpstr>Totale!Print_Area2</vt:lpstr>
      <vt:lpstr>'GR Mediaset Genere Tg'!Print_Area20</vt:lpstr>
      <vt:lpstr>'GR La7 Genere ExtraTg'!Print_Area21</vt:lpstr>
      <vt:lpstr>'GR Cairo PT e SS'!Print_Area22</vt:lpstr>
      <vt:lpstr>Copertina!Print_Area23</vt:lpstr>
      <vt:lpstr>'GR Mediaset Genere ExtraTg'!Print_Area25</vt:lpstr>
      <vt:lpstr>'Grafico TG'!Print_Area3</vt:lpstr>
      <vt:lpstr>'GR Totale ExtraTg'!Print_Area5</vt:lpstr>
      <vt:lpstr>'GR Sky PT e SS'!Print_Area6</vt:lpstr>
      <vt:lpstr>'GR Sky Genere ExtraTg'!Print_Area7</vt:lpstr>
      <vt:lpstr>'GR Sky Genere Tg'!Print_Area8</vt:lpstr>
      <vt:lpstr>'GR Sky argomento Tg'!Print_Area9</vt:lpstr>
      <vt:lpstr>'A02'!Print_AreaA02</vt:lpstr>
      <vt:lpstr>'A03'!Print_AreaA03</vt:lpstr>
      <vt:lpstr>'A04'!Print_AreaA04</vt:lpstr>
      <vt:lpstr>'A05'!Print_AreaA05</vt:lpstr>
      <vt:lpstr>'A06'!Print_AreaA06</vt:lpstr>
      <vt:lpstr>'A07'!Print_AreaA07</vt:lpstr>
      <vt:lpstr>'A08'!Print_AreaA08</vt:lpstr>
      <vt:lpstr>'A09'!Print_AreaA09</vt:lpstr>
      <vt:lpstr>'A10'!Print_AreaA10</vt:lpstr>
      <vt:lpstr>'A11'!Print_AreaA11</vt:lpstr>
      <vt:lpstr>'A12'!Print_AreaA12</vt:lpstr>
      <vt:lpstr>'A13'!Print_AreaA13</vt:lpstr>
      <vt:lpstr>'B01'!Print_AreaB01</vt:lpstr>
      <vt:lpstr>'B02'!Print_AreaB02</vt:lpstr>
      <vt:lpstr>'B03'!Print_AreaB03</vt:lpstr>
      <vt:lpstr>'B05'!Print_AreaB05</vt:lpstr>
      <vt:lpstr>'B06'!Print_AreaB06</vt:lpstr>
      <vt:lpstr>'B08'!Print_AreaB08</vt:lpstr>
      <vt:lpstr>'B09'!Print_AreaB09</vt:lpstr>
      <vt:lpstr>'B10'!Print_AreaB10</vt:lpstr>
      <vt:lpstr>'C01'!Print_AreaC01</vt:lpstr>
      <vt:lpstr>'C02'!Print_AreaC02</vt:lpstr>
      <vt:lpstr>'C03'!Print_AreaC03</vt:lpstr>
      <vt:lpstr>'C04'!Print_AreaC04</vt:lpstr>
      <vt:lpstr>'C05'!Print_AreaC05</vt:lpstr>
      <vt:lpstr>'C06'!Print_AreaC06</vt:lpstr>
      <vt:lpstr>'C07'!Print_AreaC07</vt:lpstr>
      <vt:lpstr>'C08'!Print_AreaC08</vt:lpstr>
      <vt:lpstr>'C10'!Print_AreaC10</vt:lpstr>
      <vt:lpstr>'C11'!Print_AreaC11</vt:lpstr>
      <vt:lpstr>'C12'!Print_AreaC12</vt:lpstr>
      <vt:lpstr>'C13'!Print_AreaC13</vt:lpstr>
      <vt:lpstr>'C14'!Print_AreaC14</vt:lpstr>
      <vt:lpstr>'C15'!Print_AreaC15</vt:lpstr>
      <vt:lpstr>'GR La7 argomento Tg'!Print_AreaGRLA7TG</vt:lpstr>
      <vt:lpstr>'Totale Extra'!Print_AreaTptaleExtra</vt:lpstr>
      <vt:lpstr>'Totale Extra'!TotaleExtra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2022-02-17T15:50:58Z</dcterms:modified>
</cp:coreProperties>
</file>